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t\Documents\GitHub\tableau-scraping\"/>
    </mc:Choice>
  </mc:AlternateContent>
  <bookViews>
    <workbookView xWindow="0" yWindow="0" windowWidth="28800" windowHeight="14100"/>
  </bookViews>
  <sheets>
    <sheet name="Raw data" sheetId="9" r:id="rId1"/>
    <sheet name="Pivot" sheetId="5" r:id="rId2"/>
  </sheets>
  <definedNames>
    <definedName name="ExternalData_1" localSheetId="0" hidden="1">'Raw data'!$A$1:$W$2149</definedName>
  </definedNames>
  <calcPr calcId="162913"/>
  <pivotCaches>
    <pivotCache cacheId="4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<sst xmlns="http://schemas.openxmlformats.org/spreadsheetml/2006/main" count="17644" uniqueCount="4313">
  <si>
    <t>Capturable CO2 (kt)</t>
  </si>
  <si>
    <t>Lat1</t>
  </si>
  <si>
    <t>Long1</t>
  </si>
  <si>
    <t>SUM(Total cost toggle)</t>
  </si>
  <si>
    <t>Latitude (generated)</t>
  </si>
  <si>
    <t>Longitude (generated)</t>
  </si>
  <si>
    <t>ATTR(CO2 emissions (kt))</t>
  </si>
  <si>
    <t>ATTR(Capturable CO2 (kt))</t>
  </si>
  <si>
    <t>ATTR(Capture cost - high (EUR/t CO2))</t>
  </si>
  <si>
    <t>ATTR(Capture costs - low (EUR/t CO2))</t>
  </si>
  <si>
    <t>ATTR(Facility name)</t>
  </si>
  <si>
    <t>ATTR(Sector_reviewed)</t>
  </si>
  <si>
    <t>ATTR(Selected storage)</t>
  </si>
  <si>
    <t>ATTR(Selected transport)</t>
  </si>
  <si>
    <t>ATTR(Total costs - high (EUR/t CO2))</t>
  </si>
  <si>
    <t>ATTR(Total costs - low (EUR/t CO2))</t>
  </si>
  <si>
    <t>ATTR(Transport + storage (EUR/t) - high)</t>
  </si>
  <si>
    <t>ATTR(Transport + storage (EUR/t) - low)</t>
  </si>
  <si>
    <t>PGE GÃ³rnictwo i Energetyka Konwencjonalna S.A., OddziaÅ‚ Elektrownia BeÅ‚chatÃ³w</t>
  </si>
  <si>
    <t>Power and heat</t>
  </si>
  <si>
    <t>Storage far</t>
  </si>
  <si>
    <t>Railway 0_5</t>
  </si>
  <si>
    <t>RWE Power AG</t>
  </si>
  <si>
    <t>Storage point 100_200</t>
  </si>
  <si>
    <t>Pipeline 0_10</t>
  </si>
  <si>
    <t>RWE Power AG Kraftwerk NiederauÃŸem</t>
  </si>
  <si>
    <t>LEAG, Kraftwerk JÃ¤nschwalde</t>
  </si>
  <si>
    <t>Kraftwerk Boxberg</t>
  </si>
  <si>
    <t>Waterway 50_100</t>
  </si>
  <si>
    <t>ENEA Wytwarzanie SpÃ³Å‚ka z ograniczonÄ… odpowiedzialnoÅ›ciÄ…</t>
  </si>
  <si>
    <t>Drax Power Station</t>
  </si>
  <si>
    <t>Storage point 0_100</t>
  </si>
  <si>
    <t>LEAG, Kraftwerk Schwarze Pumpe</t>
  </si>
  <si>
    <t>LEAG Lausitz Energie Kraftwerke AG  Kraftwerk Lippendorf</t>
  </si>
  <si>
    <t>Maritsa East 2 power station</t>
  </si>
  <si>
    <t>Storage point 200_300</t>
  </si>
  <si>
    <t>No infrastructure</t>
  </si>
  <si>
    <t>PGE GÃ³rnictwo i Energetyka Konwencjonalna S.A. - OddziaÅ‚ Elektrownia Opole</t>
  </si>
  <si>
    <t>SOCIETATEA COMPLEXUL ENERGETIC OLTENIA SA - Sucursala Electrocentrale Craiova II</t>
  </si>
  <si>
    <t>Storage point 300_400</t>
  </si>
  <si>
    <t>CI - Central TermoelÃ©ctrica Sines</t>
  </si>
  <si>
    <t>AUDI HUNGARIA Zrt.</t>
  </si>
  <si>
    <t>Other</t>
  </si>
  <si>
    <t>GKM Grosskraftwerk Mannheim AG</t>
  </si>
  <si>
    <t>Storage point 400_500</t>
  </si>
  <si>
    <t>Waterway 0_10</t>
  </si>
  <si>
    <t>Heizkraftwerk Moorburg</t>
  </si>
  <si>
    <t>Coastline 0_10</t>
  </si>
  <si>
    <t>PGE GÃ³rnictwo i Energetyka Konwencjonalna S.A. - OddziaÅ‚ Elektrownia TurÃ³w</t>
  </si>
  <si>
    <t>Tata Steel IJmuiden BV</t>
  </si>
  <si>
    <t>Uniper Kraftwerke GmbH</t>
  </si>
  <si>
    <t>Maritsa East 3 Kontur Global power station</t>
  </si>
  <si>
    <t>Salzgitter Flachstahl GmbH</t>
  </si>
  <si>
    <t>Iron and steel</t>
  </si>
  <si>
    <t>MÃ¡trai ErÅ‘mÅ± Zrt.</t>
  </si>
  <si>
    <t>CENTRALE TERMOELETTRICA FEDERICO II</t>
  </si>
  <si>
    <t>ENEA Elektrownia PoÅ‚aniec SpÃ³Å‚ka Akcyjna</t>
  </si>
  <si>
    <t>ElektrÃ¡rna PoÄerady</t>
  </si>
  <si>
    <t>Scunthorpe Iron &amp; Steel Works</t>
  </si>
  <si>
    <t>Centrale Torrevaldaliga Nord</t>
  </si>
  <si>
    <t>Uniper Centrale Maasvlakte</t>
  </si>
  <si>
    <t>Taranto Energia S.r.l. in Amministrazione Straordinaria</t>
  </si>
  <si>
    <t>Uniper Kraftwerke GmbH Kraftwerk Scholven</t>
  </si>
  <si>
    <t>Waterway 10_50</t>
  </si>
  <si>
    <t>Port Talbot Steelworks Tata Steel</t>
  </si>
  <si>
    <t>U.S.Steel s.r.o.</t>
  </si>
  <si>
    <t>ILVA S.P.A. Stabilmento di Taranto</t>
  </si>
  <si>
    <t>ARCELORMITTAL ATLANTIQUE et LORRAINE SITE DE DUNKERQUE</t>
  </si>
  <si>
    <t>ENGIE Thermique France - Centrale DK6</t>
  </si>
  <si>
    <t>Electrabel - Centrale Knippegroen</t>
  </si>
  <si>
    <t>PPC S.A. SES AGIOY DHMHTRIOY</t>
  </si>
  <si>
    <t>Coastline 50_100</t>
  </si>
  <si>
    <t>ArcelorMittal FOS</t>
  </si>
  <si>
    <t>EnBW Energie Baden-WÃ¼rttemberg AG (RDK)</t>
  </si>
  <si>
    <t>Maritsa East 1 power station</t>
  </si>
  <si>
    <t>Termoelektrarna Å oÅ¡tanj</t>
  </si>
  <si>
    <t>ElektrÃ¡rny TuÅ¡imice</t>
  </si>
  <si>
    <t>thyssenkrupp Steel Europe AG Kraftwerk Hamborn</t>
  </si>
  <si>
    <t>BASF SE</t>
  </si>
  <si>
    <t>Chemicals/Petrochemicals</t>
  </si>
  <si>
    <t>thyssenkrupp Steel Europe AG Kraftwerk Hermann-Wenzel</t>
  </si>
  <si>
    <t>RWE Power AG Kraftwerk Frimmersdorf</t>
  </si>
  <si>
    <t>RWE Generation NL B.V.</t>
  </si>
  <si>
    <t>CENTRAL TÃ‰RMICA DE ABOÃ‘O</t>
  </si>
  <si>
    <t>ZakÅ‚ad Wytwarzania Nowa</t>
  </si>
  <si>
    <t>ElektrÃ¡rny PrunÃ©Å™ov</t>
  </si>
  <si>
    <t>Staythorpe C Power Station</t>
  </si>
  <si>
    <t>HÃ¼ttenwerke Krupp Mannesmann GmbH</t>
  </si>
  <si>
    <t>Nuon Power Generation BV (Velsen)</t>
  </si>
  <si>
    <t>Immingham CHP Power Station</t>
  </si>
  <si>
    <t>Centrale Fiume Santo</t>
  </si>
  <si>
    <t>SokolovskÃ¡ uhelnÃ¡,prÃ¡vnÃ­ nÃ¡stupce,a.s.-zpracovatelskÃ¡ ÄÃ¡st</t>
  </si>
  <si>
    <t>HÃ¼ttenwerke Krupp Mannesmann GmbH KW Huckingen</t>
  </si>
  <si>
    <t>STEAG GmbH Heizkraftwerk Walsum</t>
  </si>
  <si>
    <t>ThyssenKrupp Steel Europe AG Werk Schwelgern</t>
  </si>
  <si>
    <t>SC COMPLEXUL ENERGETIC ROVINARI SA (SUCURSALA ELECTROCENTRALE ROVINARI)</t>
  </si>
  <si>
    <t>Elektrownia PÄ…tnÃ³w I</t>
  </si>
  <si>
    <t>ROGESA Roheisengesellschaft Saar mbH</t>
  </si>
  <si>
    <t>Sarlux Srl</t>
  </si>
  <si>
    <t>Refinery</t>
  </si>
  <si>
    <t>RWE Eemshaven Holding BV</t>
  </si>
  <si>
    <t>ElektrÃ¡rna MÄ›lnÃ­k I - EMÄš I</t>
  </si>
  <si>
    <t>GÃ³raÅ¼dÅ¼e Cement S.A. - Cementowia GÃ³raÅ¼dÅ¼e</t>
  </si>
  <si>
    <t>Non-metallic minerals</t>
  </si>
  <si>
    <t>Elektrownia AdamÃ³w</t>
  </si>
  <si>
    <t>EDF RYBNIK S.A. OddziaÅ‚ w Rybniku</t>
  </si>
  <si>
    <t>CI - Central TermoelÃ©ctrica do Pego</t>
  </si>
  <si>
    <t>Saltend Cogeneration Plant</t>
  </si>
  <si>
    <t>TAURON Wytwarzanie SpÃ³Å‚ka Akcyjna - Elektrownia Jaworzno III w Jaworznie - Elektrownia III</t>
  </si>
  <si>
    <t>ÄŒEZ, a. s. ElektrÃ¡rna MÄ›lnÃ­k, TeplÃ¡rna Trmice - provoz MÄ›lnÃ­k</t>
  </si>
  <si>
    <t>ElektrÃ¡rna Ledvice</t>
  </si>
  <si>
    <t>RWE Generation SE Kraftwerk Westfalen</t>
  </si>
  <si>
    <t>Trianel Kohlekraftwerk LÃ¼nen GmbH &amp; Co. KG</t>
  </si>
  <si>
    <t>ArcelorMittal Poland S.A. OddziaÅ‚ DÄ…browa GÃ³rnicza</t>
  </si>
  <si>
    <t>ARCELORMITTAL ESPAÃ‘A - PLANTA SIDERÃšRGICA DE AVILÃ‰S Y GIJÃ“N</t>
  </si>
  <si>
    <t>SC ARCELORMITTAL GALATI SA</t>
  </si>
  <si>
    <t>ENIPOWER S.P.A. - Stabilimento di Brindisi</t>
  </si>
  <si>
    <t>Volkswagen AG Werk Wolfsburg</t>
  </si>
  <si>
    <t>RWE Generation SE Kraftwerk IbbenbÃ¼ren</t>
  </si>
  <si>
    <t>MetsÃ¤ Fibre Oy, Ã„Ã¤nekosken biotuotetehdas</t>
  </si>
  <si>
    <t>Pulp and paper</t>
  </si>
  <si>
    <t>Vattenfall  WÃ¤rme  Berlin AG HKW Reuter-West</t>
  </si>
  <si>
    <t>ENIPOWER SPA STABILIMENTO DI FERRERA ERBOGNONE</t>
  </si>
  <si>
    <t>Grain Power Station</t>
  </si>
  <si>
    <t>Elektrownia PÄ…tnÃ³w II</t>
  </si>
  <si>
    <t>Didcot B Power Station</t>
  </si>
  <si>
    <t>SWM Heizkraftwerk Nord</t>
  </si>
  <si>
    <t>West Burton CCGT Power Station</t>
  </si>
  <si>
    <t>Coastline 10_50</t>
  </si>
  <si>
    <t>KNG Kraftwerks- und Netzgesellschaft mbH Kraftwerk Rostock</t>
  </si>
  <si>
    <t>ArcelorMittal Bremen GmbH / Kraftwerk MittelsbÃ¼ren / Block 4</t>
  </si>
  <si>
    <t>TAURON Wytwarzanie S.A Elektrownia Åagisza</t>
  </si>
  <si>
    <t>Centrale Rotterdam</t>
  </si>
  <si>
    <t>VEO Vulkan-Energiewirtschaft - OderbrÃ¼cke GmbH</t>
  </si>
  <si>
    <t>PGE GÃ³rnictwo i Energetyka Konwencjonalna S.A. - OddziaÅ‚ Elektrowni Dolna Odra - Elektrownia Dolna Odra</t>
  </si>
  <si>
    <t>Nuon Power Generation BV (Eemshaven)</t>
  </si>
  <si>
    <t>ElektrÃ¡rna Chvaletice</t>
  </si>
  <si>
    <t>SUCURSALA ELECTROCENTRALE TURCENI</t>
  </si>
  <si>
    <t>ARCELORMITTAL BELGIUM - GENT</t>
  </si>
  <si>
    <t>Grupa OÅ¼arÃ³w S.A.</t>
  </si>
  <si>
    <t>AALBORG PORTLAND A/S</t>
  </si>
  <si>
    <t>Ferroenergy s.r.o. - VÃ½roba tepla</t>
  </si>
  <si>
    <t>ENGIE Kraftwerk Wilhelmshaven GmbH &amp; Co. KG</t>
  </si>
  <si>
    <t>Shell Nederland Raffinaderij BV</t>
  </si>
  <si>
    <t>Chemelot Site Permit BV</t>
  </si>
  <si>
    <t>Dow Benelux BV (Hoek)</t>
  </si>
  <si>
    <t>Electricity Authority of Cyprus, Vassilikos Power Station</t>
  </si>
  <si>
    <t>Pruna Betreiber GmbH vertreten durch die KBS GmbH Werk Schwelgern</t>
  </si>
  <si>
    <t>South Humber Bank Power Station</t>
  </si>
  <si>
    <t>Uniper Kraftwerke GmbH Kraftwerk Heyden</t>
  </si>
  <si>
    <t>Rheinkalk GmbH</t>
  </si>
  <si>
    <t>IMPIANTO TERMOELETTRICO DI FUSINA</t>
  </si>
  <si>
    <t>PPC S.A. SES KARDIAS</t>
  </si>
  <si>
    <t>Mondi Åšwiecie S.A.</t>
  </si>
  <si>
    <t>voestalpine Stahl Donawitz GesmbH</t>
  </si>
  <si>
    <t>PCK Raffinerie GmbH Schwedt</t>
  </si>
  <si>
    <t>Kraftwerk Mehrum GmbH</t>
  </si>
  <si>
    <t>Enecogen VOF</t>
  </si>
  <si>
    <t>Provozovna TÅ™inec</t>
  </si>
  <si>
    <t>Uniper Kraftwerk Staudinger</t>
  </si>
  <si>
    <t>Centrale Termoelettrica di Monfalcone</t>
  </si>
  <si>
    <t>LuleÃ¥ kraftvÃ¤rmeverk LUKAB</t>
  </si>
  <si>
    <t>ISDND D'ABONCOURT</t>
  </si>
  <si>
    <t>UPT COMPOSTILLA</t>
  </si>
  <si>
    <t>enipower stabilimento di Ravenna</t>
  </si>
  <si>
    <t>TOTAL RAFFINADERIJ ANTWERPEN</t>
  </si>
  <si>
    <t>RWE Power AG Veredlungsstandort Knapsacker HÃ¼gel</t>
  </si>
  <si>
    <t>STORA ENSO OYJ, IMATRAN TEHTAAT</t>
  </si>
  <si>
    <t>Sloe Centrale BV (Vlissingen)</t>
  </si>
  <si>
    <t>SlovenskÃ© elektrÃ¡rne, a.s. - ElektrÃ¡rne NovÃ¡ky, zÃ¡vod</t>
  </si>
  <si>
    <t>Maxima-centrale</t>
  </si>
  <si>
    <t>ArcelorMittal Bremen GmbH</t>
  </si>
  <si>
    <t>ELEKTRÃRNA KLADNO</t>
  </si>
  <si>
    <t>TAURON Wytwarzanie SpÃ³Å‚ka Akcyjna - OddziaÅ‚ Elektrownia Åaziska w Åaziskach GÃ³rnych</t>
  </si>
  <si>
    <t>SCA Ã–strands massafabrik</t>
  </si>
  <si>
    <t>ENGIE Energie Nederland N.V. (Eemscentrale)</t>
  </si>
  <si>
    <t>South Kirkby WMF -</t>
  </si>
  <si>
    <t>Waste management</t>
  </si>
  <si>
    <t>RWE Generation SE Kraftwerk Werne Gersteinwerk</t>
  </si>
  <si>
    <t>AVR NV (Rijnmond)</t>
  </si>
  <si>
    <t>Nuon Power IJmond 1</t>
  </si>
  <si>
    <t>CENTRAL TÃ‰RMICA GRANADILLA</t>
  </si>
  <si>
    <t>Spalding Power Station</t>
  </si>
  <si>
    <t>UPM KYMMENE OYJ, Pietarsaaren tehtaat</t>
  </si>
  <si>
    <t>IMPIANTO IGCC</t>
  </si>
  <si>
    <t>CEZ ChorzÃ³w S.A.</t>
  </si>
  <si>
    <t>RWE Generation SE Erdgaskraftwerk Emsland</t>
  </si>
  <si>
    <t>Zellstoff Stendal GmbH</t>
  </si>
  <si>
    <t>CENTRAL TÃ‰RMICA LITORAL DE ALMERÃA</t>
  </si>
  <si>
    <t>CENTRAL TÃ‰RMICA DE BARRANCO DE TIRAJANA</t>
  </si>
  <si>
    <t>Enefit Energiatootmine AS, Eesti elektrijaam</t>
  </si>
  <si>
    <t>RUHR OEL GMBH Werk Scholven</t>
  </si>
  <si>
    <t>UPM-Kymmene Oyj, Kymi</t>
  </si>
  <si>
    <t>ENIPOWER MANTOVA - STABILIMENTO DI MANTOVA</t>
  </si>
  <si>
    <t>Provoz 46 - TeplÃ¡rna</t>
  </si>
  <si>
    <t>Gemeinschaftskraftwerk Bergkamen A beschrÃ¤nkt haftende OHG</t>
  </si>
  <si>
    <t>CENTRALE TERMOELETTRICA DI SIMERI CRICHI</t>
  </si>
  <si>
    <t>Cementa AB, Slitefabriken</t>
  </si>
  <si>
    <t>ELECTRABEL CENTRALE RODENHUIZE</t>
  </si>
  <si>
    <t>UPM-Kymmene Oyj, Kaukaan tehtaat</t>
  </si>
  <si>
    <t>Fawley Refinery</t>
  </si>
  <si>
    <t>ArcelorMittal Ostrava a.s.</t>
  </si>
  <si>
    <t>GKH - Gemeinschaftskraftwerk Hannover GmbH</t>
  </si>
  <si>
    <t>Centrale di Livorno Ferraris</t>
  </si>
  <si>
    <t>BASF ANTWERPEN</t>
  </si>
  <si>
    <t>SSE Gen, Peterhead Power Station, Peterhead</t>
  </si>
  <si>
    <t>YARA Sluiskil BV</t>
  </si>
  <si>
    <t>Marchwood Power Station</t>
  </si>
  <si>
    <t>EDF Polska S.A. OddziaÅ‚ nr 1 w Krakowie</t>
  </si>
  <si>
    <t>CEMEX Zement GmbH</t>
  </si>
  <si>
    <t>SÃ¶dra Cell MÃ¶nsterÃ¥s</t>
  </si>
  <si>
    <t>Provozy  TeplÃ¡rny  a  TepelnÃ¡  energetika</t>
  </si>
  <si>
    <t>SC OMV Petrom SA Brazi (cogenerare)</t>
  </si>
  <si>
    <t>Centrale Termoelettrica di Tavazzano e Montanaso</t>
  </si>
  <si>
    <t>Stabilimento di Ferrara</t>
  </si>
  <si>
    <t>Cementownia Warta S.A.</t>
  </si>
  <si>
    <t>STEAG GmbH</t>
  </si>
  <si>
    <t>RheinEnergie AG (GuD-Heizkraftwerk Niehl )</t>
  </si>
  <si>
    <t>swb Erzeugung AG &amp; Co. KG / Heizkraftwerk Hafen</t>
  </si>
  <si>
    <t>SÃ¶dra Cell VÃ¤rÃ¶</t>
  </si>
  <si>
    <t>ENGIE Deutschland AG, Kraftwerk Zolling</t>
  </si>
  <si>
    <t>CI - Central de Ciclo Combinado da Tapada do Outeiro</t>
  </si>
  <si>
    <t>Carrington Power Station</t>
  </si>
  <si>
    <t>Repo Vabrikud AS, PÃ¼ssi puitlaastplaaditehas</t>
  </si>
  <si>
    <t>ENERGA ELEKTROWNIE OSTROÅÄ˜KA SPÃ“ÅKA AKCYJNA</t>
  </si>
  <si>
    <t>ElektrÃ¡rna Opatovice</t>
  </si>
  <si>
    <t>Raahen Voima Oy, Energiantuotanto</t>
  </si>
  <si>
    <t>WIEN ENERGIE GmbH</t>
  </si>
  <si>
    <t>Elsta BV &amp; Co. CV</t>
  </si>
  <si>
    <t>CENTRALE TERMOELETTRICA DI ALTOMONTE</t>
  </si>
  <si>
    <t>STORA ENSO OYJ, ENOCELLIN TEHDAS</t>
  </si>
  <si>
    <t>Centrale di Cogenerazione</t>
  </si>
  <si>
    <t>CENTRALE TERMOELETTRICA DI TORVISCOSA</t>
  </si>
  <si>
    <t>RWE Generation SE Kraftwerke Region West; GuD-Anlage</t>
  </si>
  <si>
    <t>RWE Power AG-Fabrik Frechen</t>
  </si>
  <si>
    <t>Cottam Power Station</t>
  </si>
  <si>
    <t>INEOS KÃ¶ln GmbH</t>
  </si>
  <si>
    <t>Deven power station</t>
  </si>
  <si>
    <t>OMV Refining and Marketing GmbH</t>
  </si>
  <si>
    <t>Esso Nederland BV (Raffinaderij Rotterdam)</t>
  </si>
  <si>
    <t>GE Hungary Zrt.</t>
  </si>
  <si>
    <t>Neste Oyj, Porvoon jalostamo</t>
  </si>
  <si>
    <t>TITAN CEMENT S.A. - KAMARI PLANT</t>
  </si>
  <si>
    <t>Uniper Kraftwerke GmbH Kraftwerk Wilhelmshaven</t>
  </si>
  <si>
    <t>Nuon Power Generation BV (Diemen)</t>
  </si>
  <si>
    <t>Afval Energie Bedrijf (Amsterdam)</t>
  </si>
  <si>
    <t>AB "Achema"</t>
  </si>
  <si>
    <t>Veolia Energia PoznaÅ„ ZEC  SpÃ³Å‚ka Akcyjna EC II Karolin</t>
  </si>
  <si>
    <t>Rocksavage Power Station</t>
  </si>
  <si>
    <t>SSAB Europe Oy (ent. RUUKKI METALS OY), Raahen terÃ¤stehdas</t>
  </si>
  <si>
    <t>MYTILINEOS S.A.  / METALLURGY BUSINESS UNIT PLAN-ALOUMINIUM OF GREECE</t>
  </si>
  <si>
    <t>ArcelorMittal EisenhÃ¼ttenstadt GmbH</t>
  </si>
  <si>
    <t>GKW -Gichtgaskraftwerk Dillingen GmbH &amp; Co. KG</t>
  </si>
  <si>
    <t>CBR SA - site de LIXHE</t>
  </si>
  <si>
    <t>Air Liquide Pergen VOF</t>
  </si>
  <si>
    <t>ParoplynovÃ½ zdroj PoÄerady</t>
  </si>
  <si>
    <t>Evonik Degussa GmbH</t>
  </si>
  <si>
    <t>EnBW HKW Altbach</t>
  </si>
  <si>
    <t>Shell Nederland Chemie BV (Moerdijk)</t>
  </si>
  <si>
    <t>ISD POWER Kft.</t>
  </si>
  <si>
    <t>VASSILIKO CEMENT WORKS PUBLIC COMPANY LTD, Vassilikos Plant</t>
  </si>
  <si>
    <t>ENGIE Deutschland AG</t>
  </si>
  <si>
    <t>CEZ Skawina S.A.</t>
  </si>
  <si>
    <t>Aughinish Alumina Limited</t>
  </si>
  <si>
    <t>Non-ferrous metals</t>
  </si>
  <si>
    <t>Electricity Authority of Cyprus, Dhekelia Power Station</t>
  </si>
  <si>
    <t>REPSOL PETRÃ“LEO, S.A. - C.I. CARTAGENA</t>
  </si>
  <si>
    <t>MetsÃ¤ Fibre Oy, Joutsenon tehdas</t>
  </si>
  <si>
    <t>Heizkraftwerk Tiefstack</t>
  </si>
  <si>
    <t>MetsÃ¤ Fibre Oy Kemi, Puunjalostusteollisuus</t>
  </si>
  <si>
    <t>SKW Stickstoffwerke Piesteritz GmbH</t>
  </si>
  <si>
    <t>Fiddlers Ferry Power Station</t>
  </si>
  <si>
    <t>CENTRAL TERMICA DE CICLO COMBINADO DE CARTAGENA</t>
  </si>
  <si>
    <t>ElektrociepÅ‚ownia GdaÅ„ska</t>
  </si>
  <si>
    <t>Rugby Cement Plant</t>
  </si>
  <si>
    <t>CI - Refinaria de Sines</t>
  </si>
  <si>
    <t>Calenia Energia S.p.A.</t>
  </si>
  <si>
    <t>Deuna Zement GmbH</t>
  </si>
  <si>
    <t>ERG Power Impianti Nord</t>
  </si>
  <si>
    <t>Centrale Sulcis Grazia Deledda</t>
  </si>
  <si>
    <t>Basell Polyolefine GmbH Werk Wesseling</t>
  </si>
  <si>
    <t>CI - Complexo Industrial de SetÃºbal da Navigator</t>
  </si>
  <si>
    <t>CEMEX Polska Sp. z o.o - ZakÅ‚ad Cementownia CheÅ‚m</t>
  </si>
  <si>
    <t>Heizkraftwerk Wedel</t>
  </si>
  <si>
    <t>InfraServ GmbH &amp; Co. HÃ¶chst KG</t>
  </si>
  <si>
    <t>AES Ballylumford</t>
  </si>
  <si>
    <t>Raffineria di Milazzo S.C.p.A.</t>
  </si>
  <si>
    <t>LAFARGE CEMENT S.A</t>
  </si>
  <si>
    <t>RAFFINERIA DI SANNAZZARO DE BURGONDI</t>
  </si>
  <si>
    <t>HOLCIM Belgique sa - Usine d'OBOURG</t>
  </si>
  <si>
    <t>Seabank Power Station</t>
  </si>
  <si>
    <t>MetsÃ¤ Fibre Oy, Rauman tehdas</t>
  </si>
  <si>
    <t>LAFARGE CEMENT S.A., Cementownia "Kujawy" w Bielawach</t>
  </si>
  <si>
    <t>Lenzing AG</t>
  </si>
  <si>
    <t>Gemeinschaftskraftwerk Kiel GmbH GKK</t>
  </si>
  <si>
    <t>RAFFINERIA DI TARANTO</t>
  </si>
  <si>
    <t>Dyckerhoff GmbH</t>
  </si>
  <si>
    <t>Kraftwerk Fenne</t>
  </si>
  <si>
    <t>ElektrociepÅ‚ownia EC-4</t>
  </si>
  <si>
    <t>Slovnaft, a.s.</t>
  </si>
  <si>
    <t>ElektrociepÅ‚ownia WrocÅ‚aw</t>
  </si>
  <si>
    <t>Zellstoff PÃ¶ls Aktiengesellschaft</t>
  </si>
  <si>
    <t>HERACLES G.C.Co, VOLOS PLANT</t>
  </si>
  <si>
    <t>Shell Deutschland Oil GmbH Rheinland Raffinerie, Werk SÃ¼d</t>
  </si>
  <si>
    <t>VSE Kraftwerk Ensdorf</t>
  </si>
  <si>
    <t>Rijnmond Energie</t>
  </si>
  <si>
    <t>Rizziconi Energia</t>
  </si>
  <si>
    <t>GruvÃ¶ns bruk</t>
  </si>
  <si>
    <t>Heizkraftwerk Nord II</t>
  </si>
  <si>
    <t>Pembroke Refinery</t>
  </si>
  <si>
    <t>Little Barford Power Station</t>
  </si>
  <si>
    <t>PETROLEOS DEL NORTE, PETRONOR, S.A. (PETRONOR)</t>
  </si>
  <si>
    <t>Holcim (Deutschland) GmbH</t>
  </si>
  <si>
    <t>CEMENTOS MOLINS INDUSTRIAL (SANT VICENÃ‡ DELS HORTS)</t>
  </si>
  <si>
    <t>REPSOL REFINERIA TARRAGONA</t>
  </si>
  <si>
    <t>EDF Centre de Production Thermique de Martigues</t>
  </si>
  <si>
    <t>Stanlow Manufacturing Complex</t>
  </si>
  <si>
    <t>PPC S.A. SES KERATEAS-LAYRIOY</t>
  </si>
  <si>
    <t>Dyckerhoff Polska Sp. z o.o.</t>
  </si>
  <si>
    <t>SC HOLCIM ROMANIA SA</t>
  </si>
  <si>
    <t>Kraftwerk Voerde beschrÃ¤nkt haftende oHG Kraftwerk Voerde BlÃ¶cke A und B</t>
  </si>
  <si>
    <t>Helen Oy, Vuosaaren voimalaitokset</t>
  </si>
  <si>
    <t>HOLCIM  (Romania) SA - Ciment Alesd</t>
  </si>
  <si>
    <t>Stadtwerke DÃ¼sseldorf AG</t>
  </si>
  <si>
    <t>CENTRAL TÃ‰RMICA DE CICLO COMBINADO BAHÃA DE ALGECIRAS</t>
  </si>
  <si>
    <t>Humber Oil Refinery</t>
  </si>
  <si>
    <t>CENTRALE TERMOELETTRICA DI OSTIGLIA</t>
  </si>
  <si>
    <t>COMPLEJO INDUSTRIAL DE HUELVA</t>
  </si>
  <si>
    <t>ZKS - Zentralkokerei Saar GmbH</t>
  </si>
  <si>
    <t>UNIDAD DE PRODUCCION TERMICA  AS PONTES</t>
  </si>
  <si>
    <t>Lukoil Neftohim Burgas AD</t>
  </si>
  <si>
    <t>MIRO-MineralÃ¶lraffinerie Oberrhein GmbH &amp; Co.KG</t>
  </si>
  <si>
    <t>TE Plomin</t>
  </si>
  <si>
    <t>MetsÃ¤ Board Sverige AB, Husums fabr</t>
  </si>
  <si>
    <t>CI - Navigator Paper Figueira, SA</t>
  </si>
  <si>
    <t>BP Rotterdam Refinery</t>
  </si>
  <si>
    <t>Irish Cement Limited (Platin)</t>
  </si>
  <si>
    <t>Enefit Energiatootmine AS, Auvere elektrijaam</t>
  </si>
  <si>
    <t>Kilroot Power Ltd</t>
  </si>
  <si>
    <t>CENTRAL TÃ‰RMICA DE SOTO DE RIBERA</t>
  </si>
  <si>
    <t>Ferrybridge Multifuel Plant</t>
  </si>
  <si>
    <t>SWM Heizkraftwerk SÃ¼d</t>
  </si>
  <si>
    <t>STEAG GmbH KW LÃ¼nen</t>
  </si>
  <si>
    <t>LAFARGE HOLCIM CIMENTS SITE DE SAINT PIERRE LA COUR</t>
  </si>
  <si>
    <t>SSAB OxelÃ¶sund AB</t>
  </si>
  <si>
    <t>CI - Centro de ProduÃ§Ã£o de Alhandra</t>
  </si>
  <si>
    <t>Runcorn Energy From Waste Facility</t>
  </si>
  <si>
    <t>CENTRALE DI COGENERAZIONE (ex-ROSEN)</t>
  </si>
  <si>
    <t>MOTOR OIL (HELLAS) - CORINTHOS REFINERIES S.A.</t>
  </si>
  <si>
    <t>SkutskÃ¤rs Bruk</t>
  </si>
  <si>
    <t>STORA ENSO OULU OY, Oulun tehdas, Oulu</t>
  </si>
  <si>
    <t>Helen Oy, Hanasaari B -voimalaitos</t>
  </si>
  <si>
    <t>PPC S.A. SES MELITIS</t>
  </si>
  <si>
    <t>Vattenfall  WÃ¤rme Berlin AG  HKW Mitte</t>
  </si>
  <si>
    <t>CENTRALE TERMOELETTRICA DI CHIVASSO</t>
  </si>
  <si>
    <t>HELLENIC PETROLEUM S.A. â€“SOUTH REFINERIES COMPLEX â€“ ELEFSIS INDUSTRIAL FACILITIES</t>
  </si>
  <si>
    <t>CEASA ENCE- FÃBRICA DE NAVIA</t>
  </si>
  <si>
    <t>CI - Carnes Landeiro, S.A</t>
  </si>
  <si>
    <t>Food</t>
  </si>
  <si>
    <t>CENTRALE TERMOELETTRICA DI TURBIGO</t>
  </si>
  <si>
    <t>EXXONMOBIL PETROLEUM &amp; CHEMICAL - ESSO RAFFINADERIJ</t>
  </si>
  <si>
    <t>Stora Enso Veitsiluoto Oy, Puunjalostusteollisuus</t>
  </si>
  <si>
    <t>Smurfit Kappa Kraftliner PiteÃ¥</t>
  </si>
  <si>
    <t>Gassco KÃ¥rstÃ¸</t>
  </si>
  <si>
    <t>Oil and gas</t>
  </si>
  <si>
    <t>CENTRAL CICLO COMBINADO ARCOS DE LA FRONTERA</t>
  </si>
  <si>
    <t>Vattenfall WÃ¤rme Berlin AG HKW Klingenberg</t>
  </si>
  <si>
    <t>Attero BV (Moerdijk)</t>
  </si>
  <si>
    <t>KorsnÃ¤sverken</t>
  </si>
  <si>
    <t>Turun Seudun Energiantuotanto Oy, Naantalin voimalaitos</t>
  </si>
  <si>
    <t>OPTERRA Zement GmbH</t>
  </si>
  <si>
    <t>Coryton Power Station</t>
  </si>
  <si>
    <t>Centrale di Scandale</t>
  </si>
  <si>
    <t>OddziaÅ‚ Huta Miedzi "GÅ‚ogÃ³w"</t>
  </si>
  <si>
    <t>Italcementi di Rezzato</t>
  </si>
  <si>
    <t>Mainova, HKW West</t>
  </si>
  <si>
    <t>CRH (Slovensko) a.s. - VÃ½roba cementu</t>
  </si>
  <si>
    <t>CTCC SOTO DE RIBERA</t>
  </si>
  <si>
    <t>TE Plomin 2</t>
  </si>
  <si>
    <t>HeidelbergCement AG, Zementwerk Burglengenfeld</t>
  </si>
  <si>
    <t>CEMENTOS PORTLAND VALDERRIVAS (SANTA MARGARIDA I ELS MONJOS)</t>
  </si>
  <si>
    <t>Raffinerie de Port-JÃ©rÃ´me / Gravenchon</t>
  </si>
  <si>
    <t>HEIDELBERGCEMENT ROMANIA SA</t>
  </si>
  <si>
    <t>Grupa LOTOS S.A.</t>
  </si>
  <si>
    <t>Raffinerie de Normandie</t>
  </si>
  <si>
    <t>Cottam CDC Power Station</t>
  </si>
  <si>
    <t>Twence BV Boeldershoek</t>
  </si>
  <si>
    <t>TOTAL Raffinerie Mitteldeutschland GmbH (Raffinerie, BB01)</t>
  </si>
  <si>
    <t>CI - CIMPOR - Industria de Cimentos, S.A. - C.P.Souselas</t>
  </si>
  <si>
    <t>CURRENTA GmbH &amp; Co. OHG</t>
  </si>
  <si>
    <t>RKB Raffinerie-Kraftwerks Betriebs GmbH</t>
  </si>
  <si>
    <t>Connah's Quay Power Station</t>
  </si>
  <si>
    <t>Great Yarmouth Power Station</t>
  </si>
  <si>
    <t>Dublin Waste to Energy Limited</t>
  </si>
  <si>
    <t>SOCIETATEA COMPLEXUL ENERGETIC OLTENIA SA - SUCURSALA ELECTROCENTRALE ISALNITA</t>
  </si>
  <si>
    <t>ELECTRABEL SA - CENTRALE D'AMERCOEUR</t>
  </si>
  <si>
    <t>ThyssenKrupp Steel Europe AG Werk Hamborn</t>
  </si>
  <si>
    <t>ENEL PRODUZIONE SPA - CENTRALE A CICLO COMBINATO DI PORTO CORSINI</t>
  </si>
  <si>
    <t>SC CET GOVORA SA</t>
  </si>
  <si>
    <t>HeidelbergCement AG</t>
  </si>
  <si>
    <t>CI - Navigator Pulp Cacia, S.A.</t>
  </si>
  <si>
    <t>CRH CIMENT (ROMANIA)S.A. - PUNCT DE LUCRU MEDGIDIA</t>
  </si>
  <si>
    <t>CENTRALE TERMOELETTRICA DI MARGHERA LEVANTE</t>
  </si>
  <si>
    <t>ENGIE PRODUZIONE SPA</t>
  </si>
  <si>
    <t>T POWER</t>
  </si>
  <si>
    <t>CI - Central TermoelÃ©ctrica do Ribatejo</t>
  </si>
  <si>
    <t>Electricity Supply Board (Moneypoint)</t>
  </si>
  <si>
    <t>Nuon Power Generation BV (Hemweg)</t>
  </si>
  <si>
    <t>Ã…sgard</t>
  </si>
  <si>
    <t>%null%</t>
  </si>
  <si>
    <t>Tunstead Cement and Lime Works</t>
  </si>
  <si>
    <t>BillerudKorsnÃ¤s Sweden AB SkÃ¤rblacka Bruk</t>
  </si>
  <si>
    <t>Skoghalls Bruk</t>
  </si>
  <si>
    <t>HERACLES G.C.Co, MILAKI PLANT</t>
  </si>
  <si>
    <t>AB "ORLEN Lietuva"</t>
  </si>
  <si>
    <t>ZANDVLIET POWER - TERREIN BASF</t>
  </si>
  <si>
    <t>Grupa Azoty ZakÅ‚ady Azotowe "PuÅ‚awy" S.A.</t>
  </si>
  <si>
    <t>PPC S.A. SES ALIVERIOY</t>
  </si>
  <si>
    <t>PPC S.A. SES MEGALOPOLIS Bâ€™</t>
  </si>
  <si>
    <t>EDF - Cycle CombinÃ© Gaz de Bouchain (59)</t>
  </si>
  <si>
    <t>SÃ¶dra Cell MÃ¶rrum</t>
  </si>
  <si>
    <t>CENTRALE TERMOELETTRICA DI COGENERAZIONE TORINO NORD</t>
  </si>
  <si>
    <t>ElektrociepÅ‚ownia EC-3</t>
  </si>
  <si>
    <t>Equinor avd. Mongstad raffineri</t>
  </si>
  <si>
    <t>KORINTHOS POWER S.A.</t>
  </si>
  <si>
    <t>CI - FÃ¡brica Secil - OutÃ£o</t>
  </si>
  <si>
    <t>Maasstroom Energie CV</t>
  </si>
  <si>
    <t>CEMEX ESPAÃ‘A OPERACIONES (ALCANAR)</t>
  </si>
  <si>
    <t>SC AZOMURES SA</t>
  </si>
  <si>
    <t>EEW Energy from Waste Delfzijl B.V.</t>
  </si>
  <si>
    <t>CENTRAL TERMICA DE CASTELLON (IBERDROLA GENERACIÃ“N TÃ‰RMICA)</t>
  </si>
  <si>
    <t>Italcementi Calusco D'Adda</t>
  </si>
  <si>
    <t>ENEL PRODUZIONE S.P.A. - UB NORD ITE LA CASELLA</t>
  </si>
  <si>
    <t>BURGO ARDENNES SA</t>
  </si>
  <si>
    <t>Uniper Hungary Kft.</t>
  </si>
  <si>
    <t>SC CRH CIMENT (ROMANIA) SA.</t>
  </si>
  <si>
    <t>Norcem Brevik</t>
  </si>
  <si>
    <t>Zementwerk Rohrdorf</t>
  </si>
  <si>
    <t>Keadby Power Station</t>
  </si>
  <si>
    <t>MOL Magyar Olaj- Ã©s GÃ¡zipari Nyrt.</t>
  </si>
  <si>
    <t>SSAB EMEA AB i LuleÃ¥</t>
  </si>
  <si>
    <t>Raffineria ISAB Impianti SUD</t>
  </si>
  <si>
    <t>Damhead Creek Power Station</t>
  </si>
  <si>
    <t>Enel Produzione S.P.A. Centrale della Spezia "Eugenio Montale"</t>
  </si>
  <si>
    <t>Statfjord</t>
  </si>
  <si>
    <t>SSE Generation Ireland Limited (Great Island)</t>
  </si>
  <si>
    <t>Schwenk Zement KG Bernburg</t>
  </si>
  <si>
    <t>West Burton Power Station</t>
  </si>
  <si>
    <t>CENTRALE A CICLO COMBINATO DI APRILIA</t>
  </si>
  <si>
    <t>Centrale a ciclo combinato di Turano Lodigiano e Bertonico</t>
  </si>
  <si>
    <t>MIBRAG Deuben</t>
  </si>
  <si>
    <t>CENTRAL DE ESCATRON</t>
  </si>
  <si>
    <t>Usine de Montalieu</t>
  </si>
  <si>
    <t>PPC S.A. SES AMYNTAIOY</t>
  </si>
  <si>
    <t>SIA "CEMEX", BrocÄ“nu cementa rÅ«pnÄ«ca</t>
  </si>
  <si>
    <t>ESSO ITALIANA RAFFINERIA DI AUGUSTA</t>
  </si>
  <si>
    <t>Sutton Bridge Power Station</t>
  </si>
  <si>
    <t>CENTRAL DE CICLO COMBINADO DE SAGUNTO (NATURGY)</t>
  </si>
  <si>
    <t>VOGHERA ENERGIA S.P.A.</t>
  </si>
  <si>
    <t>TE-TO Zagreb</t>
  </si>
  <si>
    <t>KOKSOWNIA PRZYJAÅ¹Åƒ</t>
  </si>
  <si>
    <t>CIMENTS CALCIA - Usine de COUVROT</t>
  </si>
  <si>
    <t>PROTERGIA (ex AGIOS NIKOLAOS 444,48MW POWER PLANT)</t>
  </si>
  <si>
    <t>Smurfit Kappa Cellulose du Pin</t>
  </si>
  <si>
    <t>zÃ¡vod MokrÃ¡</t>
  </si>
  <si>
    <t>PPC S.A. SES ATHERINOLAKKOY</t>
  </si>
  <si>
    <t>EDF - Site de Production Thermique EDF de BLENOD</t>
  </si>
  <si>
    <t>Cementeria di Robilante</t>
  </si>
  <si>
    <t>PGE GÃ³rnictwo i Energetyka Konwencjonalna S.A. - OddziaÅ‚ ZespÃ³Å‚ Elektrowni Dolna Odra - Elektrownia Pomorzany</t>
  </si>
  <si>
    <t>BillerudKorsnÃ¤s Karlsborgs AB</t>
  </si>
  <si>
    <t>NAPHTACHIMIE</t>
  </si>
  <si>
    <t>ElektrÃ¡rna TÅ™ebovice</t>
  </si>
  <si>
    <t>TAURON Wytwarzanie SpÃ³Å‚ka Akcyjna - OddziaÅ‚ Elektrownia Siersza w Trzebini</t>
  </si>
  <si>
    <t>CENTRALE A CICLO COMBINATO DI TERMOLI</t>
  </si>
  <si>
    <t>Riverside Resource Recovery</t>
  </si>
  <si>
    <t>Langage Energy Centre</t>
  </si>
  <si>
    <t>Centrale Vado Ligure</t>
  </si>
  <si>
    <t>HeidelbergCement AG Zementwerk Geseke (Milke)</t>
  </si>
  <si>
    <t>Spenner GmbH &amp; Co. KG</t>
  </si>
  <si>
    <t>CI - Central de Ciclo Combinado do Pego</t>
  </si>
  <si>
    <t>Synergen Power Limited</t>
  </si>
  <si>
    <t>Quinn Cement Limited</t>
  </si>
  <si>
    <t>DREWAG Gasturbinen-Heizkraftwerk Nossener BrÃ¼cke</t>
  </si>
  <si>
    <t>CENTRAL TERMICA DE CICLE COMBINAT (SANT ADRIÃ€ DE BESÃ’S - GRUP 4)</t>
  </si>
  <si>
    <t>CENTRAL CICLO COMBINADO CA'S TRESORER</t>
  </si>
  <si>
    <t>Bord Gais Energy Ltd</t>
  </si>
  <si>
    <t>Isd Dunaferr Zrt.</t>
  </si>
  <si>
    <t>AB "AkmenÄ—s cementas"</t>
  </si>
  <si>
    <t>CENTRAL DE CICLO COMBINADO AS PONTES</t>
  </si>
  <si>
    <t>Iggesunds Bruk</t>
  </si>
  <si>
    <t>CENTRALE DI LEINÃ¬</t>
  </si>
  <si>
    <t>Helen Oy, Salmisaaren voimalaitokset</t>
  </si>
  <si>
    <t>HÃ–GDALENVERKET</t>
  </si>
  <si>
    <t>Ratcliffe-On-Soar Power Station</t>
  </si>
  <si>
    <t>CENTRALE DI SAN FILIPPO DEL MELA</t>
  </si>
  <si>
    <t>CBR sa - Site d'Antoing</t>
  </si>
  <si>
    <t>CENTRALE DI GISSI</t>
  </si>
  <si>
    <t>CI - Celulose Beira Industrial (CELBI), S.A.</t>
  </si>
  <si>
    <t>Grupa Azoty ZakÅ‚ady Chemiczne "POLICE" SA</t>
  </si>
  <si>
    <t>Dunamenti ErÅ‘mÅ± Zrt.</t>
  </si>
  <si>
    <t>Troll</t>
  </si>
  <si>
    <t>TAURON Wytwarzanie  SpÃ³Å‚ka Akcyjna - OddziaÅ‚ Elektrownia Jaworzno III w Jaworznie - Elektrownia II</t>
  </si>
  <si>
    <t>CENTRALE TORREVALDALIGA SUD</t>
  </si>
  <si>
    <t>Cement company Devnia cement</t>
  </si>
  <si>
    <t>Gullfaks</t>
  </si>
  <si>
    <t>swb Erzeugung AG &amp; Co. KG / Heizkraftwerk Hastedt</t>
  </si>
  <si>
    <t>Severn Power Station</t>
  </si>
  <si>
    <t>Ã˜rsted Bioenergy &amp; Thermal Power A/S,EsbjergvÃ¦rket</t>
  </si>
  <si>
    <t>HEIDELBERGCEMENT ROMANIA SA -Sucursala Fieni</t>
  </si>
  <si>
    <t>Ketton Works</t>
  </si>
  <si>
    <t>Impianto Termoelettrico di Santa Barbara</t>
  </si>
  <si>
    <t>Schwenk Zement KG</t>
  </si>
  <si>
    <t>FIBRE EXCELLENCE Saint-Gaudens</t>
  </si>
  <si>
    <t>Shell Deutschland Oil GmbH Rheinland Raffinerie Werk Nord</t>
  </si>
  <si>
    <t>GMVA Gemeinschafts-MÃ¼llverbrennungsanlage Niederrhein GmbH</t>
  </si>
  <si>
    <t>SALONIT ANHOVO gradbeni materiali</t>
  </si>
  <si>
    <t>VÃ¤sterÃ¥s kraftvÃ¤rmeverk</t>
  </si>
  <si>
    <t>REFINERÃA LA RÃBIDA</t>
  </si>
  <si>
    <t>Oseberg</t>
  </si>
  <si>
    <t>SCHWENK Zement KG, Werk Karlstadt</t>
  </si>
  <si>
    <t>Electricity Supply Board (Aghada)</t>
  </si>
  <si>
    <t>ElektrÃ¡rny PoÅ™Ã­ÄÃ­, HodonÃ­n, Lokalita PoÅ™Ã­ÄÃ­, provoz ElektrÃ¡rna PoÅ™Ã­ÄÃ­</t>
  </si>
  <si>
    <t>VÃ„RTAVERKET</t>
  </si>
  <si>
    <t>Coolkeeragh ESB Ltd</t>
  </si>
  <si>
    <t>HeidelbergCement AG, Zementwerk Lengfurt</t>
  </si>
  <si>
    <t>Medway Power Station</t>
  </si>
  <si>
    <t>REFINERÃA GIBRALTAR</t>
  </si>
  <si>
    <t>Hammerfest LNG</t>
  </si>
  <si>
    <t>RWE Generation SE MHKW Karnap</t>
  </si>
  <si>
    <t>Tynagh Energy Limited</t>
  </si>
  <si>
    <t>AGR mbH</t>
  </si>
  <si>
    <t>Lafarge Zementwerke GmbH</t>
  </si>
  <si>
    <t>Petroineos Manufacturing, Grangemouth Refiner</t>
  </si>
  <si>
    <t>PGE GÃ³rnictwo i Energetyka Konwencjonalna S.A. - OddziaÅ‚ ZespÃ³Å‚ ElektrociepÅ‚owni Bydgoszcz - EC Bydgoszcz II</t>
  </si>
  <si>
    <t>CI - Central TermoelÃ©ctrica de Lares</t>
  </si>
  <si>
    <t>NaÅ¡icecement d.d.</t>
  </si>
  <si>
    <t>Dow Olefinverbund GmbH Werk BÃ¶hlen</t>
  </si>
  <si>
    <t>CEMENTOS GOLIAT</t>
  </si>
  <si>
    <t>Aberthaw Power Station</t>
  </si>
  <si>
    <t>PGE GÃ³rnictwo i Energetyka Konwencjonalna S.A. - OddziaÅ‚ ElektrociepÅ‚ownia Lublin WrotkÃ³w</t>
  </si>
  <si>
    <t>PONT SUR SAMBRE POWER</t>
  </si>
  <si>
    <t>Huntstown Power Company Limited</t>
  </si>
  <si>
    <t>Fibre Excellence Tarascon</t>
  </si>
  <si>
    <t>CENTRALE TERMOELETTRICA DI CANDELA</t>
  </si>
  <si>
    <t>Societatea Complexul Energetic Hunedoara S.A. - Sucursala Electrocentrale Deva S.A.</t>
  </si>
  <si>
    <t>CEMEX ESPAÃ‘A- BUÃ‘OL  (FABRICA DE CEMENTO)</t>
  </si>
  <si>
    <t>UnitÃ  di Business Sicilia Occidentale - Impianto di Termini Imerese - Centrale Ettore Majorana</t>
  </si>
  <si>
    <t>INTERNATIONAL PAPER - KWIDZYN SP. Z O.O.</t>
  </si>
  <si>
    <t>Stabilimento di Trieste</t>
  </si>
  <si>
    <t>VERBUND Thermal Power GmbH &amp; Co KG</t>
  </si>
  <si>
    <t>FÃBRICA DE CARBONERAS (HOLCIM ESPAÃ‘A, S.A.)</t>
  </si>
  <si>
    <t>TVORNICA CEMENTA "SVETI JURAJ"</t>
  </si>
  <si>
    <t>Enfield Power Station</t>
  </si>
  <si>
    <t>CEMEX Cement, k.s.</t>
  </si>
  <si>
    <t>PPC S.A. SES MEGALOPOLIS Aâ€™</t>
  </si>
  <si>
    <t>HÃ¤ndelÃ¶verket</t>
  </si>
  <si>
    <t>Grangemouth CHP, Boness Road, Grangemouth</t>
  </si>
  <si>
    <t>REPSOL PETROLEO S.A.</t>
  </si>
  <si>
    <t>Cement Hranice, akciovÃ¡ spoleÄnost</t>
  </si>
  <si>
    <t>MÃ¤rker Zement GmbH</t>
  </si>
  <si>
    <t>COLACEM S.P.A. - CEMENTERIA DI SESTO CAMPANO</t>
  </si>
  <si>
    <t>Teesside EfW Plant</t>
  </si>
  <si>
    <t>Kraftwerke Mainz-Wiesbaden AG</t>
  </si>
  <si>
    <t>Centro Olio Val dAgri</t>
  </si>
  <si>
    <t>MVV Umwelt Asset GmbH - MHKW Mannheim</t>
  </si>
  <si>
    <t>CEMEX ESPAÃ‘A-ALICANTE (CEMENTO BLANCO)</t>
  </si>
  <si>
    <t>Hydro Aluminium, Sunndal</t>
  </si>
  <si>
    <t>Holcim (Deutschland) GmbH Werk HÃ¶ver</t>
  </si>
  <si>
    <t>Holcim WestZement GmbH Werk: Kollenbach</t>
  </si>
  <si>
    <t>CENTRAL TÃ‰RMICA LOS BARRIOS</t>
  </si>
  <si>
    <t>VKG Energia OÃœ, Kohtla-JÃ¤rve PÃµhja soojuselektrijaam</t>
  </si>
  <si>
    <t>Cimalux S.A.</t>
  </si>
  <si>
    <t>International Paper</t>
  </si>
  <si>
    <t>ARCELORMITTAL POLAND SPÃ“ÅKA AKCYJNA ODDZIAÅ W ZDZIESZOWICACH</t>
  </si>
  <si>
    <t>Attero Noord BV</t>
  </si>
  <si>
    <t>FÃBRICA DE CEMENTOS DE LA ROBLA</t>
  </si>
  <si>
    <t>EDF - UP CORDEMAIS</t>
  </si>
  <si>
    <t>SlovenskÃ© elektrÃ¡rne, a.s. - ElektrÃ¡rne Vojany, zÃ¡vod</t>
  </si>
  <si>
    <t>FABRICA DE CIMENT CHISCADAGA</t>
  </si>
  <si>
    <t>GÃ¤rstadverket</t>
  </si>
  <si>
    <t>Total Lindsey Oil Refinery</t>
  </si>
  <si>
    <t>Centrale Electrique SPEM</t>
  </si>
  <si>
    <t>Stora Enso Paper AB</t>
  </si>
  <si>
    <t>LAFARGE MagyarorszÃ¡g Kft.</t>
  </si>
  <si>
    <t>Sysavs avfallsfÃ¶rbrÃ¤nningsanlÃ¤ggning</t>
  </si>
  <si>
    <t>Centrale Termoelettrica di Piacenza</t>
  </si>
  <si>
    <t>OULUN ENERGIA, Toppilan voimalaitokset, Oulu, Energiantuotanto</t>
  </si>
  <si>
    <t>EDP ESPAÃ‘A, S.A.U.</t>
  </si>
  <si>
    <t>BP OIL ESPAÃ‘A S.A.U. REFINERIA DE CASTELLÃ“N</t>
  </si>
  <si>
    <t>TITAN CEMENT S.A. - THESSALONIKI PLANT</t>
  </si>
  <si>
    <t>DELIMARA POWER STATION</t>
  </si>
  <si>
    <t>TeplÃ¡rna KomoÅ™any</t>
  </si>
  <si>
    <t>PPC S.A. SES KOMOTINIS</t>
  </si>
  <si>
    <t>ZakÅ‚ad Wytwarzania Katowice</t>
  </si>
  <si>
    <t>Stadtwerke Flensburg GmbH</t>
  </si>
  <si>
    <t>MARCINELLE ENERGIE S.A.</t>
  </si>
  <si>
    <t>AS â€œLatvenergoâ€ RÄ«gas TEC-2</t>
  </si>
  <si>
    <t>Thermal Conversion Compound Industriepark HÃ¶chst GmbH</t>
  </si>
  <si>
    <t>ThyssenKrupp Steel Europe AG Werk Beeckerwerth</t>
  </si>
  <si>
    <t>Energetika Ljubljana, (Lokacija ToplarniÅ¡ka)</t>
  </si>
  <si>
    <t>Ekofisk</t>
  </si>
  <si>
    <t>3CB SAS</t>
  </si>
  <si>
    <t>Cauldon Cement Plant</t>
  </si>
  <si>
    <t>ELEKTROCIEPÅOWNIA BÄ˜DZIN Sp. z o.o.</t>
  </si>
  <si>
    <t>BAYERNOIL Raffineriegesellschaft mbH, Betriebsteil Neustadt</t>
  </si>
  <si>
    <t>Zeeland Refinery N.V.</t>
  </si>
  <si>
    <t>CARRIERES ET FOURS A CHAUX DUMONT WAUTIER SA</t>
  </si>
  <si>
    <t>Eneco (Lage Weide)</t>
  </si>
  <si>
    <t>SCA Munksund</t>
  </si>
  <si>
    <t>TRM - TERMOVALORIZZATORE DEL GERBIDO</t>
  </si>
  <si>
    <t>Sofia East power station</t>
  </si>
  <si>
    <t>ROQUETTE SITE DE LESTREM</t>
  </si>
  <si>
    <t>Irish Cement Limited (Limerick)</t>
  </si>
  <si>
    <t>BillerudKorsnÃ¤s Skog &amp; Industri AB, FrÃ¶vi</t>
  </si>
  <si>
    <t>ELECTRABEL - CENTRALE BAUDOUR-St GHISLAIN</t>
  </si>
  <si>
    <t>CENTRALE TERMOELETTRICA SERMIDE</t>
  </si>
  <si>
    <t>COMBIGOLFE</t>
  </si>
  <si>
    <t>SC ELECTROCENTRALE BUCURESTI SA - Cet Bucuresti Sud</t>
  </si>
  <si>
    <t>Sleipner Ã˜st</t>
  </si>
  <si>
    <t>TITAN CEMENT S.A. - DREPANO PLANT</t>
  </si>
  <si>
    <t>ElektrociepÅ‚ownia Zielona GÃ³ra S.A.</t>
  </si>
  <si>
    <t>EQIOM S.A.S - Cimenterie de Lumbres</t>
  </si>
  <si>
    <t>Vaskiluodon Voima Oy, Vaasan voimalaitos, VL2</t>
  </si>
  <si>
    <t>EVN AG</t>
  </si>
  <si>
    <t>MÃ¼llkraftwerk Schwandorf</t>
  </si>
  <si>
    <t>Portlandzementwerk -Wittekind- Hugo Miebach SÃ¶hne KG</t>
  </si>
  <si>
    <t>Kunda Nordic Tsement AS, Kunda tsemenditehas</t>
  </si>
  <si>
    <t>Uniper - Centrale de PROVENCE</t>
  </si>
  <si>
    <t>Elektrownia gazowo-parowa o mocy 460 MW (CCGT we W?oc?awku)</t>
  </si>
  <si>
    <t>Lafarge Cement, a.s.</t>
  </si>
  <si>
    <t>Energie AG OberÃ¶sterreich Erzeugung GmbH</t>
  </si>
  <si>
    <t>SÃ¤venÃ¤s</t>
  </si>
  <si>
    <t>RUHR OEL GmbH Werk Horst</t>
  </si>
  <si>
    <t>Fjernvarme Fyn FynsvÃ¦rket</t>
  </si>
  <si>
    <t>Tarmac Ltd, Dunbar Plant, E.Lothian</t>
  </si>
  <si>
    <t>Stabilimento di Gubbio CEMENTERIE ALDO BARBETTI S.p.A.</t>
  </si>
  <si>
    <t>PPC S.A. SES LINOPERAMATON</t>
  </si>
  <si>
    <t>SeinÃ¤joen Voima Oy, SeinÃ¤joen voimalaitos</t>
  </si>
  <si>
    <t>PovaÅ¾skÃ¡ cementÃ¡re?, a.s. - VÃ½roba cementu</t>
  </si>
  <si>
    <t>Soda Polska Ciech Sp. z o.o., ZakÅ‚ad Produkcyjny Soda MÄ…twy w InowrocÅ‚awiu</t>
  </si>
  <si>
    <t>OMV Deutschland GmbH, Werk Burghausen</t>
  </si>
  <si>
    <t>HeidelbergCement AG Zementwerk Ennigerloh</t>
  </si>
  <si>
    <t>LAFARGEHOLCIM CIMENTS - USINE du TEIL</t>
  </si>
  <si>
    <t>LAFARGEHOLCIM Ciments</t>
  </si>
  <si>
    <t>IVRY PARIS XIII</t>
  </si>
  <si>
    <t>LAFARGEHOLCIM ESPAÃ‘A SAU - SAGUNTO (FABRICA DE CEMENTO)</t>
  </si>
  <si>
    <t>Vallviks Bruk</t>
  </si>
  <si>
    <t>Cementeria di Guidonia</t>
  </si>
  <si>
    <t>Elgin-PUQ</t>
  </si>
  <si>
    <t>CENTRALE A CICLO COMBINATO DI MODUGNO</t>
  </si>
  <si>
    <t>Elektrownia Konin</t>
  </si>
  <si>
    <t>Electricity Supply Board (Poolbeg)</t>
  </si>
  <si>
    <t>Eggborough Power Station</t>
  </si>
  <si>
    <t>Holcim (Italia) S.p.A. - unitÃ  produttiva di Ternate</t>
  </si>
  <si>
    <t>Opterra Zement GmbH</t>
  </si>
  <si>
    <t>Viridian Power Limited</t>
  </si>
  <si>
    <t>CENTRALE NAPOLI LEVANTE</t>
  </si>
  <si>
    <t>Fortum Power and Heat Oy, Suomenojan voimalaitos</t>
  </si>
  <si>
    <t>RheinEnergie AG</t>
  </si>
  <si>
    <t>COLACEM S.P.A. - CEMENTERIA DI CARAVATE</t>
  </si>
  <si>
    <t>Hamburger HungÃ¡ria KFT.</t>
  </si>
  <si>
    <t>TeplÃ¡rna Å KO-ENERGO s.r.o.</t>
  </si>
  <si>
    <t>HELLENIC PETROLEUM S.A. - INDUSTRIAL DIVISION OF ASPROPYRGOS</t>
  </si>
  <si>
    <t>STORA ENSO LANGERBRUGGE</t>
  </si>
  <si>
    <t>EDF LUMINUS</t>
  </si>
  <si>
    <t>Stora Enso Oyj, Sunilan tehdas</t>
  </si>
  <si>
    <t>FÃBRICA DE ALCALÃ DE GUADAIRA (CEMENTOS PORTLAND VALDERRIVAS, S.A.)</t>
  </si>
  <si>
    <t>SNGN ROMGAZ SA MEDIAS - Sucursala de Productie Energie Electrica Iernut</t>
  </si>
  <si>
    <t>HeidelbergCement AG Zementwerk Leimen</t>
  </si>
  <si>
    <t>Finnsementti Oy, Parainen / Sementtitehdas</t>
  </si>
  <si>
    <t>CENTRAL TERMICA DE MEIRAMA</t>
  </si>
  <si>
    <t>ExxonMobil Chemical France</t>
  </si>
  <si>
    <t>AVR Afvalverwerking BV (Duiven)</t>
  </si>
  <si>
    <t>CENTRALE TERMOELETTRICA DI CASSANO DADDA</t>
  </si>
  <si>
    <t>Skano Fibreboard OÃœ, PÃ¤rnu ehitusmaterjalide divisjon</t>
  </si>
  <si>
    <t>TUDELA VEGUÃN - FÃBRICA DE CEMENTOS DE ABOÃ‘O</t>
  </si>
  <si>
    <t>OMV PETROM SA - Petrobrazi</t>
  </si>
  <si>
    <t>Duslo a.s.</t>
  </si>
  <si>
    <t>GAS NATURAL FENOSA GENERACION S.L.U. (ACECA IV)</t>
  </si>
  <si>
    <t>Linz Strom GmbH</t>
  </si>
  <si>
    <t>LAFARGE CEMENTOS S.A.U.</t>
  </si>
  <si>
    <t>MetsÃ¤ Fibre Oy, Ã„Ã¤nekosken sellutehdas</t>
  </si>
  <si>
    <t>MOL PetrolkÃ©mia Zrt.</t>
  </si>
  <si>
    <t>SET S.p.A.</t>
  </si>
  <si>
    <t>Ciments Calcia - Site d'Airvault</t>
  </si>
  <si>
    <t>Energetika</t>
  </si>
  <si>
    <t>SC ELECTROCENTRALE BUCURESTI SA - Cet Progresu</t>
  </si>
  <si>
    <t>Kraftwerk Bexbach</t>
  </si>
  <si>
    <t>Chaux et Dolomies du Boulonnais</t>
  </si>
  <si>
    <t>Usine de Gonfreville</t>
  </si>
  <si>
    <t>Preemraff, Lysekil</t>
  </si>
  <si>
    <t>PGE GÃ³rnictwo i Energetyka Konwencjonalna S.A. - OddziaÅ‚ ZespÃ³Å‚ Elektrowni Dolna Odra -  Ektrownia Szczecin</t>
  </si>
  <si>
    <t>Mondi DynÃ¤s AB</t>
  </si>
  <si>
    <t>Wilton Olefins Installation</t>
  </si>
  <si>
    <t>SC ELECTROCENTRALE BUCURESTI SA - Cet Bucuresti Vest</t>
  </si>
  <si>
    <t>BP Europa SE BP Lingen</t>
  </si>
  <si>
    <t>Vattenfall  WÃ¤rme Berlin AG  HKW Moabit</t>
  </si>
  <si>
    <t>CYCOFOS</t>
  </si>
  <si>
    <t>ENERGYWORKS CARTAGENA</t>
  </si>
  <si>
    <t>Holcim (Schweiz) AG</t>
  </si>
  <si>
    <t>Igelsta kraftvÃ¤rmeverk</t>
  </si>
  <si>
    <t>Duna-DrÃ¡va Cement Kft.</t>
  </si>
  <si>
    <t>Holcim (SÃ¼ddeutschland) GmbH</t>
  </si>
  <si>
    <t>EMPG - EAA GroÃŸenkneten Erdgas-Aufbereitungsanlage</t>
  </si>
  <si>
    <t>ELECTRABEL - CENTRALE DROGENBOS</t>
  </si>
  <si>
    <t>CEMENTERIA DI VERNASCA</t>
  </si>
  <si>
    <t>CIMENTS CALCIA - USINE DE BEAUCAIRE</t>
  </si>
  <si>
    <t>Mondy Stamboliiski papermaking company</t>
  </si>
  <si>
    <t>zÃ¡vod RadotÃ­n</t>
  </si>
  <si>
    <t>TOUL POWER Centrale Ã©lectrique</t>
  </si>
  <si>
    <t>En Plus S.r.l.</t>
  </si>
  <si>
    <t>Swiss Krono Kft</t>
  </si>
  <si>
    <t>TIRU</t>
  </si>
  <si>
    <t>Jura Cement Fabriken</t>
  </si>
  <si>
    <t>Stadtwerke Duisburg AG Heizkraftwerk I</t>
  </si>
  <si>
    <t>Raffineria SARPOM di Trecate</t>
  </si>
  <si>
    <t>Petroineos Manufacturing France SAS</t>
  </si>
  <si>
    <t>Raffinerie Heide GmbH</t>
  </si>
  <si>
    <t>Padeswood Cement Works</t>
  </si>
  <si>
    <t>Egger Holzwerkstoffe Brilon GmbH &amp; Co. KG</t>
  </si>
  <si>
    <t>MÃ¼llverwertung BorsigstraÃŸe GmbH, (MVB)</t>
  </si>
  <si>
    <t>TE-TO Sisak</t>
  </si>
  <si>
    <t>RWE Markinch Limited, Glenrothes</t>
  </si>
  <si>
    <t>CI - Europac Kraft Viana</t>
  </si>
  <si>
    <t>EEW Energy from Waste Helmstedt GmbH</t>
  </si>
  <si>
    <t>AIR LIQUIDE LARGE INDUSTRY</t>
  </si>
  <si>
    <t>NitrogÃ©nmÅ±vek Zrt.</t>
  </si>
  <si>
    <t>Aluminium Dunkerque</t>
  </si>
  <si>
    <t>EnBW HKW Stuttgart-MÃ¼nster (mit MVA)</t>
  </si>
  <si>
    <t>AG der Dillinger HÃ¼ttenwerke</t>
  </si>
  <si>
    <t>TRZUSKAWICA S.A.</t>
  </si>
  <si>
    <t>CI - CTRSU - Central de Tratamento de ResÃ­duos SÃ³lidos Urbanos</t>
  </si>
  <si>
    <t>Vigier Cement AG</t>
  </si>
  <si>
    <t>ElektrÃ¡rny PoÅ™Ã­ÄÃ­, HodonÃ­n, lokalita HodonÃ­n</t>
  </si>
  <si>
    <t>Enefit Energiatootmine AS, Balti elektrijaam</t>
  </si>
  <si>
    <t>EVN WÃ¤rmekraftwerke GmbH</t>
  </si>
  <si>
    <t>CI - Navarra - ExtrusÃ£o de AlumÃ­nio S.A.</t>
  </si>
  <si>
    <t>NorÃ°urÃ¡l Grundartangi ehf.</t>
  </si>
  <si>
    <t>Braunschweiger Versorgungs AG, Heizkraftwerk Mitte</t>
  </si>
  <si>
    <t>Wilton 11 EfW</t>
  </si>
  <si>
    <t>DOW CHEMICAL IBERICA (DOW NORD)</t>
  </si>
  <si>
    <t>ELECTRABEL CENTRALE HERDERSBRUG</t>
  </si>
  <si>
    <t>Grupa Azoty SpÃ³Å‚ka Akcyjna</t>
  </si>
  <si>
    <t>Ribblesdale Cement Works</t>
  </si>
  <si>
    <t>Baumit GmbH</t>
  </si>
  <si>
    <t>COLACEM S.P.A. - CEMENTERIA DI GHIGIANO</t>
  </si>
  <si>
    <t>Cementa AB SkÃ¶vdefabriken</t>
  </si>
  <si>
    <t>Italcementi di  Matera</t>
  </si>
  <si>
    <t>Plateforme de Donges</t>
  </si>
  <si>
    <t>Snorre</t>
  </si>
  <si>
    <t>HERON II VIOTIA S.A.</t>
  </si>
  <si>
    <t>USINE CHIMIQUE DE L'AUBETTE</t>
  </si>
  <si>
    <t>Vattenfall  WÃ¤rme Berlin AG HKW Reuter</t>
  </si>
  <si>
    <t>BSR / MHKW</t>
  </si>
  <si>
    <t>FELS-WERKE Kalkwerk Kaltes Tal</t>
  </si>
  <si>
    <t>swb Entsorgung GmbH &amp; Co. KG / MHKW Bremen</t>
  </si>
  <si>
    <t>N-Ergie Kraftwerke GmbH, Heizkraftwerke Sandreuth</t>
  </si>
  <si>
    <t>YARA BrunsbÃ¼ttel GmbH</t>
  </si>
  <si>
    <t>DomsjÃ¶ Fabriker AB</t>
  </si>
  <si>
    <t>CENTRAL DIESEL PUNTA GRANDE</t>
  </si>
  <si>
    <t>BRUXELLES ENERGIE</t>
  </si>
  <si>
    <t>COLACEM S.P.A. - CEMENTERIA DI RASSINA</t>
  </si>
  <si>
    <t>ZAKÅAD PRODUKCYJNY "JANIKOSODA" W JANIKOWIE</t>
  </si>
  <si>
    <t>w&amp;p Zement GmbH</t>
  </si>
  <si>
    <t>Stadtwerke Duisburg AG Heizkraftwerk III</t>
  </si>
  <si>
    <t>CIMENTS CALCIA - SITE DE BUSSAC</t>
  </si>
  <si>
    <t>PGE GÃ³rnictwo i Energetyka Konwencjonalna S.A. - OddziaÅ‚ ElektrociepÅ‚ownia GorzÃ³w - EC GorzÃ³w</t>
  </si>
  <si>
    <t>Grupa Azoty ZakÅ‚ady Azotowe KÄ™dzierzyn SpÃ³Å‚ka Akcyjna</t>
  </si>
  <si>
    <t>CARMEUSE sa - Site d'Aisemont</t>
  </si>
  <si>
    <t>EDF UNITE DE PRODUCTION THERMIQUE DU HAVRE</t>
  </si>
  <si>
    <t>Outokumpu Chrome Oy, Outokumpu Stainless Oy, Tornion tehtaat</t>
  </si>
  <si>
    <t>Proizvodnja gnojiva</t>
  </si>
  <si>
    <t>Enertec Hameln GmbH</t>
  </si>
  <si>
    <t>Trianel Gaskraftwerk Hamm GmbH &amp; Co. KG</t>
  </si>
  <si>
    <t>EQIOM - usine de HÃ©ming</t>
  </si>
  <si>
    <t>Cement company Holcim BG</t>
  </si>
  <si>
    <t>CEMENTOS COSMOS (TORAL DE LOS VADOS)</t>
  </si>
  <si>
    <t>Sappi Stockstadt GmbH</t>
  </si>
  <si>
    <t>Stabilimento di Fanna</t>
  </si>
  <si>
    <t>BÃ¤ckhammars Bruk</t>
  </si>
  <si>
    <t>OJ ElektrÃ¡rna MÄ›lnÃ­k, TeplÃ¡rna Trmice</t>
  </si>
  <si>
    <t>CPCU ST OUEN I &amp; II</t>
  </si>
  <si>
    <t>CI - Petrogal-Refinaria do Porto</t>
  </si>
  <si>
    <t>Pfleiderer Baruth GmbH</t>
  </si>
  <si>
    <t>Kraftwerk Weiher</t>
  </si>
  <si>
    <t>ODDZIAÅ  "ZOFIÃ“WKA"</t>
  </si>
  <si>
    <t>SWN Stadtwerke NeumÃ¼nster GmbH</t>
  </si>
  <si>
    <t>MHKW/HKW Nordweststadt</t>
  </si>
  <si>
    <t>Anwil S.A.</t>
  </si>
  <si>
    <t>Air Liquide Nederland BV</t>
  </si>
  <si>
    <t>Pfleiderer Neumarkt GmbH Spanplattenwerk 2 und 3</t>
  </si>
  <si>
    <t>CEMENTOS PORTLAND VALDERRIVAS (FÃBRICA EL ALTO)</t>
  </si>
  <si>
    <t>Cement company Zlatna Panega Ciment</t>
  </si>
  <si>
    <t>COLACEM S.P.A. - CEMENTERIA DI GALATINA</t>
  </si>
  <si>
    <t>Britannia</t>
  </si>
  <si>
    <t>SAN ROQUE GRUPO 1</t>
  </si>
  <si>
    <t>ALUMINIO ESPAÃ‘OL, SA</t>
  </si>
  <si>
    <t>REPSOL QUIMICA</t>
  </si>
  <si>
    <t>Buzzard</t>
  </si>
  <si>
    <t>ElektrÃ¡rna TisovÃ¡</t>
  </si>
  <si>
    <t>SOLVAY QUIMICA (FÃBRICA DE TORRELAVEGA)</t>
  </si>
  <si>
    <t>RAYONIER A.M. TARTAS SAS</t>
  </si>
  <si>
    <t>CEMENTIR ITALIA S.p.A.</t>
  </si>
  <si>
    <t>Hydro Aluminium, KarmÃ¸y</t>
  </si>
  <si>
    <t>Eneco Bio Golden Raand</t>
  </si>
  <si>
    <t>Alpiq Csepel Kft.</t>
  </si>
  <si>
    <t>Electricity Supply Board (West Offaly Power)</t>
  </si>
  <si>
    <t>ELECTRABEL SA - CENTRALE DES AWIRS</t>
  </si>
  <si>
    <t>LAFARGE CEMENTOS</t>
  </si>
  <si>
    <t>Kotkamills Oy, Kotkan tehtaat</t>
  </si>
  <si>
    <t>Portland-Zementwerke Gebr. Seibel GmbH &amp; Co. KG</t>
  </si>
  <si>
    <t>Vicat-Usine de Peille</t>
  </si>
  <si>
    <t>TIRME,S.A. COMPLEJO DE TRATAMIENTO INTEGRAL DE RESIDUOS URBANOS DE SON REUS</t>
  </si>
  <si>
    <t>FÃBRICA DE JEREZ (HOLCIM ESPAÃ‘A, S.A.)</t>
  </si>
  <si>
    <t>Kymin Voima Oy, Energiantuotanto</t>
  </si>
  <si>
    <t>ESSENT ENERGIE BELGIE</t>
  </si>
  <si>
    <t>A.G. CEMENTOS BALBOA</t>
  </si>
  <si>
    <t>Stabilimento di Monselice</t>
  </si>
  <si>
    <t>TeplÃ¡re? KoÅ¡ice, a.s.</t>
  </si>
  <si>
    <t>AWG Abfallwirtschaftsgesellschaft mbH Wuppertal</t>
  </si>
  <si>
    <t>Bakonyi Bioenergia Kft.</t>
  </si>
  <si>
    <t>SC ROMPETROL RAFINARE SA - punct de lucru Rompetrol Rafinare - Navodari</t>
  </si>
  <si>
    <t>MVV Umwelt Asset GmbH</t>
  </si>
  <si>
    <t>PPC S.A. SES CHANION (ex PPC S.A. SES HANION)</t>
  </si>
  <si>
    <t>Termica Milazzo S.r.l.</t>
  </si>
  <si>
    <t>Solvay Chemicals GmbH</t>
  </si>
  <si>
    <t>Statkraft Markets GmbH</t>
  </si>
  <si>
    <t>RWE Power AG-Fabrik Fortuna Nord</t>
  </si>
  <si>
    <t>CENTRALE TERMOELETTRICA DEL MINCIO</t>
  </si>
  <si>
    <t>CIECH Energy Deutschland GmbH</t>
  </si>
  <si>
    <t>Wacker Chemicals Norway</t>
  </si>
  <si>
    <t>CentrÃ¡lnÃ­ zdroj tepla</t>
  </si>
  <si>
    <t>TAMPEREEN SÃ„HKÃ–LAITOS OY, NAISTENLAHDEN VOIMALAITOS</t>
  </si>
  <si>
    <t>EVERE</t>
  </si>
  <si>
    <t>Enefit Energiatootmine AS, Auvere pÃµlevkiviÃµlitehas</t>
  </si>
  <si>
    <t>CHP Zabrze</t>
  </si>
  <si>
    <t>TeplÃ¡rna TAMERO INVVEST s.r.o.</t>
  </si>
  <si>
    <t>Pannon HÅ‘erÅ‘mÅ± Zrt.</t>
  </si>
  <si>
    <t>SCA Obbola AB</t>
  </si>
  <si>
    <t>INOVYN - COGENERATION INOVYN</t>
  </si>
  <si>
    <t>Allington Incinerator -</t>
  </si>
  <si>
    <t>Whitwell Works</t>
  </si>
  <si>
    <t>Wacker Chemie AG, Werk Burghausen</t>
  </si>
  <si>
    <t>IPALLE - Usine d'incinÃ©ration</t>
  </si>
  <si>
    <t>CEMENTERIA DI AUGUSTA</t>
  </si>
  <si>
    <t>MVA Bielefeld-Herford GmbH</t>
  </si>
  <si>
    <t>TeplÃ¡rna ÄŒeskoslovenskÃ© armÃ¡dy</t>
  </si>
  <si>
    <t>ENCI BV (Maastricht)</t>
  </si>
  <si>
    <t>Raffinerie de Feyzin</t>
  </si>
  <si>
    <t>Carmeuse Slovakia, s.r.o. - ZÃ¡vod VÃ¡penka KoÅ¡ice</t>
  </si>
  <si>
    <t>CI - Campoaves - Unidade de TransformaÃ§Ã£o de Subprodutos</t>
  </si>
  <si>
    <t>TOTAL OLEFINS ANTWERP</t>
  </si>
  <si>
    <t>PGE GÃ³rnictwo i Energetyka Konwencjonalna S.A OddziaÅ‚ ElektrociepÅ‚ownia RzeszÃ³w - Instalacja Termicznego PrzeksztaÅ‚canie z Odzyskiem Energii ITPOE</t>
  </si>
  <si>
    <t>Huta Cynku "Miasteczko ÅšlÄ…skie" S.A.</t>
  </si>
  <si>
    <t>MHKW MÃ¼llheizkraftwerk Rothensee GmbH</t>
  </si>
  <si>
    <t>Rafinerija nafte Rijeka</t>
  </si>
  <si>
    <t>CI - LUSICAL, Companhia Lusitana de Cal  SA</t>
  </si>
  <si>
    <t>CI - CELTEJO,Empresa de Celulose do Tejo,S.A.</t>
  </si>
  <si>
    <t>EVI Abfallverwertung B.V. &amp; Co. KG</t>
  </si>
  <si>
    <t>TSI</t>
  </si>
  <si>
    <t>CENTRAL TÃ‰RMICA  DE LA PEREDA</t>
  </si>
  <si>
    <t>ArcelorMittal Bremen GmbH / BREMA Walzwerk GmbH</t>
  </si>
  <si>
    <t>Holborn Europa Raffinerie GmbH</t>
  </si>
  <si>
    <t>LAFARGE CIMENTS CIMENTERIE SITE DE MARTRES TOLOSANE</t>
  </si>
  <si>
    <t>Kemsley Paper Mill CHP Plant</t>
  </si>
  <si>
    <t>ENEL PRODUZIONE SPA - CENTRALE "ARCHIMEDE" DI PRIOLO GARGALLO</t>
  </si>
  <si>
    <t>EGK Entsorgungsgesellschaft Krefeld GmbH &amp; Co. KG</t>
  </si>
  <si>
    <t>Holcim (Suisse) SA</t>
  </si>
  <si>
    <t>BRISTAVERKET</t>
  </si>
  <si>
    <t>CENTRAL TERMICA DE CICLE COMBINAT (SANT ADRIÃ€ DE BESÃ’S - GRUP 3)</t>
  </si>
  <si>
    <t>Sofia  power station</t>
  </si>
  <si>
    <t>ElektrÃ¡rna DÄ›tmarovice</t>
  </si>
  <si>
    <t>CEMEX Polska Sp. z o.o. - ZakÅ‚ad Cementownia Rudniki</t>
  </si>
  <si>
    <t>BolÃ¤nderanlÃ¤ggningarna, AvfallsfÃ¶rbrÃ¤nningsanlÃ¤ggn</t>
  </si>
  <si>
    <t>SC ALRO SA SLATINA - Sediu primar</t>
  </si>
  <si>
    <t>Usine de Xeuilley</t>
  </si>
  <si>
    <t>LHOIST INDUSTRIE sa - Site de On</t>
  </si>
  <si>
    <t>STABILIMENTO DI PRIOLO GARGALLO</t>
  </si>
  <si>
    <t>E.ON UK Plc, Stevens Croft Power Satation</t>
  </si>
  <si>
    <t>Aberthaw Works</t>
  </si>
  <si>
    <t>Stora Enso Maxau GmbH</t>
  </si>
  <si>
    <t>CRH (Slovensko) a.s. CementÃ¡re? Tur?a nad Bodvou</t>
  </si>
  <si>
    <t>ALCOA TRANSFORMACION DE PRODUCTOS, S.L. (ALCOA TRANSFORMACIÃ“N DE PRODUCTOS, S.L.)</t>
  </si>
  <si>
    <t>CEMENTERIA DI PEDEROBBA</t>
  </si>
  <si>
    <t>TeplÃ¡rna ELÃš III</t>
  </si>
  <si>
    <t>Vattenfall WÃ¤rme Berlin AG HKW Lichterfelde</t>
  </si>
  <si>
    <t>TUDELA VEGUIN - FÃBRICA DE CALES Y CEMENTOS DE TUDELA VEGUÃN</t>
  </si>
  <si>
    <t>Raffinerie ESSO</t>
  </si>
  <si>
    <t>Polenergia ElektrociepÅ‚ownia Nowa Sarzyna SpÃ³Å‚ka z o.o.</t>
  </si>
  <si>
    <t>Cardiff Energy Recovery Facility</t>
  </si>
  <si>
    <t>Ahlstrom-MunksjÃ¶ Aspa Bruk AB</t>
  </si>
  <si>
    <t>SELCHP Energy Recovery Facility</t>
  </si>
  <si>
    <t>VÃ¡penka ÄŒertovy schody, a.s.</t>
  </si>
  <si>
    <t>Tornion Voima Oy, RÃ¶yttÃ¤n teollisuusalueen voimalaitos ja kattilalai</t>
  </si>
  <si>
    <t>CENTRAL TERMICA DE CICLE COMBINAT (SANT ADRIÃ€ DE BESÃ’S - GRUP 5)</t>
  </si>
  <si>
    <t>Proizvodnja cementa KoromaÄno</t>
  </si>
  <si>
    <t>CEMENTERIA DI PIACENZA</t>
  </si>
  <si>
    <t>Lhoist Bukowa Sp.zo.o.</t>
  </si>
  <si>
    <t>DALKIA FRANCE</t>
  </si>
  <si>
    <t>VKG Oil AS, Kohtla-JÃ¤rve Petroter pÃµlevkiviÃµlitehas</t>
  </si>
  <si>
    <t>ElektrociepÅ‚ownia Czechnica</t>
  </si>
  <si>
    <t>DK Recycling und Roheisen GmbH</t>
  </si>
  <si>
    <t>Stadtwerke Hannover AG Heizkraftwerk Linden</t>
  </si>
  <si>
    <t>WSW Energie &amp; Wasser AG</t>
  </si>
  <si>
    <t>Winnington Sodium Carbonate Manufacturing Site</t>
  </si>
  <si>
    <t>CI - FÃ¡brica Maceira-Liz</t>
  </si>
  <si>
    <t>Italcementi di Colleferro</t>
  </si>
  <si>
    <t>INTRADEL - UVELIA - Usine d'incinÃ©ration</t>
  </si>
  <si>
    <t>CENTRAL DIESEL LAS SALINAS</t>
  </si>
  <si>
    <t>Breedon Cement Ireland Limited</t>
  </si>
  <si>
    <t>Glen Lyon FPSO</t>
  </si>
  <si>
    <t>Biomassacentrale Moerdijk</t>
  </si>
  <si>
    <t>AustroCel Hallein GmbH</t>
  </si>
  <si>
    <t>FELS-WERKE GmbH Kalkwerk MÃ¼nchehof</t>
  </si>
  <si>
    <t>CarriÃ¨res et Fours Ã  Chaux de Dugny</t>
  </si>
  <si>
    <t>Solnhofer Portland-Zementwerke GmbH &amp; Co. KG</t>
  </si>
  <si>
    <t>LAFARGE CIMENTS - Usine de La Malle</t>
  </si>
  <si>
    <t>CI - Central de ValorizaÃ§Ã£o EnergÃ©tica e Confinamento TÃ©cnico</t>
  </si>
  <si>
    <t>SMZ, a.s. JelÅ¡ava - VÃ½roba magnezitovÃ©ho slinku v rota?nÃ½ch Å¡achtovÃ½ch peciach</t>
  </si>
  <si>
    <t>Shoreham Power Station</t>
  </si>
  <si>
    <t>Bakonyi ErÅ‘mÅ± Zrt.</t>
  </si>
  <si>
    <t>BP Forties Pipeline</t>
  </si>
  <si>
    <t>LEIPA Georg Leinfelder Werk Schwedt SÃ¼d</t>
  </si>
  <si>
    <t>Propower GmbH</t>
  </si>
  <si>
    <t>ThyssenKrupp Steel Europe AG Werk Bruckhausen</t>
  </si>
  <si>
    <t>Ã˜rsted A/S, StudstrupvÃ¦rket</t>
  </si>
  <si>
    <t>Eni S.p.A. Raffineria di Livorno</t>
  </si>
  <si>
    <t>Zementwerk Leube GmbH</t>
  </si>
  <si>
    <t>SNIACE COGENERACIÃ“N</t>
  </si>
  <si>
    <t>Norne</t>
  </si>
  <si>
    <t>South Ferriby Cement Plant</t>
  </si>
  <si>
    <t>ARN B.V.</t>
  </si>
  <si>
    <t>SC Lukoil Energy &amp; Gas Romania SRL</t>
  </si>
  <si>
    <t>InfraLeuna GmbH GuD WT 1</t>
  </si>
  <si>
    <t>SUEZ ReEnergy Roosendaal</t>
  </si>
  <si>
    <t>ExxonMobil Chemical Limited, Mossmorran</t>
  </si>
  <si>
    <t>Billingham Fertiliser Works</t>
  </si>
  <si>
    <t>Baglan Power Station</t>
  </si>
  <si>
    <t>Energie AG OberÃ¶sterreich Umwelt Service GmbH</t>
  </si>
  <si>
    <t>Energieversorgung DSS Paper B+T Energie GmbH</t>
  </si>
  <si>
    <t>Beryl Alpha</t>
  </si>
  <si>
    <t>Heidrun</t>
  </si>
  <si>
    <t>DÃ¥va kraftvÃ¤rmeverk</t>
  </si>
  <si>
    <t>MIBRAG WÃ¤hlitz</t>
  </si>
  <si>
    <t>ArcelorMittal Bremen GmbH Kokerei Prosper</t>
  </si>
  <si>
    <t>CENTRAL TERMICA LA ROBLA</t>
  </si>
  <si>
    <t>Portland-Zementwerke Seibel &amp; SÃ¶hne GmbH &amp; Co. KG</t>
  </si>
  <si>
    <t>Wissington Sugar Factory</t>
  </si>
  <si>
    <t>Severnside Energy Recovery Centre</t>
  </si>
  <si>
    <t>Brigg Renewable Energy Plant</t>
  </si>
  <si>
    <t>BAYERNOIL Raffineriegesellschaft mbH, Betriebsteil Vohburg</t>
  </si>
  <si>
    <t>Impianto di termovalorizzazione Silla 2</t>
  </si>
  <si>
    <t>Knapsack Power GmbH &amp; Co. KG</t>
  </si>
  <si>
    <t>Ninian Central</t>
  </si>
  <si>
    <t>Stabilimento di P.to Marghera</t>
  </si>
  <si>
    <t>Fortum Waste Solutions oy, RiihimÃ¤en toimipiste</t>
  </si>
  <si>
    <t>Uniper Centrale RoCa</t>
  </si>
  <si>
    <t>AGROENERGÃ‰TICA DE BAENA, S.L.</t>
  </si>
  <si>
    <t>Stabilimento di Tavernola Bergamasca</t>
  </si>
  <si>
    <t>Entsorgungsgesellschaft Mainz MbH</t>
  </si>
  <si>
    <t>EEW Energy from Waste SaarbrÃ¼cken GmbH</t>
  </si>
  <si>
    <t>CIMENTS CALCIA - SITE DE BEFFES</t>
  </si>
  <si>
    <t>HVC Afvalcentrale Dordrecht</t>
  </si>
  <si>
    <t>Suffolk EfW Facility</t>
  </si>
  <si>
    <t>Lakeside EfW Facility</t>
  </si>
  <si>
    <t>MVR MÃ¼llverwertung Rugenberger Damm GmbH &amp; Co. KG</t>
  </si>
  <si>
    <t>Yara Norge, Yara Porsgrunn</t>
  </si>
  <si>
    <t>Finnsementti Oy, Lappeenrannan sementtitehdas</t>
  </si>
  <si>
    <t>Cementeria Costantinopoli srl</t>
  </si>
  <si>
    <t>Delesto BV</t>
  </si>
  <si>
    <t>VANTAAN ENERGIA OY, Martinlaakso</t>
  </si>
  <si>
    <t>CEMEX ESPAÃ‘A OPERACIONES, S.L.U. - PLANTA DE MORATA</t>
  </si>
  <si>
    <t>SUEZ Energie und Verwertung GmbH</t>
  </si>
  <si>
    <t>Phoenix Zementwerke Krogbeumker Holding GmbH &amp; Co.KG</t>
  </si>
  <si>
    <t>VERSALIS France SAS (route des dunes)</t>
  </si>
  <si>
    <t>REPSOL YPF COMPLEJO INDUSTRIAL A CORUÃ‘A</t>
  </si>
  <si>
    <t>Gunvor Raffinerie Ingolstadt GmbH</t>
  </si>
  <si>
    <t>EEW Energy from Waste Stapelfeld GmbH</t>
  </si>
  <si>
    <t>GEPESA (GEGSA I Y II)</t>
  </si>
  <si>
    <t>Fjernvarme Fyn Affaldsenergi</t>
  </si>
  <si>
    <t>Fels-Werke GmbH, Kalkwerk Saal</t>
  </si>
  <si>
    <t>Hydro Aluminium Rolled Products GmbH Rheinwerk</t>
  </si>
  <si>
    <t>GASCOGNE PAPIER</t>
  </si>
  <si>
    <t>Rauman Biovoima Oy, Energiantuotanto</t>
  </si>
  <si>
    <t>ALUMINA ESPAÃ‘OLA S.A.</t>
  </si>
  <si>
    <t>Ince Fertiliser Manufacturing Site</t>
  </si>
  <si>
    <t>Lafarge Tarmac Cement &amp; Lime Ltd</t>
  </si>
  <si>
    <t>Hydro Aluminium, Ã…rdal Metallverk</t>
  </si>
  <si>
    <t>LEMONA INDUSTRIAL, S.A. (LEMONA INDUSTRIAL, S.A)</t>
  </si>
  <si>
    <t>Elkem Salten</t>
  </si>
  <si>
    <t>CIMENTS CALCIA - Usine de Ranville</t>
  </si>
  <si>
    <t>Budapesti ErÅ‘mÅ± Zrt.</t>
  </si>
  <si>
    <t>Dow Deutschland Anlagenges. mbH Werk Stade</t>
  </si>
  <si>
    <t>FÃBRICA DE GÃDOR (HOLCIM ESPAÃ‘A, S.A.)</t>
  </si>
  <si>
    <t>Electricity Supply Board (Lough Ree Power)</t>
  </si>
  <si>
    <t>Shearwater</t>
  </si>
  <si>
    <t>Impianto di Cogenerazione</t>
  </si>
  <si>
    <t>Tyseley Energy from Waste Plant</t>
  </si>
  <si>
    <t>Kraftwerk Obernburg GmbH</t>
  </si>
  <si>
    <t>Schaefer Kalk GmbH &amp; Co. KG, Werk Steeden</t>
  </si>
  <si>
    <t>Cementeria di Barletta</t>
  </si>
  <si>
    <t>TeplÃ¡rna Olomouc</t>
  </si>
  <si>
    <t>S.C. CHEMGAS HOLDING CORPORATION SRL - Combinat chimic Slobozia</t>
  </si>
  <si>
    <t>Air Products Nederland BV (Pernis)</t>
  </si>
  <si>
    <t>EDF Production Electrique Insulaire - Etablissement de Haute Corse</t>
  </si>
  <si>
    <t>UPM GmbH, Werk Schongau</t>
  </si>
  <si>
    <t>Renergia Zentralschweiz AG</t>
  </si>
  <si>
    <t>Staffordshire Energy Recovery Facility</t>
  </si>
  <si>
    <t>Skarv</t>
  </si>
  <si>
    <t>Golden Eye Module</t>
  </si>
  <si>
    <t>Stora Enso Oyj, Heinolan Flutingtehdas</t>
  </si>
  <si>
    <t>MÃ¦rsk Olie og Gas A/S - Dan F</t>
  </si>
  <si>
    <t>Schaefer Kalk  GmbH &amp; Co. KG</t>
  </si>
  <si>
    <t>INDUSTRIE DU BOIS VIELSALM &amp; CIE - IBV</t>
  </si>
  <si>
    <t>Kristin</t>
  </si>
  <si>
    <t>Steinbeis Energie GmbH</t>
  </si>
  <si>
    <t>COGENERACIÃ“N DE REFINERÃA LA RÃBIDA (DETISA)</t>
  </si>
  <si>
    <t>Edenderry Power Limited</t>
  </si>
  <si>
    <t>Smurfit Kappa Nettingsdorf AG &amp; Co KG</t>
  </si>
  <si>
    <t>RVL Reststoffverwertung Lenzing GmbH</t>
  </si>
  <si>
    <t>IBERDROLA GENERACIÃ“N, S.A.U. (ACECA 3)</t>
  </si>
  <si>
    <t>VÃPENKA VITOÅ OV s.r.o.</t>
  </si>
  <si>
    <t>Eldfisk</t>
  </si>
  <si>
    <t>Alteo Nyrt.</t>
  </si>
  <si>
    <t>Novel S.p.A.</t>
  </si>
  <si>
    <t>Slovalco, a.s.</t>
  </si>
  <si>
    <t>Cementownia "Odra" S.A.</t>
  </si>
  <si>
    <t>Hungrana Kft.</t>
  </si>
  <si>
    <t>eustream, a.s. - KompresorovÃ¡ stanica ?. 1</t>
  </si>
  <si>
    <t>CENTRALE TERMOELETTRICA DI VERZUOLO</t>
  </si>
  <si>
    <t>Heizkraftwerk Pforzheim GmbH</t>
  </si>
  <si>
    <t>CEMENTOS PORTLAND VALDERRIVAS, S.A.-FABRICA CEMENTO</t>
  </si>
  <si>
    <t>Rio Tinto Ã¡ Ãslandi hf.</t>
  </si>
  <si>
    <t>KEBAG AG</t>
  </si>
  <si>
    <t>PLANTA DE TRATAMIENTO INTEGRAL DEL ALPERUJO EN LINARES</t>
  </si>
  <si>
    <t>Cemmac a.s. - VÃ½roba cementu</t>
  </si>
  <si>
    <t>voestalpine Stahl GmbH</t>
  </si>
  <si>
    <t>YARA ITALIA S.p.A.</t>
  </si>
  <si>
    <t>Huta Miedzi "Legnica"</t>
  </si>
  <si>
    <t>Stadtwerke Erfurt / HKW Ost</t>
  </si>
  <si>
    <t>ETN Wintershall</t>
  </si>
  <si>
    <t>FÃBRICA DE NIEBLA (SOCIEDAD DE CEMENTOS Y MATERIALES DE CONSTRUCCIÃ“N DE ANDALUCÃA, S.A.)</t>
  </si>
  <si>
    <t>Reststoffen Energie Centrale (REC)</t>
  </si>
  <si>
    <t>CENTRAL TÃ‰RMICA DE CANDELARIA</t>
  </si>
  <si>
    <t>RAFFINERIA DI TARANTO - CTE</t>
  </si>
  <si>
    <t>TeplÃ¡rna ÄŒeskÃ© BudÄ›jovice-NovohradskÃ¡ ulice</t>
  </si>
  <si>
    <t>Lukoil Energia I gaz BG power station</t>
  </si>
  <si>
    <t>Fours Ã  chaux de Sorcy</t>
  </si>
  <si>
    <t>Euroglas Polska Sp. z o.o.</t>
  </si>
  <si>
    <t>Sandviksverket</t>
  </si>
  <si>
    <t>LKAB - Kirunagruvan</t>
  </si>
  <si>
    <t>Brikel power station</t>
  </si>
  <si>
    <t>ZakÅ‚ad Wytwarzania Tychy</t>
  </si>
  <si>
    <t>E.ON VÃ¤rme Sverige AB, Ã…byverket</t>
  </si>
  <si>
    <t>Bremerhavener Entsorgungsgesellschaft mbH</t>
  </si>
  <si>
    <t>SONITHERM</t>
  </si>
  <si>
    <t>IKW RÃ¼dersdorf GmbH</t>
  </si>
  <si>
    <t>CI - SPCG - Sociedade Portuguesa de Co-GeraÃ§Ã£o ElÃ©ctrica, SA</t>
  </si>
  <si>
    <t>Italcementi di Samatzai</t>
  </si>
  <si>
    <t>KraftvÃ¤rmeverket Torsvik, KVVT1 (avfall) och KVVT2 (flis)</t>
  </si>
  <si>
    <t>Werk Werra Standort Hattorf</t>
  </si>
  <si>
    <t>RÃ¶nnskÃ¤rsverken</t>
  </si>
  <si>
    <t>Tenaris Dalmine - Stabilimento di Dalmine</t>
  </si>
  <si>
    <t>CI - Repsol Polimeros , Lda.</t>
  </si>
  <si>
    <t>Bury St Edmunds Sugar Factory</t>
  </si>
  <si>
    <t>YARA TERTRE sa-nv - CETPROBEL sa</t>
  </si>
  <si>
    <t>TeplÃ¡rna Otrokovice</t>
  </si>
  <si>
    <t>TRIMET Aluminium SE</t>
  </si>
  <si>
    <t>Les Cheneviers  / UIOM</t>
  </si>
  <si>
    <t>COLACEM S.P.A. - CEMENTERIA DI RAGUSA</t>
  </si>
  <si>
    <t>B+S Papenburg Energie GmbH</t>
  </si>
  <si>
    <t>CVE ANTARES</t>
  </si>
  <si>
    <t>FÃBRICA DE CÃ“RDOBA (SOCIEDAD DE CEMENTOS Y MATERIALES DE CONSTRUCCIÃ“N DE ANDALUCÃA, S.A.)</t>
  </si>
  <si>
    <t>SOLVAY OPERATIONS France usine de Dombasle</t>
  </si>
  <si>
    <t>UnitÃ© de valorisation Ã©nergÃ©tique de Poitiers</t>
  </si>
  <si>
    <t>TeplÃ¡rna KarvinÃ¡</t>
  </si>
  <si>
    <t>Portovesme s.r.l.</t>
  </si>
  <si>
    <t>Utilitas Tallinna Elektrijaam OÃœ, VÃ¤o Reservkatlamaja CHP</t>
  </si>
  <si>
    <t>Igelsta vÃ¤rmeverk</t>
  </si>
  <si>
    <t>EEW Energy from Waste Hannover GmbH</t>
  </si>
  <si>
    <t>Palm Power GmbH &amp; Co. KG</t>
  </si>
  <si>
    <t>YARA France</t>
  </si>
  <si>
    <t>Norske Skog Bruck GmbH</t>
  </si>
  <si>
    <t>Spalovna MaleÅ¡ice</t>
  </si>
  <si>
    <t>zÃ¡vod Å˜etenice, Coating, VedenÃ­ spoleÄnosti</t>
  </si>
  <si>
    <t>Chapelle Darblay</t>
  </si>
  <si>
    <t>Indaver Ireland Limited (Duleek)</t>
  </si>
  <si>
    <t>PPC S.A. SES RODOY</t>
  </si>
  <si>
    <t>CI - Central TermoelÃ©ctrica a Biomassa da Figueira da Foz</t>
  </si>
  <si>
    <t>Wiener Kommunal-Umweltschutzprojektgesellschaft mbH</t>
  </si>
  <si>
    <t>Magnus</t>
  </si>
  <si>
    <t>Basell Polyolefine GmbH, Standort MÃ¼nchsmÃ¼nster</t>
  </si>
  <si>
    <t>Dyckerhoff GmbH Werksgruppe Nord-Werk Geseke-</t>
  </si>
  <si>
    <t>A &amp; S ENERGIE</t>
  </si>
  <si>
    <t>Borealis Grandpuits</t>
  </si>
  <si>
    <t>C.D.E. MAÃ“</t>
  </si>
  <si>
    <t>ISAB s.r.l.</t>
  </si>
  <si>
    <t>Statoil Refining Denmark A/S</t>
  </si>
  <si>
    <t>Utilitas Tallinna Elektrijaam OÃœ, Tallinna elektrijaam</t>
  </si>
  <si>
    <t>MÃ¼llheizkraftwerk</t>
  </si>
  <si>
    <t>ERZ KHKW Hagenholz</t>
  </si>
  <si>
    <t>Armada Kraken FPSO</t>
  </si>
  <si>
    <t>Ardley EfW Plant</t>
  </si>
  <si>
    <t>Borealis Polymers Oy, Olefiinituotanto</t>
  </si>
  <si>
    <t>Fortum Eesti AS, PÃ¤rnu koostootmisjaam</t>
  </si>
  <si>
    <t>AGC GLASS EUROPE - Site de Moustier (ex-GLAVERBEL sa)</t>
  </si>
  <si>
    <t>VICAT Usine de CrÃ©chy</t>
  </si>
  <si>
    <t>Alco Energy Rotterdam</t>
  </si>
  <si>
    <t>Anne Soojus AS, Anne koostootmisjaam</t>
  </si>
  <si>
    <t>Opel Automobile GmbH</t>
  </si>
  <si>
    <t>CI - FÃ¡brica Cibra-Pataias</t>
  </si>
  <si>
    <t>Norcem KjÃ¸psvik</t>
  </si>
  <si>
    <t>UNICALCE S.P.A. - STABILIMENTO DI VAL BREMBILLA</t>
  </si>
  <si>
    <t>CI - Centro de ProduÃ§Ã£o de LoulÃ©</t>
  </si>
  <si>
    <t>Melton Ross Lime Works</t>
  </si>
  <si>
    <t>Lugnviksverket</t>
  </si>
  <si>
    <t>Cargill Benelux BV</t>
  </si>
  <si>
    <t>SC VEOLIA ENERGIE  PRAHOVA SRL</t>
  </si>
  <si>
    <t>Synthos Dwory 7 spÃ³Å‚ka z ograniczonÄ… odpowiedzialnoÅ›ciÄ… spÃ³Å‚ka jawna</t>
  </si>
  <si>
    <t>Statkraft Markets GmbH (Biomasseheizkraftwerk Emden)</t>
  </si>
  <si>
    <t>AVG Abfallentsorgungs- und Verwertungsgesellschaft KÃ¶ln mbH</t>
  </si>
  <si>
    <t>Marnock ETAP</t>
  </si>
  <si>
    <t>Sleipner Vest</t>
  </si>
  <si>
    <t>LAFARGE - USINE DU VAL D'AZERGUES</t>
  </si>
  <si>
    <t>VERNEA</t>
  </si>
  <si>
    <t>Edvard Grieg</t>
  </si>
  <si>
    <t>Zementwerk Hatschek GmbH</t>
  </si>
  <si>
    <t>Gemeinschaftskraftwerk West GbR der STEAG GmbH STEAG Kraftwerk West</t>
  </si>
  <si>
    <t>Blackburn Meadows Renewable Energy Plant</t>
  </si>
  <si>
    <t>Rye House Power Station</t>
  </si>
  <si>
    <t>swb Entsorgung GmbH &amp; Co. KG / MKK Bremen Mittelkalorik-Kraftwerk</t>
  </si>
  <si>
    <t>INEOS Chemicals Grangemouth Ltd, Grangemouth</t>
  </si>
  <si>
    <t>Alpiq ZlÃ­n s.r.o. - TeplÃ¡rna ZlÃ­n</t>
  </si>
  <si>
    <t>Sappi Alfeld GmbH</t>
  </si>
  <si>
    <t>LAVERA ENERGIES</t>
  </si>
  <si>
    <t>CI - Repsol-ProduÃ§Ã£o de Electricidade e Calor - ACE</t>
  </si>
  <si>
    <t>Borealis Chimie - Usine de Grand Quevilly</t>
  </si>
  <si>
    <t>Fortum Power and Heat Oy, JOENSUUN VOIMALAITOS</t>
  </si>
  <si>
    <t>ETELÃ„-SAVON ENERGIA OY, PURSIALAN VOIMALAITOS</t>
  </si>
  <si>
    <t>UNILIN SAS</t>
  </si>
  <si>
    <t>CENTRAL TÃ‰RMICA DE CICLO COMBINADO DE GIBRALTAR (G20)</t>
  </si>
  <si>
    <t>Italcementi di Isola delle Femmine</t>
  </si>
  <si>
    <t>Api raffineria di ancona S.p.A.</t>
  </si>
  <si>
    <t>CENTRAL TÃ‰RMICA ALCÃšDIA</t>
  </si>
  <si>
    <t>CENTRAL TÃ‰RMICA DE ANLLARES</t>
  </si>
  <si>
    <t>Eni S.p.A. Raffineria di Livorno - CTE</t>
  </si>
  <si>
    <t>Preem  AB Preemraff GÃ¶teborg</t>
  </si>
  <si>
    <t>FELS-WERKE Kalkwerk RÃ¼beland</t>
  </si>
  <si>
    <t>TRIMET FRANCE SAS</t>
  </si>
  <si>
    <t>EQIOM</t>
  </si>
  <si>
    <t>CHP CZÄ˜STOCHOWA</t>
  </si>
  <si>
    <t>PGE ToruÅ„ SpÃ³Å‚ka Akcyjna - ElektrociepÅ‚ownia EC1</t>
  </si>
  <si>
    <t>IWB Basel</t>
  </si>
  <si>
    <t>CENTRAL TÃ‰RMICA DE LADA</t>
  </si>
  <si>
    <t>VEOLIA ENERGIE IASI SA - CET II</t>
  </si>
  <si>
    <t>ENERGETYKA Sp. z o.o., WydziaÅ‚ EC - 4 Legnica</t>
  </si>
  <si>
    <t>EEW Energy from Waste GroÃŸrÃ¤schen GmbH</t>
  </si>
  <si>
    <t>ACCIONA ENERGÃA, S.A. (PLANTA DE BIOMASA DE SANGÃœESA)</t>
  </si>
  <si>
    <t>Acciaieria Arvedi S.p.A.</t>
  </si>
  <si>
    <t>Daimler AG Mercedes-Benz Werk Sindelfingen</t>
  </si>
  <si>
    <t>UPM Communication Papers Oy, UPM Specialty Papers Oy, JÃ¤msÃ¤nkosken paperitehdas</t>
  </si>
  <si>
    <t>Alwyn North</t>
  </si>
  <si>
    <t>St1 Refinery AB</t>
  </si>
  <si>
    <t>Werk Zielitz</t>
  </si>
  <si>
    <t>MHB Hamm BetriebsfÃ¼hrungsgesell schaft mbH</t>
  </si>
  <si>
    <t>AVA Velsen</t>
  </si>
  <si>
    <t>C.D.E. EIVISSA</t>
  </si>
  <si>
    <t>Fife NGL Plant, Cowdenbeath</t>
  </si>
  <si>
    <t>Coventry Incinerator</t>
  </si>
  <si>
    <t>Filborna KraftvÃ¤rmeverk</t>
  </si>
  <si>
    <t>Sleaford Renewable Energy Plant</t>
  </si>
  <si>
    <t>Kirchdorfer Zementwerk Hofmann GmbH</t>
  </si>
  <si>
    <t>Objekti prerade plina Molve</t>
  </si>
  <si>
    <t>Bruce</t>
  </si>
  <si>
    <t>BIOWANZE</t>
  </si>
  <si>
    <t>Kronospan Mielec Sp. z o.o.</t>
  </si>
  <si>
    <t>FunderMax GmbH</t>
  </si>
  <si>
    <t>CIMENTS CALCIA - SITE DE VILLIERS AU BOUIN</t>
  </si>
  <si>
    <t>HALYPS BUILDING MATERIALS S.A.</t>
  </si>
  <si>
    <t>ElektrociepÅ‚ownia ElblÄ…g</t>
  </si>
  <si>
    <t>SÃ¼dzucker AG Mannheim / Ochsenfurt, Werk Zeitz</t>
  </si>
  <si>
    <t>Pilkington Deutschland AG</t>
  </si>
  <si>
    <t>Parenco B.V.</t>
  </si>
  <si>
    <t>Heizkraftwerk Jena SÃ¼d</t>
  </si>
  <si>
    <t>PLANTA DE VALORITZACIO ENERGETICA DE SANT ADRIA DE BESOS</t>
  </si>
  <si>
    <t>Dbm Zrt.</t>
  </si>
  <si>
    <t>CEMENTA, Degerhamn</t>
  </si>
  <si>
    <t>TRIMET Aluminium SE, Niederlassung Hamburg</t>
  </si>
  <si>
    <t>Pilkington Deutschland AG -Werk Gladbeck-</t>
  </si>
  <si>
    <t>CRISTAL UNION SITE DE BAZANCOURT</t>
  </si>
  <si>
    <t>SETMI</t>
  </si>
  <si>
    <t>Porin Prosessivoima Oy, Energiantuotanto</t>
  </si>
  <si>
    <t>Papier- u. Kartonfabrik Varel GmbH &amp; Co. KG</t>
  </si>
  <si>
    <t>Heidelberg Cement AG Zementwerk Paderborn</t>
  </si>
  <si>
    <t>Kalkwerke H. Oetelshofen GmbH &amp; CO. KG</t>
  </si>
  <si>
    <t>EVONIK ANTWERPEN</t>
  </si>
  <si>
    <t>Kronopol Sp. z o.o.</t>
  </si>
  <si>
    <t>Holcim Haut Rhin - Usine d'Altkirch</t>
  </si>
  <si>
    <t>Elkem Bremanger</t>
  </si>
  <si>
    <t>TEREOS FRANCE ORIGNY-SAINTE-BENOÃŽTE</t>
  </si>
  <si>
    <t>Centre de Production Thermique EDF de PORCHEVILLE</t>
  </si>
  <si>
    <t>SAKO Brno, a.s. - divize 3 ZEVO</t>
  </si>
  <si>
    <t>PGE GÃ³rnictwo i Energetyka Konwencjonalna S.A. - OddziaÅ‚ ElektrociepÅ‚ownia Kielce</t>
  </si>
  <si>
    <t>ZakÅ‚ady Chemiczne PCC Rokita SA</t>
  </si>
  <si>
    <t>Raffinerie de GRANDPUITS</t>
  </si>
  <si>
    <t>Å½ilinskÃ¡ teplÃ¡renskÃ¡, a.s.</t>
  </si>
  <si>
    <t>SOUTH HOOK LIQUEFIED NATURAL GAS TERMINAL</t>
  </si>
  <si>
    <t>UPM-Kymmene (UK) Ltd, Ayrshire</t>
  </si>
  <si>
    <t>Roquette Italia S.p.A.</t>
  </si>
  <si>
    <t>ORANGINA SUNTORY FRANCE PRODUCTION</t>
  </si>
  <si>
    <t>SOCIEDAD FINANCIERA Y MINERA, S.A. (CEMENTOS REZOLA ARRIGORRIAGA)</t>
  </si>
  <si>
    <t>CEMENTOS PORTLAND VALDERRIVAS</t>
  </si>
  <si>
    <t>AS "Latvenergo", RÄ«gas TEC-1</t>
  </si>
  <si>
    <t>Sappi Finland Operations Oy, Kirkniemen voimalaitos</t>
  </si>
  <si>
    <t>MÃ¼llverbrennungsanlage NÃ¼rnberg</t>
  </si>
  <si>
    <t>EVO - Heizkraftwerk Offenbach</t>
  </si>
  <si>
    <t>BIOSTOOM OOSTENDE</t>
  </si>
  <si>
    <t>SC ELECTROCENTRALE BUCURESTI SA - Cet Grozavesti</t>
  </si>
  <si>
    <t>Pori Energia Oy, Aittaluodon voimalaitos</t>
  </si>
  <si>
    <t>VÃ¤rmeverket Vattumannen</t>
  </si>
  <si>
    <t>Energie- und Wasserversorgungs GmbH Stadtwerke Bonn</t>
  </si>
  <si>
    <t>UnitÃ© de Traitement de de Valorisation EnergÃ©tique des dÃ©chets urbains de Lyon Sud</t>
  </si>
  <si>
    <t>Cellulose plant Sviloza</t>
  </si>
  <si>
    <t>Fritz EGGER GmbH &amp; Co. OG</t>
  </si>
  <si>
    <t>AVA Abfallverwertung Augsburg GmbH</t>
  </si>
  <si>
    <t>Scott</t>
  </si>
  <si>
    <t>ROMONTA  Amsdorf</t>
  </si>
  <si>
    <t>Trakia glass BG glass manufacturing company</t>
  </si>
  <si>
    <t>FELS-WERKE GmbH</t>
  </si>
  <si>
    <t>SAINT GOBAIN PAM (usine et fonderie)</t>
  </si>
  <si>
    <t>Stadtwerke Leipzig GmbH, HKW Leipzig</t>
  </si>
  <si>
    <t>ZEPHIRE</t>
  </si>
  <si>
    <t>Clyde Alpha</t>
  </si>
  <si>
    <t>MEGATEM EC-LUBLIN Sp. z o.o.</t>
  </si>
  <si>
    <t>MÃ¼llheizkraftwerk Burgkirchen</t>
  </si>
  <si>
    <t>MÃ¼llverwertungsanlage Ingolstadt</t>
  </si>
  <si>
    <t>KVA Winterthur</t>
  </si>
  <si>
    <t>BOREALIS PEC-RHIN SAS</t>
  </si>
  <si>
    <t>Currenta GmbH &amp; Co. OHG Entsorgungszentrum BÃ¼rrig</t>
  </si>
  <si>
    <t>Judy</t>
  </si>
  <si>
    <t>NORETYL AS</t>
  </si>
  <si>
    <t>Cornwall Energy Recovery Centre</t>
  </si>
  <si>
    <t>Hedenverket</t>
  </si>
  <si>
    <t>CEMEX ESPAÃ‘A OPERACIONES S.L.U. (FÃBRICA DE LLOSETA)</t>
  </si>
  <si>
    <t>FERTIBERIA</t>
  </si>
  <si>
    <t>Sanitary Landfill - 2nd Management Section of Western Attica - FYLI</t>
  </si>
  <si>
    <t>CRETEIL INCINERATION ENERGIE</t>
  </si>
  <si>
    <t>ARC FRANCE - SITE D'ARQUES</t>
  </si>
  <si>
    <t>Moritz J. Weig GmbH &amp; Co. KG</t>
  </si>
  <si>
    <t>BECC B.V.</t>
  </si>
  <si>
    <t>Tiffany</t>
  </si>
  <si>
    <t>I/S Reno-Nord</t>
  </si>
  <si>
    <t>Ula</t>
  </si>
  <si>
    <t>ACCIAI SPECIALI TERNI S.P.A. - stabilimento di TERNI</t>
  </si>
  <si>
    <t>FERRERO INDUSTRIALE ITALIA S.r.l. con socio unico - Stabilimento di Alba</t>
  </si>
  <si>
    <t>Bomhus Energi</t>
  </si>
  <si>
    <t>CENTRAL TERMICA DE ANDORRA</t>
  </si>
  <si>
    <t>SMURFIT NAVARRA, S.A.-SANGÃœESA</t>
  </si>
  <si>
    <t>PrzedsiÄ™biorstwo Energetyki Cieplnej - Gliwice Sp. z o.o.</t>
  </si>
  <si>
    <t>RafinÃ©rie Kralupy nad Vltavou</t>
  </si>
  <si>
    <t>TAURON Wytwarzanie SpÃ³Å‚ka Akcyjna - OddziaÅ‚ Elektrownia Stalowa Wola w Stalowej Woli</t>
  </si>
  <si>
    <t>Centrale thermique du VAZZIO</t>
  </si>
  <si>
    <t>Klingele Papierwerke GmbH &amp; Co. KG Papierfabrik Weener</t>
  </si>
  <si>
    <t>VISCOFAN, S.A.</t>
  </si>
  <si>
    <t>COMPAÃ‘ÃA ENERGÃ‰TICA DE PATA DE MULO, S.L.</t>
  </si>
  <si>
    <t>Smurfit Kappa ZÃ¼lpich Papier GmbH</t>
  </si>
  <si>
    <t>STABILIMENTO DI BRINDISI</t>
  </si>
  <si>
    <t>Mark-E Aktiengesellschaft</t>
  </si>
  <si>
    <t>Elkem Thamshavn</t>
  </si>
  <si>
    <t>Nordland Papier GmbH Papierfabrik</t>
  </si>
  <si>
    <t>KAINUUN VOIMA OY, Kajaanin HÃ¶yryvoimalaitos</t>
  </si>
  <si>
    <t>Stabilimento di Spoleto</t>
  </si>
  <si>
    <t>SCHRETTER &amp; CIE GmbH &amp; Co KG</t>
  </si>
  <si>
    <t>ZKW Otterbein Zementwerk</t>
  </si>
  <si>
    <t>SNC CogÃ© VITRY</t>
  </si>
  <si>
    <t>BIOENERGÃA SANTAMARÃA, S.A.</t>
  </si>
  <si>
    <t>JORDBRO KRAFTVÃ„RMEVERK</t>
  </si>
  <si>
    <t>Stadtwerke MÃ¼nster GmbH</t>
  </si>
  <si>
    <t>ELECTRABEL SITE LANXESS RUBBER</t>
  </si>
  <si>
    <t>Piper Bravo</t>
  </si>
  <si>
    <t>A/S Dansk Shell</t>
  </si>
  <si>
    <t>Kreis Weseler Abfallgesellschaft mbH &amp; Co. KG Abfallentsorgungszentrum Asdonkshof</t>
  </si>
  <si>
    <t>Fortum Power and Heat Oy, Joensuun voimalaitos</t>
  </si>
  <si>
    <t>Huntsman P&amp;A Germany GmbH</t>
  </si>
  <si>
    <t>Cogeneration Kraftwerke Management OÃ– GmbH</t>
  </si>
  <si>
    <t>INEOS Infrastructure (Grangemouth) Ltd</t>
  </si>
  <si>
    <t>CARMEUSE SA - SITE DE MOHA</t>
  </si>
  <si>
    <t>COGENERACIÃ“N GETESA (FÃBRICA DE GUADARRANQUE)</t>
  </si>
  <si>
    <t>IMPIANTO DI TERMOVALORIZZAZIONE RIFIUTI SOLIDI URBANI E NON PERICOLOSI</t>
  </si>
  <si>
    <t>Napapiirin Energia ja Vesi Oy, Suosiolan voimalaitos</t>
  </si>
  <si>
    <t>BUKÃ“ZA ENERGO a.s. - VÃ½roba energiÃ­</t>
  </si>
  <si>
    <t>Stadtwerke Rostock AG</t>
  </si>
  <si>
    <t>Wasserstoffperoxidherstellung</t>
  </si>
  <si>
    <t>KEZO Hinwil</t>
  </si>
  <si>
    <t>NOVACARB - Usine de La Madeleine</t>
  </si>
  <si>
    <t>TRÃ‰DI - SALAISE SUR SANNE</t>
  </si>
  <si>
    <t>FÃBRICA DE PALOS (FERTIBERIA, S.A.)</t>
  </si>
  <si>
    <t>Visund</t>
  </si>
  <si>
    <t>SCA Ortviken</t>
  </si>
  <si>
    <t>SC ALUM SA</t>
  </si>
  <si>
    <t>SC COLTERM SA - CET SUD</t>
  </si>
  <si>
    <t>LidkÃ¶pings VÃ¤rmeverk, Filen</t>
  </si>
  <si>
    <t>VfA Buchs</t>
  </si>
  <si>
    <t>ZABALGARBI</t>
  </si>
  <si>
    <t>COGENERACIÃ“N DE LUBRISUR (DETISA)</t>
  </si>
  <si>
    <t>ElektrociepÅ‚ownia Miechowice</t>
  </si>
  <si>
    <t>Werk Werra Standort Wintershall</t>
  </si>
  <si>
    <t>Tereos Starch &amp; Sweeteners Europe SAS</t>
  </si>
  <si>
    <t>Norbord Europe Ltd, Station Rd, Cowie</t>
  </si>
  <si>
    <t>SAICA 1</t>
  </si>
  <si>
    <t>RW silicium GmbH, Werk Pocking</t>
  </si>
  <si>
    <t>TRIDEL Lausanne</t>
  </si>
  <si>
    <t>Beryl Bravo</t>
  </si>
  <si>
    <t>C.T. PUENTE NUEVO</t>
  </si>
  <si>
    <t>BASF Schwarzheide GmbH</t>
  </si>
  <si>
    <t>Stabilimento di Testi</t>
  </si>
  <si>
    <t>TAMEH POLSKA sp. z o. o. - ZakÅ‚ad Wytwarzania KrakÃ³w (ElektrociepÅ‚ownia)</t>
  </si>
  <si>
    <t>CropEnergies Bioethanol GmbH</t>
  </si>
  <si>
    <t>Brent Charlie</t>
  </si>
  <si>
    <t>Laggan - Tormore Shetland Gasplant</t>
  </si>
  <si>
    <t>ANDALUZA DE CALES, S.A.</t>
  </si>
  <si>
    <t>SHEFFIELD ENERGY RECOVERY FACILITY</t>
  </si>
  <si>
    <t>Stoke EfW Facility</t>
  </si>
  <si>
    <t>Alvheim</t>
  </si>
  <si>
    <t>Servizi Milazzo S.r.l.</t>
  </si>
  <si>
    <t>Linde Gas Produktionsgesellschaft mbH &amp; Co. KG</t>
  </si>
  <si>
    <t>Biomasseheizkraftwerk Zolling GmbH</t>
  </si>
  <si>
    <t>Stella FPF 1</t>
  </si>
  <si>
    <t>Alva-yhtiÃ¶t Oy, JyvÃ¤skylÃ¤n Voima Oy, Keljonlahden voimalaitos</t>
  </si>
  <si>
    <t>Bio Methanol Chemie Nederland (BioMCN)</t>
  </si>
  <si>
    <t>KvitebjÃ¸rn</t>
  </si>
  <si>
    <t>GRECIAN MAGNESITE YERAKINI</t>
  </si>
  <si>
    <t>Heizkraftwerk an der FriedensbrÃ¼cke</t>
  </si>
  <si>
    <t>Juracime SA</t>
  </si>
  <si>
    <t>AvedÃ¸revÃ¦rket</t>
  </si>
  <si>
    <t>Finnfjord</t>
  </si>
  <si>
    <t>REA Dalmine SpA</t>
  </si>
  <si>
    <t>SC CET ARAD SA  - pe lignit</t>
  </si>
  <si>
    <t>Aluminium Oxid Stade GmbH</t>
  </si>
  <si>
    <t>Brae Bravo</t>
  </si>
  <si>
    <t>ZakÅ‚ady Wapiennicze Lhoist S.A. Jednostka Produkcyjna w Tarnowie Opolskim</t>
  </si>
  <si>
    <t>EL-TO Zagreb</t>
  </si>
  <si>
    <t>Eneco Warmteproductie Utrecht B.V.</t>
  </si>
  <si>
    <t>ERAMET NORWAY AS, Sauda</t>
  </si>
  <si>
    <t>NEWHAVEN INCINERATOR</t>
  </si>
  <si>
    <t>SC PETROTEL LUKOIL SA</t>
  </si>
  <si>
    <t>Encirc UK</t>
  </si>
  <si>
    <t>Douglas</t>
  </si>
  <si>
    <t>Centrale Lamarmora</t>
  </si>
  <si>
    <t>ALTO GARDA POWER S.R.L.</t>
  </si>
  <si>
    <t>VW Kraftwerk GmbH, HKW Baunatal</t>
  </si>
  <si>
    <t>Grane</t>
  </si>
  <si>
    <t>Biomassekraftwerk LÃ¼nen GmbH</t>
  </si>
  <si>
    <t>Solvay Operations France, tavaux</t>
  </si>
  <si>
    <t>CENTRAL TÃ‰RMICA DEL NARCEA</t>
  </si>
  <si>
    <t>BEB Bioenergie Baden GmbH</t>
  </si>
  <si>
    <t>CYDEL</t>
  </si>
  <si>
    <t>OFZ a.s. IstebnÃ© - prevÃ¡dzka Å irokÃ¡</t>
  </si>
  <si>
    <t>Sidor</t>
  </si>
  <si>
    <t>SYRAL BELGIUM</t>
  </si>
  <si>
    <t>KRONOSPAN OSB</t>
  </si>
  <si>
    <t>ZakÅ‚ad Wytwarzania Bielsko-BiaÅ‚a  EC1</t>
  </si>
  <si>
    <t>KERNEOS (FOS SUR MER)</t>
  </si>
  <si>
    <t>Foinaven FPSO</t>
  </si>
  <si>
    <t>Shapfell Lime Works</t>
  </si>
  <si>
    <t>Impianto di Termovalorizzazione Rifiuti</t>
  </si>
  <si>
    <t>AREA IMPIANTISTICA 2</t>
  </si>
  <si>
    <t>Rya GaskraftvÃ¤rmeverk</t>
  </si>
  <si>
    <t>Eurogen CV</t>
  </si>
  <si>
    <t>SIDERGÃS</t>
  </si>
  <si>
    <t>KraftvÃ¤rmeverket Ã–vik Energi A</t>
  </si>
  <si>
    <t>BolÃ¤nderanlÃ¤ggningarna, KraftvÃ¤rmeverket o Bolandv</t>
  </si>
  <si>
    <t>UMICORE - HOBOKEN</t>
  </si>
  <si>
    <t>LHOIST FRANCE OUEST</t>
  </si>
  <si>
    <t>Kokkolan Energia Oy, Voimalaitos Power</t>
  </si>
  <si>
    <t>FELS-WERKE Kalkwerk Hornberg</t>
  </si>
  <si>
    <t>Mark-E Aktiengesellschaft Cuno Heizkraftwerk</t>
  </si>
  <si>
    <t>Brae Alpha</t>
  </si>
  <si>
    <t>OREADE (EX-ECOSTU'AIR)</t>
  </si>
  <si>
    <t>Draugen</t>
  </si>
  <si>
    <t>CI - Caima - IndÃºstria de Celulose, S.A.</t>
  </si>
  <si>
    <t>Sinergy Kft.</t>
  </si>
  <si>
    <t>Lincolnshire EfW Facility</t>
  </si>
  <si>
    <t>Nordkalk / KÃ¶ping</t>
  </si>
  <si>
    <t>Cementeria di Cagnano Amiterno</t>
  </si>
  <si>
    <t>M. Kaindl OG</t>
  </si>
  <si>
    <t>Axpo Tegra AG</t>
  </si>
  <si>
    <t>TatabÃ¡nya ErÅ‘mÅ± Kft</t>
  </si>
  <si>
    <t>Intera South West Energy Recovery Facility</t>
  </si>
  <si>
    <t>Integra South East Energy Recovery Facility</t>
  </si>
  <si>
    <t>SAINT-GOBAIN INNOVATIVE MATERIALS POLSKA SPÃ“ÅKA Z O.O. ODDZIAÅ GLASS</t>
  </si>
  <si>
    <t>StÃ¤dtische Werke, Kraftwerk Kassel</t>
  </si>
  <si>
    <t>Impianto di Termovalorizzazione di San Lazzaro (PD)</t>
  </si>
  <si>
    <t>GASCADE Gastransport GmbH</t>
  </si>
  <si>
    <t>ACR Giubiasco</t>
  </si>
  <si>
    <t>ENTEGA AG (MHKW)</t>
  </si>
  <si>
    <t>Pfleiderer GÃ¼tersloh GmbH (Werk 2)</t>
  </si>
  <si>
    <t>Thistle Alpha</t>
  </si>
  <si>
    <t>LacPatrick Dairies (NI) Ltd</t>
  </si>
  <si>
    <t>Henkel AG &amp; Co. KGaA</t>
  </si>
  <si>
    <t>ZakÅ‚ady Wapiennicze Lhoist S.A. Jednostka Produkcyjna w GÃ³raÅ¼dÅ¼ach-ZakÅ‚ad Nowy</t>
  </si>
  <si>
    <t>Kristinehedsverket</t>
  </si>
  <si>
    <t>MÃ¦rsk Olie og Gas A/S - Gorm</t>
  </si>
  <si>
    <t>EDF Turbines Ã  Combustion de MONTEREAU</t>
  </si>
  <si>
    <t>SEMARIV- CITD</t>
  </si>
  <si>
    <t>Ninian Southern</t>
  </si>
  <si>
    <t>UNITA' PRODUTTIVA DI MONTICHIARI</t>
  </si>
  <si>
    <t>TVORNICA CEMENTA "SVETI KAJO"</t>
  </si>
  <si>
    <t>EEVG Entsorgungs- und Energieverwertungsges.m.b.H.</t>
  </si>
  <si>
    <t>EVH GmbH, Dieselstr.</t>
  </si>
  <si>
    <t>GSB Sonderabfall-Entsorgung Bayern GmbH - Ebenhausen</t>
  </si>
  <si>
    <t>Suez RV Energie</t>
  </si>
  <si>
    <t>SOBEGI</t>
  </si>
  <si>
    <t>Oseberg SÃ¸r</t>
  </si>
  <si>
    <t>MÃ¼llheizkraftwerk WÃ¼rzburg</t>
  </si>
  <si>
    <t>BP CHEMBEL</t>
  </si>
  <si>
    <t>ArcelorMittal Poland S.A. - OddziaÅ‚ KrakÃ³w</t>
  </si>
  <si>
    <t>Elkem Rana AS</t>
  </si>
  <si>
    <t>KOGEBAN</t>
  </si>
  <si>
    <t>SC EGGER ROMANIA SRL Radauti</t>
  </si>
  <si>
    <t>Aurubis AG</t>
  </si>
  <si>
    <t>Claymore Alpha</t>
  </si>
  <si>
    <t>Elenia LÃ¤mpÃ¶ Oy, Vanajan voimalaitos, HÃ¤meenlinna</t>
  </si>
  <si>
    <t>Sundsvall Energi AB, Korstaverk</t>
  </si>
  <si>
    <t>Dyckerhoff GmbH, Werksgruppe SÃ¼d, Werk AmÃ¶neburg</t>
  </si>
  <si>
    <t>LONZA AG</t>
  </si>
  <si>
    <t>DS Smith Paper De Hoop Mill</t>
  </si>
  <si>
    <t>Cukrownia Glinojeck</t>
  </si>
  <si>
    <t>Varo Refining Cressier SA / Raffinerie de Cressier</t>
  </si>
  <si>
    <t>SATOM Monthey</t>
  </si>
  <si>
    <t>CERÃMICA NULENSE, S.A.</t>
  </si>
  <si>
    <t>CI - Central de CogeraÃ§Ã£o de Lavos</t>
  </si>
  <si>
    <t>TiZir Titanium &amp; Iron AS</t>
  </si>
  <si>
    <t>SASOL ITALY S.p.A.</t>
  </si>
  <si>
    <t>LWE Rheinkalk GmbH Werk Istein</t>
  </si>
  <si>
    <t>ALTEO Gardanne</t>
  </si>
  <si>
    <t>Sullom Voe Terminal, Shetland</t>
  </si>
  <si>
    <t>Stora Enso Publication Papers Oy Ltd, Anjalankosken tehtaat</t>
  </si>
  <si>
    <t>Lahti Energia Oy, KymijÃ¤rven voimalaitoskokonaisuus, Lahti</t>
  </si>
  <si>
    <t>Fortum Power and Heat Oy, JÃ¤rvenpÃ¤Ã¤n voimalaitos</t>
  </si>
  <si>
    <t>Kubikenborg Aluminium AB</t>
  </si>
  <si>
    <t>Montrose Alpha</t>
  </si>
  <si>
    <t>1Heiz Energie GmbH Binnenhafen Eberswalde</t>
  </si>
  <si>
    <t>Portlandzementwerk " Wotan",, H. Schneider KG</t>
  </si>
  <si>
    <t>CEMENTOS COSMOS (OURAL)</t>
  </si>
  <si>
    <t>IMPIANTO A BIOMASSA AGRITRE</t>
  </si>
  <si>
    <t>CARGILL S.R.L. - STABILIMENTO DI CASTELMASSA</t>
  </si>
  <si>
    <t>Fortum Oslo Varme</t>
  </si>
  <si>
    <t>UNICALCE S.P.A. - STABILIMENTO DI LECCO</t>
  </si>
  <si>
    <t>Brage</t>
  </si>
  <si>
    <t>Sito IPPC 'PAI - Polo Ambientale Integrato'</t>
  </si>
  <si>
    <t>SC CARMEUSE HOLDING SRL</t>
  </si>
  <si>
    <t>IHKW                                     Industrieheizkraftwerk Andernach GmbH    c/o ThyssenKrupp Rasselstein GmbH</t>
  </si>
  <si>
    <t>Hess Denmark APS - Syd Arne</t>
  </si>
  <si>
    <t>Taranis du Rouvray</t>
  </si>
  <si>
    <t>CiepÅ‚ownia centralna K-173 w Opolu</t>
  </si>
  <si>
    <t>Heizkraftwerk Erlangen</t>
  </si>
  <si>
    <t>USINE des CLAVAUX</t>
  </si>
  <si>
    <t>MÃ¦rsk Olie og Gas A/S - Tyra W</t>
  </si>
  <si>
    <t>Clipper PT</t>
  </si>
  <si>
    <t>COGENERACIÃ“N REPSOL QUÃMICA</t>
  </si>
  <si>
    <t>PPC Energy a.s. - 58 MW zdroj pre PPC Energy, a.s.</t>
  </si>
  <si>
    <t>GML Abfallwirtschaftsgesellschaft mbH</t>
  </si>
  <si>
    <t>Energie SaarLorLux AG Heizkraftwerk RÃ¶merbrÃ¼cke</t>
  </si>
  <si>
    <t>AGC FRANCE SAS BOUSSOIS</t>
  </si>
  <si>
    <t>ASTRIA</t>
  </si>
  <si>
    <t>PAPELERA GUIPUZCOANA DE ZICUÃ‘AGA</t>
  </si>
  <si>
    <t>SAICA 3</t>
  </si>
  <si>
    <t>HÃ„SSELBYVERKET</t>
  </si>
  <si>
    <t>FCC Zistersdorf Abfall Service GmbH</t>
  </si>
  <si>
    <t>EBE Holzheizkraftwerk GmbH</t>
  </si>
  <si>
    <t>Afvalstoffen Terminal Moerdijk BV (ATM)</t>
  </si>
  <si>
    <t>ENERGÃA DE LA LOMA, S.A.</t>
  </si>
  <si>
    <t>TeplÃ¡rna PÅ™erov</t>
  </si>
  <si>
    <t>H.C. Ã˜rsted VÃ¦rket</t>
  </si>
  <si>
    <t>SOLVAY CHIMICA ITALIA S.P.A. ROSIGNANO</t>
  </si>
  <si>
    <t>Biomassekraftwerk Bischofferode/Holungen</t>
  </si>
  <si>
    <t>SOLVAY QUÃMICA, S.L. (FÃBRICA DE TORRELAVEGA)</t>
  </si>
  <si>
    <t>ENERGIA PULITA SPA</t>
  </si>
  <si>
    <t>Alva-yhtiÃ¶t Oy, Rauhalahden voimalaitos, Rauhalahden voimalaitos</t>
  </si>
  <si>
    <t>PGE GÃ³rnictwo i Energetyka Konwencjonalna S.A. - OddziaÅ‚ ElektrociepÅ‚ownia Zgierz</t>
  </si>
  <si>
    <t>VERA KlÃ¤rschlammverbrennung GmbH</t>
  </si>
  <si>
    <t>Cimo SA</t>
  </si>
  <si>
    <t>Pfeifer &amp; Langen GmbH &amp; Co. KG Werk JÃ¼lich</t>
  </si>
  <si>
    <t>PLANTA VALORIZACIÃ“N ENERGÃ‰TICA</t>
  </si>
  <si>
    <t>Hindlow Quarry Lime Works</t>
  </si>
  <si>
    <t>ArcelorMittal Hochfeld GmbH</t>
  </si>
  <si>
    <t>CENTRAL TÃ‰RMICA DE JINÃMAR</t>
  </si>
  <si>
    <t>POLO ENERGETICO - REGGIO EMILIA</t>
  </si>
  <si>
    <t>EEW Energy from Waste SaarbrÃ¼cken GmbH TREA Breisgau</t>
  </si>
  <si>
    <t>ARCELORMITTAL Atlantique-Lorraine</t>
  </si>
  <si>
    <t>VPK Paper</t>
  </si>
  <si>
    <t>CENTRAL DE CICLO COMBINADO DE MÃLAGA</t>
  </si>
  <si>
    <t>Hull Chemical Industry</t>
  </si>
  <si>
    <t>Ã˜rsted AsnÃ¦svÃ¦rket</t>
  </si>
  <si>
    <t>Thermische Abfallbehandlung Lauta GmbH &amp; Co. oHG</t>
  </si>
  <si>
    <t>Walhalla Kalk GmbH &amp; Co. KG</t>
  </si>
  <si>
    <t>MÃ¤rker Kalk GmbH</t>
  </si>
  <si>
    <t>CENTRAL TERMICA DE CICLE COMBINAT (PORT DE BARCELONA)</t>
  </si>
  <si>
    <t>CALGOV, S.A.</t>
  </si>
  <si>
    <t>Dragon Lng Ltd, Waterston Refinery</t>
  </si>
  <si>
    <t>STABILIMENTO DI SAN PELLEGRINO</t>
  </si>
  <si>
    <t>ZakÅ‚ad Wytwarzania Bielsko-BiaÅ‚a EC2</t>
  </si>
  <si>
    <t>Ruse power station</t>
  </si>
  <si>
    <t>Stora Enso Sachsen GmbH</t>
  </si>
  <si>
    <t>Trans Austria Gasleitung GmbH</t>
  </si>
  <si>
    <t>KVA Thurgau</t>
  </si>
  <si>
    <t>Nelson Platform</t>
  </si>
  <si>
    <t>S.A.T. NUFRI 1956</t>
  </si>
  <si>
    <t>BIOENERGÃ‰TICA EGABRENSE, S.A.</t>
  </si>
  <si>
    <t>ZakÅ‚ad Produkcyjny JarosÅ‚aw</t>
  </si>
  <si>
    <t>Salzburg AG f. Energie Verkehr und Telekommunikation</t>
  </si>
  <si>
    <t>CENTRALE TURBOGAS DI TRAPANI</t>
  </si>
  <si>
    <t>TEREOS SYRAL</t>
  </si>
  <si>
    <t>usine de Contes</t>
  </si>
  <si>
    <t>TRIMET Aluminium SE Niederlassung Voerde</t>
  </si>
  <si>
    <t>Ridham Biomass Power Plant</t>
  </si>
  <si>
    <t>Stadtwerke Frankfurt (Oder) GmbH</t>
  </si>
  <si>
    <t>Energiezentrale Forsthaus (KVA)</t>
  </si>
  <si>
    <t>Girvan Dist, Grangestone Ind Est, Girvan</t>
  </si>
  <si>
    <t>CENTRAL TÃ‰RMICA CICLO COMBINADO SAN ROQUE GRUPO 2</t>
  </si>
  <si>
    <t>SAICA 4</t>
  </si>
  <si>
    <t>PPC S.A. AES LESVOS</t>
  </si>
  <si>
    <t>Tern Alpha</t>
  </si>
  <si>
    <t>COGENERACIÃ“N MOTRIL, S.A.</t>
  </si>
  <si>
    <t>Fortum Power and Heat Oy, Meri-Porin voimalaitos</t>
  </si>
  <si>
    <t>WIEN ENERGIE Bundesforste Biomasse Kraftwerk GmbH &amp; Co KG</t>
  </si>
  <si>
    <t>Heizkraftwerk Cottbus</t>
  </si>
  <si>
    <t>UPM Communication Papers Oy , Kaipolan tehdas</t>
  </si>
  <si>
    <t>UNIPETROL RPA</t>
  </si>
  <si>
    <t>Esso Norge, Slagentangen</t>
  </si>
  <si>
    <t>Vantaan Energia Oy, JÃ¤tevoimala</t>
  </si>
  <si>
    <t>Bodens vÃ¤rmeverk, BEAB</t>
  </si>
  <si>
    <t>OMV Austria Exploration u. Production</t>
  </si>
  <si>
    <t>VICAT Saint-EgrÃ¨ve</t>
  </si>
  <si>
    <t>ECONOTRE</t>
  </si>
  <si>
    <t>Alba Northern</t>
  </si>
  <si>
    <t>Alcoa aluminium, Lista</t>
  </si>
  <si>
    <t>thyssenkrupp Steel Europe AG Werk Bochum-HÃ¶ntrop</t>
  </si>
  <si>
    <t>Porvoon Energia Oy, Tolkkisten voimalaitokset</t>
  </si>
  <si>
    <t>STORA ENSO FORS AB</t>
  </si>
  <si>
    <t>STABILIMENTO DI PONTE DELLA PRIULA</t>
  </si>
  <si>
    <t>Heizkraftwerk Halle-Trotha</t>
  </si>
  <si>
    <t>Etablissement de Bucy le Long</t>
  </si>
  <si>
    <t>CENTRAL DIESEL LOS GUINCHOS</t>
  </si>
  <si>
    <t>Vilnius cogeneration plant No.2</t>
  </si>
  <si>
    <t>CiepÅ‚ownia Rejonowa DÄ…bska</t>
  </si>
  <si>
    <t>USINE D'INCINÃ‰RATION DES ORDURES MÃ‰NAGÃˆRES AU SITOM NORD ISÃˆRE</t>
  </si>
  <si>
    <t>ISVAG INTERCOMMUNALE</t>
  </si>
  <si>
    <t>Cormorant Alpha</t>
  </si>
  <si>
    <t>Seal Sands Hexamethylenediamine Production</t>
  </si>
  <si>
    <t>Sofia  Zemliane power station</t>
  </si>
  <si>
    <t>BARCELONA CARTONBOARD</t>
  </si>
  <si>
    <t>Stadtwerke Leipzig GmbH</t>
  </si>
  <si>
    <t>Mainova, HKW Niederrad</t>
  </si>
  <si>
    <t>ALCO BIO FUEL</t>
  </si>
  <si>
    <t>CENTRAL TÃ‰RMICA DE CICLO COMBINADO DE PALOS DE LA FRONTERA</t>
  </si>
  <si>
    <t>Glanford Power Station</t>
  </si>
  <si>
    <t>SMA MINERAL OY, RÃ¶yttÃ¤n Kalkkitehdas</t>
  </si>
  <si>
    <t>Saint-Gobain Glass Deutschland GmbH</t>
  </si>
  <si>
    <t>C.I.F.C.</t>
  </si>
  <si>
    <t>Bleo Holm FPSO</t>
  </si>
  <si>
    <t>AZULMED, S.L.U.</t>
  </si>
  <si>
    <t>Eramet Norway Kvinesdal</t>
  </si>
  <si>
    <t>Heleneholmsverket, (HVK)</t>
  </si>
  <si>
    <t>envia THERM Kraftwerk Bitterfeld</t>
  </si>
  <si>
    <t>SWISS KRONO</t>
  </si>
  <si>
    <t>Forties Charlie</t>
  </si>
  <si>
    <t>LOGGS Complex</t>
  </si>
  <si>
    <t>MetsÃ¤ Fibre Oy (30.11.2019 alkaen, aiemmin Ã„Ã¤nevoima Oy), Energiantuotanto</t>
  </si>
  <si>
    <t>Rafinerija nafte Sisak</t>
  </si>
  <si>
    <t>EEW MHKW GÃ¶ppingen</t>
  </si>
  <si>
    <t>GEKAL Buchs</t>
  </si>
  <si>
    <t>AVEA Entsorgungsbetriebe GmbH &amp; Co. KG</t>
  </si>
  <si>
    <t>Orion Engineered Carbons GmbH Werk Kalscheuren</t>
  </si>
  <si>
    <t>Aluminium Norf GmbH</t>
  </si>
  <si>
    <t>Ardagh Glass Barnsley</t>
  </si>
  <si>
    <t>STABILIMENTO DI DUINO</t>
  </si>
  <si>
    <t>CENTRALE TERMOELETTRICA DI CUNEO C/O MICHELIN</t>
  </si>
  <si>
    <t>I/S Amager Ressourcecenter</t>
  </si>
  <si>
    <t>DEZA, a.s., ValaÅ¡skÃ© MeziÅ™Ã­ÄÃ­</t>
  </si>
  <si>
    <t>Koksownia Radlin</t>
  </si>
  <si>
    <t>Borealis Krackeranl.</t>
  </si>
  <si>
    <t>Peterborough Energy Recovery Facility</t>
  </si>
  <si>
    <t>Eastcroft EFW Plant</t>
  </si>
  <si>
    <t>W. Hamburger GmbH</t>
  </si>
  <si>
    <t>R.D.M. Arnsberg GmbH</t>
  </si>
  <si>
    <t>Raffineria di Venezia</t>
  </si>
  <si>
    <t>Societatea ELECTROCENTRALE CONSTANTA S.A. - Centrala Termoelectrica Palas</t>
  </si>
  <si>
    <t>BIOAGRA SA ZakÅ‚ad Produkcji Etanolu "GoÅ›winowice"</t>
  </si>
  <si>
    <t>IdbÃ¤ckens KraftvÃ¤rmeverk</t>
  </si>
  <si>
    <t>Schoellershammer GmbH &amp; Co. KG</t>
  </si>
  <si>
    <t>RHODIA OPERATIONS CHALAMPE</t>
  </si>
  <si>
    <t>F ritz Winter EisengieÃŸerei GmbH &amp; Co. KG</t>
  </si>
  <si>
    <t>SC ELECTROCENTRALE SA GALATI</t>
  </si>
  <si>
    <t>Nordzucker AG Werk Uelzen</t>
  </si>
  <si>
    <t>ESIANE</t>
  </si>
  <si>
    <t>Tartan Alpha</t>
  </si>
  <si>
    <t>Evonik RÃ¶hm GmbH</t>
  </si>
  <si>
    <t>Irving Oil Whitegate Refinery Limited</t>
  </si>
  <si>
    <t>ElektrociepÅ‚ownia Mielec SpÃ³Å‚ka z o.o.</t>
  </si>
  <si>
    <t>K+S KALI GmbH, Werk Werra, Standort Unterbreizbach</t>
  </si>
  <si>
    <t>EnBW HKW Stuttgart-Gaisburg</t>
  </si>
  <si>
    <t>Calcis Lienen GmbH &amp; Co.KG</t>
  </si>
  <si>
    <t>HYCO (LA POBLA DE MAFUMENT)</t>
  </si>
  <si>
    <t>Gannet Alpha</t>
  </si>
  <si>
    <t>Papierfabrik A. Jass GmbH &amp; Co.KG</t>
  </si>
  <si>
    <t>Jungbunzlauer Austria AG</t>
  </si>
  <si>
    <t>EEW Energy from Waste Premnitz GmbH</t>
  </si>
  <si>
    <t>Fortum Waste Solutions A/S</t>
  </si>
  <si>
    <t>O-I Manufacturing UK Ltd Glasshouse Loan Allo</t>
  </si>
  <si>
    <t>Brierlow Lime Works</t>
  </si>
  <si>
    <t>Teesside Crude Oil Stabilisation Terminal</t>
  </si>
  <si>
    <t>MunksjÃ¶ Paper AB Billingsfors</t>
  </si>
  <si>
    <t>ISD KokszolÃ³ Kft.</t>
  </si>
  <si>
    <t>Eye Power Station</t>
  </si>
  <si>
    <t>TeplÃ¡rny Brno a.s., Provoz ÄŒervenÃ½ MlÃ½n</t>
  </si>
  <si>
    <t>ZakÅ‚ad Wytwarzania Blachownia</t>
  </si>
  <si>
    <t>Archer Daniels Midland Europoort BV (ADM)</t>
  </si>
  <si>
    <t>SAICA 2</t>
  </si>
  <si>
    <t>KOTOUÄŒ Å TRAMBERK, spol. s r.o.</t>
  </si>
  <si>
    <t>Hedensbyns kraftvÃ¤rmeverk</t>
  </si>
  <si>
    <t>SYNER'VAL</t>
  </si>
  <si>
    <t>Huta Åaziska S.A. w upadÅ‚oÅ›ci ukÅ‚adowej</t>
  </si>
  <si>
    <t>Port Of Liverpool CHP Plant</t>
  </si>
  <si>
    <t>Heimdal</t>
  </si>
  <si>
    <t>HELLENIC PETROLEUM S.A. - THESSALONIKI INDUSTRIAL COMPLEX</t>
  </si>
  <si>
    <t>KERNEOS- Usine de Dunkerque</t>
  </si>
  <si>
    <t>ENERGÃAS DE LA MANCHA S.A. (ENEMANSA)</t>
  </si>
  <si>
    <t>Smurfit Kappa Roermond Papier BV</t>
  </si>
  <si>
    <t>Trafford Park Wheat Milling Plant</t>
  </si>
  <si>
    <t>Plovdiv North power station</t>
  </si>
  <si>
    <t>DOLOMIES DE MARCHE-LES-DAMES SA</t>
  </si>
  <si>
    <t>Slibverwerking Noord-Brabant</t>
  </si>
  <si>
    <t>SAINT LOUIS SUCRE</t>
  </si>
  <si>
    <t>Centrale de CogÃ©nÃ©ration PERIGORD ENERGIES</t>
  </si>
  <si>
    <t>Deeside Power Station</t>
  </si>
  <si>
    <t>IMPIANTO DI TERMOVALORIZZAZIONE RIFIUTI NON PERICOLOSI</t>
  </si>
  <si>
    <t>AllÃ¶verket</t>
  </si>
  <si>
    <t>TEREOS SUCRERIE DE LILLERS</t>
  </si>
  <si>
    <t>Central TermoelÃ©trica do CaldeirÃ£o</t>
  </si>
  <si>
    <t>Premier Periclase Limited</t>
  </si>
  <si>
    <t>SSAB EMEA AB</t>
  </si>
  <si>
    <t>PPC S.A. AES KOS</t>
  </si>
  <si>
    <t>EUROGLAS AG</t>
  </si>
  <si>
    <t>Clair</t>
  </si>
  <si>
    <t>MOSTOS VINOS Y ALCOHOLES S.A. (MOVIALSA)</t>
  </si>
  <si>
    <t>FINANCIERA MADERERA, S.A. - COGENERACION DEL NOROESTE S.L.</t>
  </si>
  <si>
    <t>FÃBRICA DE PUENTE DE MAYORGA (CEPSA QUÃMICA)</t>
  </si>
  <si>
    <t>Sachsenmilch Leppersdorf GmbH</t>
  </si>
  <si>
    <t>Stabilimento di Sora (FR)</t>
  </si>
  <si>
    <t>Stora Enso Paper AB, Kvarnsveden Mill</t>
  </si>
  <si>
    <t>TAMPEREEN SÃ„HKÃ–LAITOS OY, Lielahden voimalaitos</t>
  </si>
  <si>
    <t>E.On Generations Den Haag</t>
  </si>
  <si>
    <t>Guardian Industries UK Ltd</t>
  </si>
  <si>
    <t>FerroPem</t>
  </si>
  <si>
    <t>BROGBOROUGH LANDFILL</t>
  </si>
  <si>
    <t>Centrale compressione gas di Malborghetto</t>
  </si>
  <si>
    <t>PrzedsiÄ™biorstwo Energetyczne w Siedlcach Sp. z o.o.</t>
  </si>
  <si>
    <t>TEPLÃRE? PovaÅ¾skÃ¡ Bystrica, s.r.o.</t>
  </si>
  <si>
    <t>Pfleiderer Prospan S.A.</t>
  </si>
  <si>
    <t>MÃ¼llheizkraftwerk Kempten</t>
  </si>
  <si>
    <t>Calcis Warstein GmbH &amp; Co. KG</t>
  </si>
  <si>
    <t>Pierce FPSO</t>
  </si>
  <si>
    <t>Ancillary Components Ltd, ANCILLARY COMPONENTS</t>
  </si>
  <si>
    <t>ENERGYWORKS VITVALL S.L.</t>
  </si>
  <si>
    <t>Knarr</t>
  </si>
  <si>
    <t>TeplÃ¡rna PÅ™Ã­voz</t>
  </si>
  <si>
    <t>Kotkan Energia Oy, Hovinsaaren voimalaitos</t>
  </si>
  <si>
    <t>Grupa OÅ¼arÃ³w S.A. ZakÅ‚ad Cementownia Rejowiec</t>
  </si>
  <si>
    <t>Biomasse Heizkraftwerk Siegerland GmbH &amp; Co. KG</t>
  </si>
  <si>
    <t>AHKW Neunkirchen</t>
  </si>
  <si>
    <t>Emmtec Services BV</t>
  </si>
  <si>
    <t>ICDI sc - Usine d'incinÃ©ration</t>
  </si>
  <si>
    <t>SIAAP Site Seine Aval</t>
  </si>
  <si>
    <t>Golden Eagle</t>
  </si>
  <si>
    <t>GUARDIAN CZÄ˜STOCHOWA Sp. z o. o.</t>
  </si>
  <si>
    <t>Rockwool B.V.</t>
  </si>
  <si>
    <t>Cargill Haubourdin SAS</t>
  </si>
  <si>
    <t>SÃ¸r-Norge Aluminium</t>
  </si>
  <si>
    <t>ERAMET NORWAY AS, Porsgrunn</t>
  </si>
  <si>
    <t>Keravan LÃ¤mpÃ¶voima Oy, Keravan voimalaitos</t>
  </si>
  <si>
    <t>Enefit Green AS, Iru Elektrijaam</t>
  </si>
  <si>
    <t>Pfeifer Holz GmbH - Werk Unterbernbach</t>
  </si>
  <si>
    <t>EGGER-Panneaux et decors</t>
  </si>
  <si>
    <t>UEM (Centrale de ChambiÃ¨re)</t>
  </si>
  <si>
    <t>Lyondell Chemie Nederland BV</t>
  </si>
  <si>
    <t>RoutiÃ¨re de l'Est Parisien (ISDND de Claye Souilly)</t>
  </si>
  <si>
    <t>ENERGYWORKS VITORIA</t>
  </si>
  <si>
    <t>CENTRAL DIESEL CEUTA</t>
  </si>
  <si>
    <t>SABIC Innovative Plastics BV</t>
  </si>
  <si>
    <t>LAANILAN VOIMA OY, Laanilan teollisuusalueen voimalaitos</t>
  </si>
  <si>
    <t>Fortum Waste Solutions AB, Norrtorp</t>
  </si>
  <si>
    <t>GuD HKW</t>
  </si>
  <si>
    <t>Riskullaverket</t>
  </si>
  <si>
    <t>Stadtwerke Bielefeld GmbH</t>
  </si>
  <si>
    <t>KÃ¤mmerer Energie GmbH</t>
  </si>
  <si>
    <t>MVM Ã‰szak-Budai KogenerÃ¡ciÃ³s FÅ±tÅ‘erÅ‘mÅ± Kft.</t>
  </si>
  <si>
    <t>UAB â€žFortum KlaipÄ—daâ€œ</t>
  </si>
  <si>
    <t>Zaklady Wapiennicze Lhoist S.A. Jednostka Produkcyjna w CzÄ™stochowie</t>
  </si>
  <si>
    <t>Vattenfall  WÃ¤rme Berlin AG  HKW Marzahn</t>
  </si>
  <si>
    <t>LillesjÃ¶ AvfallskraftvÃ¤rmeverk</t>
  </si>
  <si>
    <t>Chaux de Provence SACAM</t>
  </si>
  <si>
    <t>VERALLIA - Usine de Chalon sur SaÃ´ne</t>
  </si>
  <si>
    <t>CI - Santos Barosa vidros SA</t>
  </si>
  <si>
    <t>IPLOM S.p.A. - Raffineria di Busalla</t>
  </si>
  <si>
    <t>Impianto di Termovalorizzazione Rifiuti di Trieste - via Errera 11</t>
  </si>
  <si>
    <t>Slough Heat and Power</t>
  </si>
  <si>
    <t>NORDKALK Oyj Abp, Raahen kalkinpolttamo</t>
  </si>
  <si>
    <t>KVA Turgi</t>
  </si>
  <si>
    <t>SÃ¼dzucker AG Werk Offstein</t>
  </si>
  <si>
    <t>USINE D'INCINÃ‰RATION ATHANOR</t>
  </si>
  <si>
    <t>Leman Alpha (D1)</t>
  </si>
  <si>
    <t>Kirklees EfW</t>
  </si>
  <si>
    <t>UNICALCE S.P.A. - STABILIMENTO DI BERNEZZO</t>
  </si>
  <si>
    <t>Equinor ASA avd.Tjeldbergodden Metanolfabrikk</t>
  </si>
  <si>
    <t>TERMOVALORIZZATORE CCS POZZILLI</t>
  </si>
  <si>
    <t>Partington Paper Mill</t>
  </si>
  <si>
    <t>MÃ¤ntÃ¤n Energia Oy, Voimalaitos</t>
  </si>
  <si>
    <t>MEGAL Mittel-EuropÃ¤ische-Gasleitungsgesellschaft mbH &amp; Co. KG, Erdgasverdichterstation Waidhaus</t>
  </si>
  <si>
    <t>SÃ¼dzucker AG, Werk Ochsenfurt</t>
  </si>
  <si>
    <t>SWK Stadtwerke Kaiserslautern Versorgungs-AG</t>
  </si>
  <si>
    <t>Martinswerk GmbH</t>
  </si>
  <si>
    <t>CVD Thiverval-Grignon</t>
  </si>
  <si>
    <t>Triton (Guillemot West) FPSO</t>
  </si>
  <si>
    <t>CAL DE CASTILLA S.A.</t>
  </si>
  <si>
    <t>NorFraKalk</t>
  </si>
  <si>
    <t>Bi Ei Glas BG glass manufacturing company</t>
  </si>
  <si>
    <t>Silpower AS, SillamÃ¤e soojuselektrijaam</t>
  </si>
  <si>
    <t>Gryphon alpha PV</t>
  </si>
  <si>
    <t>Cormorant North</t>
  </si>
  <si>
    <t>CI - Atlantic Islands Electricity  (Madeira) S.A.</t>
  </si>
  <si>
    <t>ACTHERM, spol. s r.o., odÅ¡tÄ›pnÃ½ zÃ¡vod Chomutov</t>
  </si>
  <si>
    <t>SAREN</t>
  </si>
  <si>
    <t>BIOGIE</t>
  </si>
  <si>
    <t>Bio Cogelyo Normandie</t>
  </si>
  <si>
    <t>Engie Limited Barry CHP</t>
  </si>
  <si>
    <t>Sellafield Site</t>
  </si>
  <si>
    <t>Balder</t>
  </si>
  <si>
    <t>CMC Poland Sp. z o.o.</t>
  </si>
  <si>
    <t>HPC Simpan och Ena Kraft, kraftvÃ¤rmeverket</t>
  </si>
  <si>
    <t>KraftvÃ¤rmeverket i LinkÃ¶ping</t>
  </si>
  <si>
    <t>REMONDIS Production GmbH</t>
  </si>
  <si>
    <t>Anasuria</t>
  </si>
  <si>
    <t>SISECAM FLAT GLASS ITALY SRL</t>
  </si>
  <si>
    <t>ENERGI VIBORG KRAFTVARME A/S</t>
  </si>
  <si>
    <t>OULUN ENERGIA OY, Laanilan ekovoimalaitos</t>
  </si>
  <si>
    <t>Suiker Unie Vierverlaten</t>
  </si>
  <si>
    <t>TEREOS SUCRERIE D'ESCAUDOEUVRES</t>
  </si>
  <si>
    <t>Leman 49/27a</t>
  </si>
  <si>
    <t>Interconnector Bacton Terminal</t>
  </si>
  <si>
    <t>Beverage Business, Botcherby</t>
  </si>
  <si>
    <t>COGENERACIÃ“N DE CEPSA QUÃMICA FÃBRICA DE PALOS DE LA FRONTERA</t>
  </si>
  <si>
    <t>KRONOSPAN CR</t>
  </si>
  <si>
    <t>Italian Bio Products S.R.L. - Sito di Crescentino</t>
  </si>
  <si>
    <t>Arpley Landfill</t>
  </si>
  <si>
    <t>Mayr-Melnhof Karton Gesellschaft m.b.H.</t>
  </si>
  <si>
    <t>Blue Paper SAS</t>
  </si>
  <si>
    <t>EMIN LEYDIER Champblain</t>
  </si>
  <si>
    <t>SC UZINA TERMOELECTRICA MIDIA S.A.</t>
  </si>
  <si>
    <t>Heizkraftwerk Gera-Nord</t>
  </si>
  <si>
    <t>MÃ¼llverbrennung Kiel GmbH &amp; Co. KG - MÃ¼llheizkraftwerk Kiel</t>
  </si>
  <si>
    <t>DRSH Zuiveringsslib N.V.</t>
  </si>
  <si>
    <t>E.on Locatie Leiden</t>
  </si>
  <si>
    <t>Greengate  Works</t>
  </si>
  <si>
    <t>FERRIERE NORD STABILIMENTO DI OSOPPO</t>
  </si>
  <si>
    <t>Dimlington Terminal</t>
  </si>
  <si>
    <t>JÃ¤rvi-Suomen Voima Oy, Ristiinan voimalaitos</t>
  </si>
  <si>
    <t>SLOVINTEGRA ENERGY, a.s. - PPC 80 Mwe</t>
  </si>
  <si>
    <t>USINE D'INCINÃ‰RATION D'ANTIBES</t>
  </si>
  <si>
    <t>Andrew</t>
  </si>
  <si>
    <t>PENINSULAR COGENERACIÃ“N, S.A.</t>
  </si>
  <si>
    <t>FERROATLANTICA-FABRICA DE SABON</t>
  </si>
  <si>
    <t>Bravikens Pappersbruk</t>
  </si>
  <si>
    <t>ACERINOX, S.A.</t>
  </si>
  <si>
    <t>Wolverhampton EfW Facility</t>
  </si>
  <si>
    <t>Nouryon Chemicals B.V.</t>
  </si>
  <si>
    <t>ITALIANA COKE SRL</t>
  </si>
  <si>
    <t>Biomasseheizkraftwerk Bergkamen</t>
  </si>
  <si>
    <t>UFICSA</t>
  </si>
  <si>
    <t>PLANTA DE GENERACIÃ“N DE ENERGÃA ELÃ‰CTRICA, AGUA CALIENTE Y VAPOR</t>
  </si>
  <si>
    <t>C-Energy Bohemia s.r.o.</t>
  </si>
  <si>
    <t>Wte Piacenza</t>
  </si>
  <si>
    <t>IMPIANTO DI TERMOVALORIZZAZIONE DI RIFIUTI NON PERICOLOSI</t>
  </si>
  <si>
    <t>PPC S.A. AES PAROS</t>
  </si>
  <si>
    <t>SUCURSALA ELECTROCENTRALE PAROSENI S.A.</t>
  </si>
  <si>
    <t>CBEM</t>
  </si>
  <si>
    <t>TEREOS FRANCE SITE D'ARTENAY</t>
  </si>
  <si>
    <t>MICHELIN POLSKA  SPÃ“ÅKA  AKCYJNA</t>
  </si>
  <si>
    <t>Papierfabrik August Koehler SE</t>
  </si>
  <si>
    <t>COMPLESSO IMPIANTISTICO VIA DIANA</t>
  </si>
  <si>
    <t>ERZ KHKW Josefstrasse</t>
  </si>
  <si>
    <t>STABILIMENTO DI GAZZO VERONESE</t>
  </si>
  <si>
    <t>COMPAGNIE FRANCAISE DU PANNEAU</t>
  </si>
  <si>
    <t>CRISNOVA VIDRIO, S.A.</t>
  </si>
  <si>
    <t>UIOM de Rennes</t>
  </si>
  <si>
    <t>PLANTA DE COGENERACIÃ“N DE GRELVA</t>
  </si>
  <si>
    <t>DREWAG AMD EVC 2 EnergyCenter Wilschdorf</t>
  </si>
  <si>
    <t>EUROGLAS GmbH</t>
  </si>
  <si>
    <t>Nordzucker AG Werk Nordstemmen</t>
  </si>
  <si>
    <t>Pfeifer &amp; Langen GmbH &amp; Co. KG Werk Euskirchen</t>
  </si>
  <si>
    <t>MONSANTO EUROPE</t>
  </si>
  <si>
    <t>Petrojarl Banff</t>
  </si>
  <si>
    <t>KRONOSPAN MDF S.L. (SALAS DE LOS INFANTES)</t>
  </si>
  <si>
    <t>SAINT GOBAIN CRISTALERIA - FÃBRICA DE AVILÃ‰S</t>
  </si>
  <si>
    <t>Encirc Ltd.</t>
  </si>
  <si>
    <t>CENTRAL TERMICA DE SABON</t>
  </si>
  <si>
    <t>Agropolihim AD</t>
  </si>
  <si>
    <t>MartinskÃ¡ teplÃ¡renskÃ¡, a.s.</t>
  </si>
  <si>
    <t>Trzuskawica SpÃ³Å‚ka Akcyjna ZakÅ‚ad Kujawy</t>
  </si>
  <si>
    <t>Ryaverket</t>
  </si>
  <si>
    <t>FORNACI ZULIAN S.R.L.</t>
  </si>
  <si>
    <t>GEVAG Trimmis</t>
  </si>
  <si>
    <t>KVA Linth</t>
  </si>
  <si>
    <t>Biomasseheizkraftwerk</t>
  </si>
  <si>
    <t>InfraServ (Kalle-Albert)</t>
  </si>
  <si>
    <t>SAPPI LANAKEN</t>
  </si>
  <si>
    <t>Polchar Sp. z o.o.</t>
  </si>
  <si>
    <t>Pfeifer &amp; Langen GmbH &amp; Co. KG, Werk KÃ¶nnern</t>
  </si>
  <si>
    <t>AVAG KVA AG</t>
  </si>
  <si>
    <t>CENTRAL DE CICLO COMBINADO PLANA DEL VENT</t>
  </si>
  <si>
    <t>ENERCRISA</t>
  </si>
  <si>
    <t>CI - Central de CogeraÃ§Ã£o da FISIGEN</t>
  </si>
  <si>
    <t>Energocentrum VÃ­tkovice, a.s.</t>
  </si>
  <si>
    <t xml:space="preserve"> Sliven power station</t>
  </si>
  <si>
    <t>Koksovna Svoboda</t>
  </si>
  <si>
    <t>PPC S.A. AES CHIOS</t>
  </si>
  <si>
    <t>SPANOLUX</t>
  </si>
  <si>
    <t>AZALYS</t>
  </si>
  <si>
    <t>Forties Alpha</t>
  </si>
  <si>
    <t>Talum</t>
  </si>
  <si>
    <t>BUTACHIMIE</t>
  </si>
  <si>
    <t>Centrale di Cogenerazione di Malpensa</t>
  </si>
  <si>
    <t>ENERGY ÃšstÃ­ nad Labem, a.s.</t>
  </si>
  <si>
    <t>CENTRALE TERMOELETTRICA DI PORTO EMPEDOCLE</t>
  </si>
  <si>
    <t>MHKW Coburg</t>
  </si>
  <si>
    <t>ArcelorMittal Belval &amp; Differdange S.A.</t>
  </si>
  <si>
    <t>Tiense Suikerraffinaderij</t>
  </si>
  <si>
    <t>UnitÃ© de Valorisation EnergÃ©tique VESTA</t>
  </si>
  <si>
    <t>BIOLACQ ENERGIES</t>
  </si>
  <si>
    <t>VERALLIA-SPAIN, S.A. - BURGOS</t>
  </si>
  <si>
    <t>ALCOA INESPAL - AVILÃ‰S</t>
  </si>
  <si>
    <t>VÃ¤stermalmsverket / Falu Energi &amp; Vatten AB</t>
  </si>
  <si>
    <t>INTERGEMEENTELIJKE OPDRACHTHOUDENDE VERENIGING VOOR HUISVUILVERWERKING MEETJESLAND</t>
  </si>
  <si>
    <t>UIOM VALORYELE</t>
  </si>
  <si>
    <t>GUARDIAN INDUSTRIES NAVARRA, S.L.U.</t>
  </si>
  <si>
    <t>TeplÃ¡rna Strakonice, a.s.</t>
  </si>
  <si>
    <t>UCB - USINE CHIMIQUE DE BERRE</t>
  </si>
  <si>
    <t>VIPAP VIDEM KRÅ KO</t>
  </si>
  <si>
    <t>Lime company Ognianovo K</t>
  </si>
  <si>
    <t>TÅ‚ocznia Gazu i SSRP WÅ‚ocÅ‚awek</t>
  </si>
  <si>
    <t>HIM GmbH</t>
  </si>
  <si>
    <t>USINE D'INCINÃ‰RATION DE CHAMBÃ‰RY</t>
  </si>
  <si>
    <t>Suiker Unie (Dinteloord)</t>
  </si>
  <si>
    <t>Kittiwake Alpha</t>
  </si>
  <si>
    <t>FERROATLANTICA-DUMBRIA</t>
  </si>
  <si>
    <t>TeplÃ¡rna FrÃ½dek-MÃ­stek</t>
  </si>
  <si>
    <t>GjÃ¸a</t>
  </si>
  <si>
    <t>GeorgsmarienhÃ¼tte GmbH</t>
  </si>
  <si>
    <t>Poplars Landfill &amp; AD Facility</t>
  </si>
  <si>
    <t>AUDI AG</t>
  </si>
  <si>
    <t>TeplÃ¡rna TÃ¡bor, a.s.</t>
  </si>
  <si>
    <t>ACEA AMBIENTE Srl UL1_Impianto di Termovalorizzazione</t>
  </si>
  <si>
    <t>Zanders GmbH</t>
  </si>
  <si>
    <t>INDUSTRIAS DEL TABLERO S.A. (INTASA)</t>
  </si>
  <si>
    <t>Arconic-KÃ¶fÃ©m Kft.</t>
  </si>
  <si>
    <t>EVC Dresden-Wilschdorf /Reichenberg</t>
  </si>
  <si>
    <t>Avebe u.a. (Ter Apelkanaal)</t>
  </si>
  <si>
    <t>Gas- und Dampfturbinenanlage Gas- und Dampfturbinenanlage SÃ¼draum</t>
  </si>
  <si>
    <t>Guardian Luxguard II S.Ã  r.l.</t>
  </si>
  <si>
    <t>VERALLIA FRANCE Usine de Lagnieu</t>
  </si>
  <si>
    <t>Dong Efterforskning og Produktion A/S - Hejre</t>
  </si>
  <si>
    <t>Fulmar Alpha</t>
  </si>
  <si>
    <t>Ciments Calcia usine de Gargenville</t>
  </si>
  <si>
    <t>CENTRALE DI COGENERAZIONE CASALEGNO</t>
  </si>
  <si>
    <t>Guardian OroshÃ¡za KorlÃ¡tolt FelelÅ‘ssÃ©gÅ± TÃ¡rsasÃ¡g</t>
  </si>
  <si>
    <t>Smurfit Kappa Hoya Papier und Karton GmbH</t>
  </si>
  <si>
    <t>Carmeuse Slovakia, s.r.o. - ZÃ¡vod VÃ¡penka Slavec, lom Gombasek (Slavec)</t>
  </si>
  <si>
    <t>Johannes KraftvÃ¤rmeverk</t>
  </si>
  <si>
    <t>TÅOCZNIA GAZU SZAMOTUÅY</t>
  </si>
  <si>
    <t>"Homanit Polska SpÃ³Å‚ka z OgraniczonÄ… OdpowiedzialnoÅ›ciÄ… i SpÃ³Å‚ka" SpÃ³Å‚ka Komandytowa</t>
  </si>
  <si>
    <t>SAIDEF Fribourg</t>
  </si>
  <si>
    <t>AGC Interpane Glass France SAS</t>
  </si>
  <si>
    <t>CPCU ST-OUEN III</t>
  </si>
  <si>
    <t>Voyageur Spirit</t>
  </si>
  <si>
    <t>SEDIBEX</t>
  </si>
  <si>
    <t>EGGER Panneaux et DÃ©cors</t>
  </si>
  <si>
    <t>Veslefrikk</t>
  </si>
  <si>
    <t>Lech-Stahlwerke GmbH</t>
  </si>
  <si>
    <t>Papierfabrik Palm GmbH &amp; Co.KG</t>
  </si>
  <si>
    <t>Synthesia a. s.</t>
  </si>
  <si>
    <t>VÃ¤sthamnsverket, (VHV)</t>
  </si>
  <si>
    <t>CHAUX DE LA TOUR</t>
  </si>
  <si>
    <t>CVE DE NOYELLES SOUS LENS</t>
  </si>
  <si>
    <t>AIR LIQUIDE HYDROGENE</t>
  </si>
  <si>
    <t>EPR Scotland Ltd Westfield Biomass Plant Fife</t>
  </si>
  <si>
    <t>ALCOA INESPAL, S.A. - LA CORUÃ‘A</t>
  </si>
  <si>
    <t>Dudley Energy from Waste Facility</t>
  </si>
  <si>
    <t>Stabilimento di Tolmezzo</t>
  </si>
  <si>
    <t>SC SAINT GOBAIN STICLA ROMANIA SRL</t>
  </si>
  <si>
    <t>TÅ‚ocznia Gazu ZambrÃ³w</t>
  </si>
  <si>
    <t>Kalkproduktion Storugns AB</t>
  </si>
  <si>
    <t>BMW Werk Dingolfing 02.40</t>
  </si>
  <si>
    <t>HBB Heizkraftwerk Bauernfeind Betreibergesellschaft mbH</t>
  </si>
  <si>
    <t>LYONDELL CHIMIE France SAS</t>
  </si>
  <si>
    <t>ALCEA</t>
  </si>
  <si>
    <t>Morecambe-CPC-1</t>
  </si>
  <si>
    <t>ENERGYWORKS ARANDA, S.L.</t>
  </si>
  <si>
    <t>Norbord Ltd, Morayhill, Inverness</t>
  </si>
  <si>
    <t>Leca Danmark A/S</t>
  </si>
  <si>
    <t>Ahlstrom-MunksjÃ¶ Italia S.p.A.</t>
  </si>
  <si>
    <t>HÃ¶ganÃ¤s Sweden AB</t>
  </si>
  <si>
    <t>Peiner TrÃ¤ger GmbH</t>
  </si>
  <si>
    <t>Energetyka sp. z o.o., ElektrociepÅ‚ownia E-3 GÅ‚ogÃ³w</t>
  </si>
  <si>
    <t>Pilkington Italia S.p.A</t>
  </si>
  <si>
    <t>SÃ¤venÃ¤s KraftvÃ¤rmeverk</t>
  </si>
  <si>
    <t>Heizkraftwerk Altenstadt GmbH &amp; Co. KG</t>
  </si>
  <si>
    <t>Comprensorio industriale di Mirafiori (TO)</t>
  </si>
  <si>
    <t>Verallia Deutschland AG</t>
  </si>
  <si>
    <t>VALORLY</t>
  </si>
  <si>
    <t>DES - DROME ENERGIE SERVICES</t>
  </si>
  <si>
    <t>AUROR'ENVIRONNEMENT</t>
  </si>
  <si>
    <t>Global Producer III FPSO</t>
  </si>
  <si>
    <t>Verallia</t>
  </si>
  <si>
    <t>BOC Hydrogen PLant</t>
  </si>
  <si>
    <t>Arctic Paper Kostrzyn S.A.</t>
  </si>
  <si>
    <t>CiepÅ‚ownia GÅ‚Ã³wna</t>
  </si>
  <si>
    <t>DSM Nutritional Products GmbH</t>
  </si>
  <si>
    <t>SUCRERIE D'ETREPAGNY</t>
  </si>
  <si>
    <t>Snodland Paper Mill CHP</t>
  </si>
  <si>
    <t>Miejskie PrzedsiÄ™biorstwo Energetyki Cieplnej SpÃ³Å‚ka z o.o.</t>
  </si>
  <si>
    <t>Heizkraftwerk Energieversorgung Schwerin-SÃ¼d</t>
  </si>
  <si>
    <t>AVV I/S EnergianlÃ¦g</t>
  </si>
  <si>
    <t>KVA Limmattal</t>
  </si>
  <si>
    <t>MÃ¦rsk Olie og Gas A/S - Tyra E</t>
  </si>
  <si>
    <t>TEREOS Sucrerie de Connantre</t>
  </si>
  <si>
    <t>IVAGO - SITE PROEFTUINSTRAAT</t>
  </si>
  <si>
    <t>SEAT</t>
  </si>
  <si>
    <t>Saint-Gobain Glass (UNITED KINGDON ) LTD</t>
  </si>
  <si>
    <t>Captain Platform (WHP &amp; BLP)</t>
  </si>
  <si>
    <t>COMPAÃ‘ÃA ENERGÃ‰TICA LAS VILLAS, S.L.</t>
  </si>
  <si>
    <t>SAMPOL - CENTRAL DE COGENERACION AEROPUERTO DE BARAJAS</t>
  </si>
  <si>
    <t>ADM Hamburg Aktiengesellschaft Werk Hamburg</t>
  </si>
  <si>
    <t>SAPPI MAASTRICHT BV</t>
  </si>
  <si>
    <t>INDEPENDENT BELGIAN REFINERY</t>
  </si>
  <si>
    <t>STAHL IBERICA</t>
  </si>
  <si>
    <t>Calmit HungÃ¡ria Kft.</t>
  </si>
  <si>
    <t>COMPAÃ‘IA ESPAÃ‘OLA DE LAMINACION (CELSA 1-4)</t>
  </si>
  <si>
    <t>Carmeuse HungÃ¡ria Kft.</t>
  </si>
  <si>
    <t>CENTRALE TERMOELETTRICA DI SESTO SAN GIOVANNI</t>
  </si>
  <si>
    <t>KUMPUNIEMEN VOIMA OY, Voimalaitos</t>
  </si>
  <si>
    <t>PPC S.A. - AES THIRA</t>
  </si>
  <si>
    <t>SC KASTAMONU ROMANIA SA</t>
  </si>
  <si>
    <t>ElektrociepÅ‚ownia PruszkÃ³w</t>
  </si>
  <si>
    <t>Vetropack StraÅ¾a d.d.</t>
  </si>
  <si>
    <t>Ardagh Group</t>
  </si>
  <si>
    <t>UIRU DE SAUSHEIM</t>
  </si>
  <si>
    <t>INEOS</t>
  </si>
  <si>
    <t>CRISTAL UNION SITE D'ARCIS-SUR-AUBE</t>
  </si>
  <si>
    <t>Lomond</t>
  </si>
  <si>
    <t>SARP Industries</t>
  </si>
  <si>
    <t>ROQUETTE LAISA ESPAÃ‘A</t>
  </si>
  <si>
    <t>Dalkia Biomasse Rennes (DBR)</t>
  </si>
  <si>
    <t>URBASER, S.A. (ANTES TIRMADRID, S.A.)</t>
  </si>
  <si>
    <t>FANTONI SPA - Divisione pannelli e colla</t>
  </si>
  <si>
    <t>RDM La Rochette SAS</t>
  </si>
  <si>
    <t>BECKTON STW</t>
  </si>
  <si>
    <t>SAINT-GOBAIN GLASS ITALIA S.p.A.</t>
  </si>
  <si>
    <t>Hydro Aluminium, HÃ¸yanger</t>
  </si>
  <si>
    <t>CiepÅ‚ownia PoÅ‚udnie</t>
  </si>
  <si>
    <t>Sedamyl Spa</t>
  </si>
  <si>
    <t>Station de compression de TaisniÃ¨res-sur-Hon</t>
  </si>
  <si>
    <t>UIOM de Saint Saulve</t>
  </si>
  <si>
    <t>ORVADE</t>
  </si>
  <si>
    <t>ALIER (PLANTA DE COGENERACIO)</t>
  </si>
  <si>
    <t>Stallingborough Titanium Dioxide Site</t>
  </si>
  <si>
    <t>BUNGE IBERICA</t>
  </si>
  <si>
    <t>Impianto di termovalorizzazione di Valmadrera</t>
  </si>
  <si>
    <t>UNITAOPERATIVA DI MELFI</t>
  </si>
  <si>
    <t>CENTRALE DI COGENERAZIONE</t>
  </si>
  <si>
    <t>UNITAOPERATIVA DI PARMA</t>
  </si>
  <si>
    <t>Centrale di generazione energia elettrica TORRENTE TONA</t>
  </si>
  <si>
    <t>Republika power station</t>
  </si>
  <si>
    <t>SC CELCO SA</t>
  </si>
  <si>
    <t>FGSZ Zrt.</t>
  </si>
  <si>
    <t>DOLVAP s.r.o. - VÃ½roba vÃ¡pna</t>
  </si>
  <si>
    <t>Guardian Luxguard I S.Ã  r.l.</t>
  </si>
  <si>
    <t>Brae East</t>
  </si>
  <si>
    <t>Calvert Landfill Site</t>
  </si>
  <si>
    <t>FÃBRICA DE MENGÃBAR (SMURFIT KAPPA ESPAÃ‘A, S.A.)</t>
  </si>
  <si>
    <t>Lovochemie, a.s., Lovosice</t>
  </si>
  <si>
    <t>APERAM STAINLESS BELGIUM SA</t>
  </si>
  <si>
    <t>Kokkolan Energia Oy, Voimalaitos Voima (Ykspihlajan voimalaitos)</t>
  </si>
  <si>
    <t>ELEKTROCIEPÅOWNIA FENICE W RZESZOWIE</t>
  </si>
  <si>
    <t>Vattenfall WÃ¤rme Berlin AG  HKW Charlottenburg</t>
  </si>
  <si>
    <t>STABILIMENTO DI LONIGO</t>
  </si>
  <si>
    <t>AMK Abfallentsorgungsgesellschaft des MÃ¤rkischen Kreises mbH</t>
  </si>
  <si>
    <t>RWE Generation SE, Region Kundenkraftwerke HKW Dortmund</t>
  </si>
  <si>
    <t>Uniper - Centrale Emile HUCHET</t>
  </si>
  <si>
    <t>UIOM DE BELLEGARDE SUR VALSERINE</t>
  </si>
  <si>
    <t>RHODIA OPERATIONS - Etablissement secondaire de Collonges</t>
  </si>
  <si>
    <t>ROCKWOOL FRANCE SAS</t>
  </si>
  <si>
    <t>ENORIS (LB)</t>
  </si>
  <si>
    <t>ElektrÃ¡rna KolÃ­n</t>
  </si>
  <si>
    <t>Stabilimento di Mantova</t>
  </si>
  <si>
    <t>VargÃ¶n Alloys AB</t>
  </si>
  <si>
    <t>Impianto di termovalorizzazione dei rifiuti</t>
  </si>
  <si>
    <t>AVG Abfall-Verwertungs-Gesellschaft mbH SAV und CPA</t>
  </si>
  <si>
    <t>EUROGLAS</t>
  </si>
  <si>
    <t>Val'ERgie</t>
  </si>
  <si>
    <t>Chaufferie de la Poterne</t>
  </si>
  <si>
    <t>SOMOVAL</t>
  </si>
  <si>
    <t>CIT de Vaux le PÃ©nil</t>
  </si>
  <si>
    <t>COMPLEXE THERMIQUE DES HAUTS DE GARONNE</t>
  </si>
  <si>
    <t>Seal Sands Acrylonitrile Production</t>
  </si>
  <si>
    <t>UnitÃ© de Valorisation EnergÃ©tique du Spernot</t>
  </si>
  <si>
    <t>CENTRALE TERMOELETTRICA DI MARGHERA AZOTATI</t>
  </si>
  <si>
    <t>B.E.S. Brandenburger Elektrostahlwerke GmbH</t>
  </si>
  <si>
    <t>Cabot BV</t>
  </si>
  <si>
    <t>PPC S.A. - AES MYKONOS</t>
  </si>
  <si>
    <t>AS â€œRÄ«gas siltumsâ€ siltumcentrÄle â€œImantaâ€</t>
  </si>
  <si>
    <t>Sofia  Lulin power station</t>
  </si>
  <si>
    <t>CiepÅ‚ownia gÅ‚Ã³wna (DC)</t>
  </si>
  <si>
    <t>Bunge Zrt.</t>
  </si>
  <si>
    <t>BjÃ¶rksÃ¤tra KraftvÃ¤rmeverk</t>
  </si>
  <si>
    <t>Cukrovar Dobrovice</t>
  </si>
  <si>
    <t>CONSTELLIUM NEUF BRISACH</t>
  </si>
  <si>
    <t>Hagener Entsorgungsbetrieb HEB GmbH</t>
  </si>
  <si>
    <t>FrieslandCampina Veghel (DMV International)</t>
  </si>
  <si>
    <t>BOCAHUT SAS</t>
  </si>
  <si>
    <t>INDUSTRIA DE TRANSFORMACIONES, S.A.</t>
  </si>
  <si>
    <t>CAL INDUSTRIAL, S.L</t>
  </si>
  <si>
    <t>GUARDIAN LLODIO UNO, S.L.</t>
  </si>
  <si>
    <t>DEPOSITO CONTROLADO DE RESIDUOS URBANOS DE PINTO</t>
  </si>
  <si>
    <t>CARTIERE VILLA LAGARINA SPA</t>
  </si>
  <si>
    <t>Central Bacton Gas Terminal</t>
  </si>
  <si>
    <t>FACTORIA MONTAÃ‘ANESA</t>
  </si>
  <si>
    <t>Newark Sugar Factory</t>
  </si>
  <si>
    <t>ELKEM ASA AVD BJÃ˜LVEFOSSEN</t>
  </si>
  <si>
    <t>COMPLEX EXPLOATARE OFFSHORE</t>
  </si>
  <si>
    <t>Veolia Energia MagyarorszÃ¡g Zrt.</t>
  </si>
  <si>
    <t>ElektrociepÅ‚ownia Marcel Sp. z o.o.</t>
  </si>
  <si>
    <t>SW-SOLAR CZARNA WODA SPÃ“ÅKA Z OGRANICZONÄ„ ODPOWIEDZIALNOÅšCIÄ„</t>
  </si>
  <si>
    <t>Energetyka sp. z o.o. w Lubinie, ElektrociepÅ‚ownia E-1 Lubin</t>
  </si>
  <si>
    <t>KRONOS TITAN GmbH</t>
  </si>
  <si>
    <t>AGC GLASS EUROPE VESTIGING MOL</t>
  </si>
  <si>
    <t>ACEITES DEL SUR COOSUR S.A. (OLCESA REFINERÃA)</t>
  </si>
  <si>
    <t>FS Karton GmbH</t>
  </si>
  <si>
    <t>NLMK LA LOUVIERE sa</t>
  </si>
  <si>
    <t>Neste Oyj, Naantalin Jalostamo</t>
  </si>
  <si>
    <t>Rockwool Polska Sp. z o.o. ZakÅ‚ad w Cigacicach</t>
  </si>
  <si>
    <t>OCREAL</t>
  </si>
  <si>
    <t>Armada</t>
  </si>
  <si>
    <t>LHOIST FRANCE OUEST usine des Gaillards</t>
  </si>
  <si>
    <t>Sage Gas Terminal, St Fergus, Peterhead</t>
  </si>
  <si>
    <t>EUROPAC-DUEÃ‘AS</t>
  </si>
  <si>
    <t>Columbian Tiszai KoromgyÃ¡rtÃ³ Kft.</t>
  </si>
  <si>
    <t>VÃ½roba a prodej tepla a.s. - CZT</t>
  </si>
  <si>
    <t>Crown van Gelder N.V.</t>
  </si>
  <si>
    <t>Borregaard AS, avd. spesialcellulose</t>
  </si>
  <si>
    <t>ALFA ACCIAI SPA</t>
  </si>
  <si>
    <t>NEW KARVALI FERTILISERS  S.A.</t>
  </si>
  <si>
    <t>LANXESS Deutschland GmbH CHEMPARK Krefeld-Uerdingen</t>
  </si>
  <si>
    <t>InfraServ GmbH &amp; Co. Gendorf KG</t>
  </si>
  <si>
    <t>Sasol Germany GmbH</t>
  </si>
  <si>
    <t>OSIRIS GIE ROUSSILLON</t>
  </si>
  <si>
    <t>FÃBRICA DE PALOS DE LA FRONTERA (CEPSA QUÃMICA)</t>
  </si>
  <si>
    <t>AIR LIQUIDE IBERICA DE GASES</t>
  </si>
  <si>
    <t>AGA Oy Ab, Kilpilahden vedyntuotantolaitos</t>
  </si>
  <si>
    <t>Celsa "Huta Ostrowiec" Sp.o.o.</t>
  </si>
  <si>
    <t>FERROATLANTICA-CEE</t>
  </si>
  <si>
    <t>ECOCARBURANTES ESPAÃ‘OLES</t>
  </si>
  <si>
    <t>Sasol-Huntsman GmbH &amp; Co. KG</t>
  </si>
  <si>
    <t>Saltend Chemical Site</t>
  </si>
  <si>
    <t>BOREALIS KALLO</t>
  </si>
  <si>
    <t>Tereos Starch &amp; Sweeteners LBN</t>
  </si>
  <si>
    <t>Evonik Degussa GmbH Werk Wesseling</t>
  </si>
  <si>
    <t>AIR LIQUIDE HYDROGENE SMR LavÃ©ra</t>
  </si>
  <si>
    <t>INEOS PHENOL BELGIUM</t>
  </si>
  <si>
    <t>Cabot Italiana SpA</t>
  </si>
  <si>
    <t>APERAM GENK</t>
  </si>
  <si>
    <t>Linde Gas Produktionsgesellschaft mbH &amp; Co. KG / TOTAL</t>
  </si>
  <si>
    <t>Covestro Deutschland AG</t>
  </si>
  <si>
    <t>Oxea Produktion GmbH &amp; Co. KG Werk Ruhrchemie</t>
  </si>
  <si>
    <t>ELECTRABEL WKK LANXESS (BAYER)</t>
  </si>
  <si>
    <t>Ravapor GmbH</t>
  </si>
  <si>
    <t>Fiskeby bruk</t>
  </si>
  <si>
    <t>Stabilimento di Fabriano</t>
  </si>
  <si>
    <t>ADISSEO LES ROCHES</t>
  </si>
  <si>
    <t>ORION ENGINEERED CARBONS S.r.l.</t>
  </si>
  <si>
    <t>BIR Avfallsenergi</t>
  </si>
  <si>
    <t>STABILIMENTO DI SCANZOROSCIATE</t>
  </si>
  <si>
    <t>DA Alizay</t>
  </si>
  <si>
    <t>Greatham Works</t>
  </si>
  <si>
    <t>Ferroglobe ManganÃ¨se France</t>
  </si>
  <si>
    <t>Oseberg Ã˜st</t>
  </si>
  <si>
    <t>LKAB - Svappavaaragruvan LeveÃ¤niemi</t>
  </si>
  <si>
    <t>Esso Petroleum Company Ltd, Fawley Refinery Cogen Plant</t>
  </si>
  <si>
    <t>FERROATLANTICA - FÃBRICA DE BOO</t>
  </si>
  <si>
    <t>KEM ONE Fos sur Mer</t>
  </si>
  <si>
    <t>New Road</t>
  </si>
  <si>
    <t>LantmÃ¤nnen Agroetanol AB</t>
  </si>
  <si>
    <t>TIOXIDE EUROPE, S.L.</t>
  </si>
  <si>
    <t>Outokumpu Stainless AB, Avesta</t>
  </si>
  <si>
    <t>Kelheim Fibres GmbH</t>
  </si>
  <si>
    <t>MineralÃ¶lraffinerie Harburg</t>
  </si>
  <si>
    <t>ARKEMA</t>
  </si>
  <si>
    <t>Spolana Neratovice</t>
  </si>
  <si>
    <t>CI - RESPOL, Resinas, S.A.</t>
  </si>
  <si>
    <t>TOTAL PETROCHEMICALS FELUY SA</t>
  </si>
  <si>
    <t>CIECH Soda Deutschland GmbH &amp; Co. KG</t>
  </si>
  <si>
    <t>VYNOVA Wilhelmshaven GmbH</t>
  </si>
  <si>
    <t>LKAB - Malmbergsgruvan</t>
  </si>
  <si>
    <t>FERROPEM - USINE D'ANGLEFORT</t>
  </si>
  <si>
    <t>INEOS CHLORVINYLS BELGIUM</t>
  </si>
  <si>
    <t>UBE CORPORATION EUROPE S.A. UNIPERSONAL</t>
  </si>
  <si>
    <t>INDUSTEEL BELGIUM S.A.</t>
  </si>
  <si>
    <t>RÃ¼tgers Germany GmbH</t>
  </si>
  <si>
    <t>Flotta Terminal, Orkney</t>
  </si>
  <si>
    <t>KRONOS TITAN GmbH Werk Nordenham</t>
  </si>
  <si>
    <t>COGNE ACCIAI SPECIALI SPA</t>
  </si>
  <si>
    <t xml:space="preserve">Stomana Industry company for production </t>
  </si>
  <si>
    <t/>
  </si>
  <si>
    <t>BIOETANOL GALICIA</t>
  </si>
  <si>
    <t>ILVA SPA STABILIMENTO DI NOVI LIGURE</t>
  </si>
  <si>
    <t>thyssenkrupp Hohenlimburg GmbH Warmwalzwerk</t>
  </si>
  <si>
    <t>Feralpi Siderurgica S.p.A</t>
  </si>
  <si>
    <t>Air Liquide Italia Produzione - Impianto Produzione Idrogeno Melilli</t>
  </si>
  <si>
    <t>NEUE HALBERG-GUSS GmbH</t>
  </si>
  <si>
    <t>H.E.S. Hennigsdorfer Elektrostahlwerke GmbH</t>
  </si>
  <si>
    <t>INDUSTRIAS QUIMICAS DEL OXIDO DE ETILENO (LA CANONJA)</t>
  </si>
  <si>
    <t>ORI MATIN SPA stabilimento di Brescia</t>
  </si>
  <si>
    <t>Gunvor Petroleum Europoort B.V.</t>
  </si>
  <si>
    <t>CABOT CARBONE SAS</t>
  </si>
  <si>
    <t>Solvay &amp; CPC Barium Strontium GmbH &amp; Co KG</t>
  </si>
  <si>
    <t>Linde GÃ¡z MagyarorszÃ¡g Zrt.</t>
  </si>
  <si>
    <t>VPR Energy B.V.</t>
  </si>
  <si>
    <t>BorsodChem MCHZ, s.r.o.</t>
  </si>
  <si>
    <t>INEOS POLYMERS SARRALBE SAS</t>
  </si>
  <si>
    <t>TeplÃ¡rny Brno a.s., Provoz Å pitÃ¡lka</t>
  </si>
  <si>
    <t>Momentive Specialty Chemicals, a.s.</t>
  </si>
  <si>
    <t>Columbian Carbon Europa S.r.l.</t>
  </si>
  <si>
    <t>Ã…ngcentralen</t>
  </si>
  <si>
    <t>Grace GmbH</t>
  </si>
  <si>
    <t>UZINELE SODICE GOVORA - CIECH CHEMICAL GROUP SA</t>
  </si>
  <si>
    <t>Polynt S.p.A - Stabilimento di Ravenna</t>
  </si>
  <si>
    <t>INEOS STYROLUTION BELGIUM</t>
  </si>
  <si>
    <t>KRONOS EUROPE</t>
  </si>
  <si>
    <t>Linde France Usine de ChalampÃ©</t>
  </si>
  <si>
    <t>Sandoz GmbH</t>
  </si>
  <si>
    <t>COVESTRO</t>
  </si>
  <si>
    <t>Stallingborough  Titanium Dioxide Site</t>
  </si>
  <si>
    <t>INEOS Solvents Germany GmbH - Werk Herne -</t>
  </si>
  <si>
    <t>Row Labels</t>
  </si>
  <si>
    <t>Grand Total</t>
  </si>
  <si>
    <t>Sum of ATTR(CO2 emissions (kt))</t>
  </si>
  <si>
    <t>Sum of ATTR(Transport + storage (EUR/t) - low)</t>
  </si>
  <si>
    <t>Sum of ATTR(Transport + storage (EUR/t) - high)</t>
  </si>
  <si>
    <t>ID</t>
  </si>
  <si>
    <t>ID + Facility name</t>
  </si>
  <si>
    <t>0 PGE GÃ³rnictwo i Energetyka Konwencjonalna S.A., OddziaÅ‚ Elektrownia BeÅ‚chatÃ³w</t>
  </si>
  <si>
    <t>1 RWE Power AG</t>
  </si>
  <si>
    <t>2 RWE Power AG Kraftwerk NiederauÃŸem</t>
  </si>
  <si>
    <t>3 LEAG, Kraftwerk JÃ¤nschwalde</t>
  </si>
  <si>
    <t>4 Kraftwerk Boxberg</t>
  </si>
  <si>
    <t>5 RWE Power AG</t>
  </si>
  <si>
    <t>6 ENEA Wytwarzanie SpÃ³Å‚ka z ograniczonÄ… odpowiedzialnoÅ›ciÄ…</t>
  </si>
  <si>
    <t>7 Drax Power Station</t>
  </si>
  <si>
    <t>8 LEAG, Kraftwerk Schwarze Pumpe</t>
  </si>
  <si>
    <t>9 LEAG Lausitz Energie Kraftwerke AG  Kraftwerk Lippendorf</t>
  </si>
  <si>
    <t>10 Maritsa East 2 power station</t>
  </si>
  <si>
    <t>11 PGE GÃ³rnictwo i Energetyka Konwencjonalna S.A. - OddziaÅ‚ Elektrownia Opole</t>
  </si>
  <si>
    <t>12 SOCIETATEA COMPLEXUL ENERGETIC OLTENIA SA - Sucursala Electrocentrale Craiova II</t>
  </si>
  <si>
    <t>13 CI - Central TermoelÃ©ctrica Sines</t>
  </si>
  <si>
    <t>14 AUDI HUNGARIA Zrt.</t>
  </si>
  <si>
    <t>15 GKM Grosskraftwerk Mannheim AG</t>
  </si>
  <si>
    <t>16 Heizkraftwerk Moorburg</t>
  </si>
  <si>
    <t>17 PGE GÃ³rnictwo i Energetyka Konwencjonalna S.A. - OddziaÅ‚ Elektrownia TurÃ³w</t>
  </si>
  <si>
    <t>18 Tata Steel IJmuiden BV</t>
  </si>
  <si>
    <t>19 Uniper Kraftwerke GmbH</t>
  </si>
  <si>
    <t>20 Maritsa East 3 Kontur Global power station</t>
  </si>
  <si>
    <t>21 Salzgitter Flachstahl GmbH</t>
  </si>
  <si>
    <t>22 MÃ¡trai ErÅ‘mÅ± Zrt.</t>
  </si>
  <si>
    <t>23 CENTRALE TERMOELETTRICA FEDERICO II</t>
  </si>
  <si>
    <t>24 ENEA Elektrownia PoÅ‚aniec SpÃ³Å‚ka Akcyjna</t>
  </si>
  <si>
    <t>25 ElektrÃ¡rna PoÄerady</t>
  </si>
  <si>
    <t>26 Scunthorpe Iron &amp; Steel Works</t>
  </si>
  <si>
    <t>27 Centrale Torrevaldaliga Nord</t>
  </si>
  <si>
    <t>28 Uniper Centrale Maasvlakte</t>
  </si>
  <si>
    <t>29 Taranto Energia S.r.l. in Amministrazione Straordinaria</t>
  </si>
  <si>
    <t>30 Uniper Kraftwerke GmbH Kraftwerk Scholven</t>
  </si>
  <si>
    <t>31 Port Talbot Steelworks Tata Steel</t>
  </si>
  <si>
    <t>32 U.S.Steel s.r.o.</t>
  </si>
  <si>
    <t>33 ILVA S.P.A. Stabilmento di Taranto</t>
  </si>
  <si>
    <t>34 ARCELORMITTAL ATLANTIQUE et LORRAINE SITE DE DUNKERQUE</t>
  </si>
  <si>
    <t>35 ENGIE Thermique France - Centrale DK6</t>
  </si>
  <si>
    <t>36 Electrabel - Centrale Knippegroen</t>
  </si>
  <si>
    <t>37 PPC S.A. SES AGIOY DHMHTRIOY</t>
  </si>
  <si>
    <t>38 ArcelorMittal FOS</t>
  </si>
  <si>
    <t>39 EnBW Energie Baden-WÃ¼rttemberg AG (RDK)</t>
  </si>
  <si>
    <t>40 Maritsa East 1 power station</t>
  </si>
  <si>
    <t>41 Termoelektrarna Å oÅ¡tanj</t>
  </si>
  <si>
    <t>42 ElektrÃ¡rny TuÅ¡imice</t>
  </si>
  <si>
    <t>43 thyssenkrupp Steel Europe AG Kraftwerk Hamborn</t>
  </si>
  <si>
    <t>44 BASF SE</t>
  </si>
  <si>
    <t>45 thyssenkrupp Steel Europe AG Kraftwerk Hermann-Wenzel</t>
  </si>
  <si>
    <t>46 RWE Power AG Kraftwerk Frimmersdorf</t>
  </si>
  <si>
    <t>47 RWE Generation NL B.V.</t>
  </si>
  <si>
    <t>48 CENTRAL TÃ‰RMICA DE ABOÃ‘O</t>
  </si>
  <si>
    <t>49 ZakÅ‚ad Wytwarzania Nowa</t>
  </si>
  <si>
    <t>50 ElektrÃ¡rny PrunÃ©Å™ov</t>
  </si>
  <si>
    <t>51 Staythorpe C Power Station</t>
  </si>
  <si>
    <t>52 HÃ¼ttenwerke Krupp Mannesmann GmbH</t>
  </si>
  <si>
    <t>53 Nuon Power Generation BV (Velsen)</t>
  </si>
  <si>
    <t>54 Immingham CHP Power Station</t>
  </si>
  <si>
    <t>55 Centrale Fiume Santo</t>
  </si>
  <si>
    <t>56 SokolovskÃ¡ uhelnÃ¡,prÃ¡vnÃ­ nÃ¡stupce,a.s.-zpracovatelskÃ¡ ÄÃ¡st</t>
  </si>
  <si>
    <t>57 HÃ¼ttenwerke Krupp Mannesmann GmbH KW Huckingen</t>
  </si>
  <si>
    <t>58 STEAG GmbH Heizkraftwerk Walsum</t>
  </si>
  <si>
    <t>59 ThyssenKrupp Steel Europe AG Werk Schwelgern</t>
  </si>
  <si>
    <t>60 SC COMPLEXUL ENERGETIC ROVINARI SA (SUCURSALA ELECTROCENTRALE ROVINARI)</t>
  </si>
  <si>
    <t>61 Elektrownia PÄ…tnÃ³w I</t>
  </si>
  <si>
    <t>62 ROGESA Roheisengesellschaft Saar mbH</t>
  </si>
  <si>
    <t>63 Sarlux Srl</t>
  </si>
  <si>
    <t>64 RWE Eemshaven Holding BV</t>
  </si>
  <si>
    <t>65 ElektrÃ¡rna MÄ›lnÃ­k I - EMÄš I</t>
  </si>
  <si>
    <t>66 GÃ³raÅ¼dÅ¼e Cement S.A. - Cementowia GÃ³raÅ¼dÅ¼e</t>
  </si>
  <si>
    <t>67 Elektrownia AdamÃ³w</t>
  </si>
  <si>
    <t>68 EDF RYBNIK S.A. OddziaÅ‚ w Rybniku</t>
  </si>
  <si>
    <t>69 CI - Central TermoelÃ©ctrica do Pego</t>
  </si>
  <si>
    <t>70 Saltend Cogeneration Plant</t>
  </si>
  <si>
    <t>71 TAURON Wytwarzanie SpÃ³Å‚ka Akcyjna - Elektrownia Jaworzno III w Jaworznie - Elektrownia III</t>
  </si>
  <si>
    <t>72 ÄŒEZ, a. s. ElektrÃ¡rna MÄ›lnÃ­k, TeplÃ¡rna Trmice - provoz MÄ›lnÃ­k</t>
  </si>
  <si>
    <t>73 ElektrÃ¡rna Ledvice</t>
  </si>
  <si>
    <t>74 RWE Generation SE Kraftwerk Westfalen</t>
  </si>
  <si>
    <t>75 Trianel Kohlekraftwerk LÃ¼nen GmbH &amp; Co. KG</t>
  </si>
  <si>
    <t>76 ArcelorMittal Poland S.A. OddziaÅ‚ DÄ…browa GÃ³rnicza</t>
  </si>
  <si>
    <t>77 ARCELORMITTAL ESPAÃ‘A - PLANTA SIDERÃšRGICA DE AVILÃ‰S Y GIJÃ“N</t>
  </si>
  <si>
    <t>78 SC ARCELORMITTAL GALATI SA</t>
  </si>
  <si>
    <t>79 ENIPOWER S.P.A. - Stabilimento di Brindisi</t>
  </si>
  <si>
    <t>80 Volkswagen AG Werk Wolfsburg</t>
  </si>
  <si>
    <t>81 RWE Generation SE Kraftwerk IbbenbÃ¼ren</t>
  </si>
  <si>
    <t>82 MetsÃ¤ Fibre Oy, Ã„Ã¤nekosken biotuotetehdas</t>
  </si>
  <si>
    <t>83 Vattenfall  WÃ¤rme  Berlin AG HKW Reuter-West</t>
  </si>
  <si>
    <t>84 ENIPOWER SPA STABILIMENTO DI FERRERA ERBOGNONE</t>
  </si>
  <si>
    <t>85 Grain Power Station</t>
  </si>
  <si>
    <t>86 Elektrownia PÄ…tnÃ³w II</t>
  </si>
  <si>
    <t>87 Didcot B Power Station</t>
  </si>
  <si>
    <t>88 SWM Heizkraftwerk Nord</t>
  </si>
  <si>
    <t>89 West Burton CCGT Power Station</t>
  </si>
  <si>
    <t>90 KNG Kraftwerks- und Netzgesellschaft mbH Kraftwerk Rostock</t>
  </si>
  <si>
    <t>91 ArcelorMittal Bremen GmbH / Kraftwerk MittelsbÃ¼ren / Block 4</t>
  </si>
  <si>
    <t>92 TAURON Wytwarzanie S.A Elektrownia Åagisza</t>
  </si>
  <si>
    <t>93 Centrale Rotterdam</t>
  </si>
  <si>
    <t>94 VEO Vulkan-Energiewirtschaft - OderbrÃ¼cke GmbH</t>
  </si>
  <si>
    <t>95 PGE GÃ³rnictwo i Energetyka Konwencjonalna S.A. - OddziaÅ‚ Elektrowni Dolna Odra - Elektrownia Dolna Odra</t>
  </si>
  <si>
    <t>96 Nuon Power Generation BV (Eemshaven)</t>
  </si>
  <si>
    <t>97 ElektrÃ¡rna Chvaletice</t>
  </si>
  <si>
    <t>98 SUCURSALA ELECTROCENTRALE TURCENI</t>
  </si>
  <si>
    <t>99 ARCELORMITTAL BELGIUM - GENT</t>
  </si>
  <si>
    <t>100 Grupa OÅ¼arÃ³w S.A.</t>
  </si>
  <si>
    <t>101 AALBORG PORTLAND A/S</t>
  </si>
  <si>
    <t>102 Ferroenergy s.r.o. - VÃ½roba tepla</t>
  </si>
  <si>
    <t>103 ENGIE Kraftwerk Wilhelmshaven GmbH &amp; Co. KG</t>
  </si>
  <si>
    <t>104 Shell Nederland Raffinaderij BV</t>
  </si>
  <si>
    <t>105 Chemelot Site Permit BV</t>
  </si>
  <si>
    <t>106 Dow Benelux BV (Hoek)</t>
  </si>
  <si>
    <t>107 Electricity Authority of Cyprus, Vassilikos Power Station</t>
  </si>
  <si>
    <t>108 Pruna Betreiber GmbH vertreten durch die KBS GmbH Werk Schwelgern</t>
  </si>
  <si>
    <t>109 South Humber Bank Power Station</t>
  </si>
  <si>
    <t>110 Uniper Kraftwerke GmbH Kraftwerk Heyden</t>
  </si>
  <si>
    <t>111 Rheinkalk GmbH</t>
  </si>
  <si>
    <t>112 IMPIANTO TERMOELETTRICO DI FUSINA</t>
  </si>
  <si>
    <t>113 PPC S.A. SES KARDIAS</t>
  </si>
  <si>
    <t>114 Mondi Åšwiecie S.A.</t>
  </si>
  <si>
    <t>115 voestalpine Stahl Donawitz GesmbH</t>
  </si>
  <si>
    <t>116 PCK Raffinerie GmbH Schwedt</t>
  </si>
  <si>
    <t>117 Kraftwerk Mehrum GmbH</t>
  </si>
  <si>
    <t>118 Enecogen VOF</t>
  </si>
  <si>
    <t>119 Provozovna TÅ™inec</t>
  </si>
  <si>
    <t>120 Uniper Kraftwerk Staudinger</t>
  </si>
  <si>
    <t>121 Centrale Termoelettrica di Monfalcone</t>
  </si>
  <si>
    <t>122 LuleÃ¥ kraftvÃ¤rmeverk LUKAB</t>
  </si>
  <si>
    <t>123 ISDND D'ABONCOURT</t>
  </si>
  <si>
    <t>124 UPT COMPOSTILLA</t>
  </si>
  <si>
    <t>125 enipower stabilimento di Ravenna</t>
  </si>
  <si>
    <t>126 TOTAL RAFFINADERIJ ANTWERPEN</t>
  </si>
  <si>
    <t>127 RWE Power AG Veredlungsstandort Knapsacker HÃ¼gel</t>
  </si>
  <si>
    <t>128 STORA ENSO OYJ, IMATRAN TEHTAAT</t>
  </si>
  <si>
    <t>129 Sloe Centrale BV (Vlissingen)</t>
  </si>
  <si>
    <t>130 SlovenskÃ© elektrÃ¡rne, a.s. - ElektrÃ¡rne NovÃ¡ky, zÃ¡vod</t>
  </si>
  <si>
    <t>131 Maxima-centrale</t>
  </si>
  <si>
    <t>132 ArcelorMittal Bremen GmbH</t>
  </si>
  <si>
    <t>133 ELEKTRÃRNA KLADNO</t>
  </si>
  <si>
    <t>134 TAURON Wytwarzanie SpÃ³Å‚ka Akcyjna - OddziaÅ‚ Elektrownia Åaziska w Åaziskach GÃ³rnych</t>
  </si>
  <si>
    <t>135 SCA Ã–strands massafabrik</t>
  </si>
  <si>
    <t>136 ENGIE Energie Nederland N.V. (Eemscentrale)</t>
  </si>
  <si>
    <t>137 South Kirkby WMF -</t>
  </si>
  <si>
    <t>138 RWE Generation SE Kraftwerk Werne Gersteinwerk</t>
  </si>
  <si>
    <t>139 AVR NV (Rijnmond)</t>
  </si>
  <si>
    <t>140 Nuon Power IJmond 1</t>
  </si>
  <si>
    <t>141 CENTRAL TÃ‰RMICA GRANADILLA</t>
  </si>
  <si>
    <t>142 Spalding Power Station</t>
  </si>
  <si>
    <t>143 UPM KYMMENE OYJ, Pietarsaaren tehtaat</t>
  </si>
  <si>
    <t>144 IMPIANTO IGCC</t>
  </si>
  <si>
    <t>145 CEZ ChorzÃ³w S.A.</t>
  </si>
  <si>
    <t>146 RWE Generation SE Erdgaskraftwerk Emsland</t>
  </si>
  <si>
    <t>147 Zellstoff Stendal GmbH</t>
  </si>
  <si>
    <t>148 CENTRAL TÃ‰RMICA LITORAL DE ALMERÃA</t>
  </si>
  <si>
    <t>149 CENTRAL TÃ‰RMICA DE BARRANCO DE TIRAJANA</t>
  </si>
  <si>
    <t>150 Enefit Energiatootmine AS, Eesti elektrijaam</t>
  </si>
  <si>
    <t>151 RUHR OEL GMBH Werk Scholven</t>
  </si>
  <si>
    <t>152 UPM-Kymmene Oyj, Kymi</t>
  </si>
  <si>
    <t>153 ENIPOWER MANTOVA - STABILIMENTO DI MANTOVA</t>
  </si>
  <si>
    <t>154 Provoz 46 - TeplÃ¡rna</t>
  </si>
  <si>
    <t>155 Gemeinschaftskraftwerk Bergkamen A beschrÃ¤nkt haftende OHG</t>
  </si>
  <si>
    <t>156 CENTRALE TERMOELETTRICA DI SIMERI CRICHI</t>
  </si>
  <si>
    <t>157 Cementa AB, Slitefabriken</t>
  </si>
  <si>
    <t>158 ELECTRABEL CENTRALE RODENHUIZE</t>
  </si>
  <si>
    <t>159 UPM-Kymmene Oyj, Kaukaan tehtaat</t>
  </si>
  <si>
    <t>160 Fawley Refinery</t>
  </si>
  <si>
    <t>161 ArcelorMittal Ostrava a.s.</t>
  </si>
  <si>
    <t>162 GKH - Gemeinschaftskraftwerk Hannover GmbH</t>
  </si>
  <si>
    <t>163 Centrale di Livorno Ferraris</t>
  </si>
  <si>
    <t>164 BASF ANTWERPEN</t>
  </si>
  <si>
    <t>165 SSE Gen, Peterhead Power Station, Peterhead</t>
  </si>
  <si>
    <t>166 YARA Sluiskil BV</t>
  </si>
  <si>
    <t>167 Marchwood Power Station</t>
  </si>
  <si>
    <t>168 EDF Polska S.A. OddziaÅ‚ nr 1 w Krakowie</t>
  </si>
  <si>
    <t>169 CEMEX Zement GmbH</t>
  </si>
  <si>
    <t>170 SÃ¶dra Cell MÃ¶nsterÃ¥s</t>
  </si>
  <si>
    <t>171 Provozy  TeplÃ¡rny  a  TepelnÃ¡  energetika</t>
  </si>
  <si>
    <t>172 SC OMV Petrom SA Brazi (cogenerare)</t>
  </si>
  <si>
    <t>173 Centrale Termoelettrica di Tavazzano e Montanaso</t>
  </si>
  <si>
    <t>174 Stabilimento di Ferrara</t>
  </si>
  <si>
    <t>175 Cementownia Warta S.A.</t>
  </si>
  <si>
    <t>176 STEAG GmbH</t>
  </si>
  <si>
    <t>177 RheinEnergie AG (GuD-Heizkraftwerk Niehl )</t>
  </si>
  <si>
    <t>178 swb Erzeugung AG &amp; Co. KG / Heizkraftwerk Hafen</t>
  </si>
  <si>
    <t>179 SÃ¶dra Cell VÃ¤rÃ¶</t>
  </si>
  <si>
    <t>180 ENGIE Deutschland AG, Kraftwerk Zolling</t>
  </si>
  <si>
    <t>181 CI - Central de Ciclo Combinado da Tapada do Outeiro</t>
  </si>
  <si>
    <t>182 Carrington Power Station</t>
  </si>
  <si>
    <t>183 Repo Vabrikud AS, PÃ¼ssi puitlaastplaaditehas</t>
  </si>
  <si>
    <t>184 ENERGA ELEKTROWNIE OSTROÅÄ˜KA SPÃ“ÅKA AKCYJNA</t>
  </si>
  <si>
    <t>185 ElektrÃ¡rna Opatovice</t>
  </si>
  <si>
    <t>186 Raahen Voima Oy, Energiantuotanto</t>
  </si>
  <si>
    <t>187 WIEN ENERGIE GmbH</t>
  </si>
  <si>
    <t>188 Elsta BV &amp; Co. CV</t>
  </si>
  <si>
    <t>189 CENTRALE TERMOELETTRICA DI ALTOMONTE</t>
  </si>
  <si>
    <t>190 STORA ENSO OYJ, ENOCELLIN TEHDAS</t>
  </si>
  <si>
    <t>191 Centrale di Cogenerazione</t>
  </si>
  <si>
    <t>192 CENTRALE TERMOELETTRICA DI TORVISCOSA</t>
  </si>
  <si>
    <t>193 RWE Generation SE Kraftwerke Region West; GuD-Anlage</t>
  </si>
  <si>
    <t>194 RWE Power AG-Fabrik Frechen</t>
  </si>
  <si>
    <t>195 Cottam Power Station</t>
  </si>
  <si>
    <t>196 INEOS KÃ¶ln GmbH</t>
  </si>
  <si>
    <t>197 Deven power station</t>
  </si>
  <si>
    <t>198 OMV Refining and Marketing GmbH</t>
  </si>
  <si>
    <t>199 Esso Nederland BV (Raffinaderij Rotterdam)</t>
  </si>
  <si>
    <t>200 GE Hungary Zrt.</t>
  </si>
  <si>
    <t>201 Neste Oyj, Porvoon jalostamo</t>
  </si>
  <si>
    <t>202 TITAN CEMENT S.A. - KAMARI PLANT</t>
  </si>
  <si>
    <t>203 Uniper Kraftwerke GmbH Kraftwerk Wilhelmshaven</t>
  </si>
  <si>
    <t>204 Nuon Power Generation BV (Diemen)</t>
  </si>
  <si>
    <t>205 Nuon Power Generation BV (Diemen)</t>
  </si>
  <si>
    <t>206 Afval Energie Bedrijf (Amsterdam)</t>
  </si>
  <si>
    <t>207 AB "Achema"</t>
  </si>
  <si>
    <t>208 Veolia Energia PoznaÅ„ ZEC  SpÃ³Å‚ka Akcyjna EC II Karolin</t>
  </si>
  <si>
    <t>209 Rocksavage Power Station</t>
  </si>
  <si>
    <t>210 SSAB Europe Oy (ent. RUUKKI METALS OY), Raahen terÃ¤stehdas</t>
  </si>
  <si>
    <t>211 MYTILINEOS S.A.  / METALLURGY BUSINESS UNIT PLAN-ALOUMINIUM OF GREECE</t>
  </si>
  <si>
    <t>212 ArcelorMittal EisenhÃ¼ttenstadt GmbH</t>
  </si>
  <si>
    <t>213 GKW -Gichtgaskraftwerk Dillingen GmbH &amp; Co. KG</t>
  </si>
  <si>
    <t>214 CBR SA - site de LIXHE</t>
  </si>
  <si>
    <t>215 Air Liquide Pergen VOF</t>
  </si>
  <si>
    <t>216 ParoplynovÃ½ zdroj PoÄerady</t>
  </si>
  <si>
    <t>217 Evonik Degussa GmbH</t>
  </si>
  <si>
    <t>218 EnBW HKW Altbach</t>
  </si>
  <si>
    <t>219 Shell Nederland Chemie BV (Moerdijk)</t>
  </si>
  <si>
    <t>220 ISD POWER Kft.</t>
  </si>
  <si>
    <t>221 VASSILIKO CEMENT WORKS PUBLIC COMPANY LTD, Vassilikos Plant</t>
  </si>
  <si>
    <t>222 ENGIE Deutschland AG</t>
  </si>
  <si>
    <t>223 CEZ Skawina S.A.</t>
  </si>
  <si>
    <t>224 Aughinish Alumina Limited</t>
  </si>
  <si>
    <t>225 Electricity Authority of Cyprus, Dhekelia Power Station</t>
  </si>
  <si>
    <t>226 REPSOL PETRÃ“LEO, S.A. - C.I. CARTAGENA</t>
  </si>
  <si>
    <t>227 MetsÃ¤ Fibre Oy, Joutsenon tehdas</t>
  </si>
  <si>
    <t>228 Heizkraftwerk Tiefstack</t>
  </si>
  <si>
    <t>229 MetsÃ¤ Fibre Oy Kemi, Puunjalostusteollisuus</t>
  </si>
  <si>
    <t>230 SKW Stickstoffwerke Piesteritz GmbH</t>
  </si>
  <si>
    <t>231 Fiddlers Ferry Power Station</t>
  </si>
  <si>
    <t>232 CENTRAL TERMICA DE CICLO COMBINADO DE CARTAGENA</t>
  </si>
  <si>
    <t>233 ElektrociepÅ‚ownia GdaÅ„ska</t>
  </si>
  <si>
    <t>234 Rugby Cement Plant</t>
  </si>
  <si>
    <t>235 CI - Refinaria de Sines</t>
  </si>
  <si>
    <t>236 Calenia Energia S.p.A.</t>
  </si>
  <si>
    <t>237 Deuna Zement GmbH</t>
  </si>
  <si>
    <t>238 ERG Power Impianti Nord</t>
  </si>
  <si>
    <t>239 Centrale Sulcis Grazia Deledda</t>
  </si>
  <si>
    <t>240 Basell Polyolefine GmbH Werk Wesseling</t>
  </si>
  <si>
    <t>241 CI - Complexo Industrial de SetÃºbal da Navigator</t>
  </si>
  <si>
    <t>242 CEMEX Polska Sp. z o.o - ZakÅ‚ad Cementownia CheÅ‚m</t>
  </si>
  <si>
    <t>243 Heizkraftwerk Wedel</t>
  </si>
  <si>
    <t>244 InfraServ GmbH &amp; Co. HÃ¶chst KG</t>
  </si>
  <si>
    <t>245 AES Ballylumford</t>
  </si>
  <si>
    <t>246 Raffineria di Milazzo S.C.p.A.</t>
  </si>
  <si>
    <t>247 LAFARGE CEMENT S.A</t>
  </si>
  <si>
    <t>248 RAFFINERIA DI SANNAZZARO DE BURGONDI</t>
  </si>
  <si>
    <t>249 HOLCIM Belgique sa - Usine d'OBOURG</t>
  </si>
  <si>
    <t>250 Seabank Power Station</t>
  </si>
  <si>
    <t>251 MetsÃ¤ Fibre Oy, Rauman tehdas</t>
  </si>
  <si>
    <t>252 LAFARGE CEMENT S.A., Cementownia "Kujawy" w Bielawach</t>
  </si>
  <si>
    <t>253 Lenzing AG</t>
  </si>
  <si>
    <t>254 Gemeinschaftskraftwerk Kiel GmbH GKK</t>
  </si>
  <si>
    <t>255 RAFFINERIA DI TARANTO</t>
  </si>
  <si>
    <t>256 Dyckerhoff GmbH</t>
  </si>
  <si>
    <t>257 Kraftwerk Fenne</t>
  </si>
  <si>
    <t>258 ElektrociepÅ‚ownia EC-4</t>
  </si>
  <si>
    <t>259 Slovnaft, a.s.</t>
  </si>
  <si>
    <t>260 ElektrociepÅ‚ownia WrocÅ‚aw</t>
  </si>
  <si>
    <t>261 Zellstoff PÃ¶ls Aktiengesellschaft</t>
  </si>
  <si>
    <t>262 HERACLES G.C.Co, VOLOS PLANT</t>
  </si>
  <si>
    <t>263 Shell Deutschland Oil GmbH Rheinland Raffinerie, Werk SÃ¼d</t>
  </si>
  <si>
    <t>264 VSE Kraftwerk Ensdorf</t>
  </si>
  <si>
    <t>265 Rijnmond Energie</t>
  </si>
  <si>
    <t>266 Rizziconi Energia</t>
  </si>
  <si>
    <t>267 GruvÃ¶ns bruk</t>
  </si>
  <si>
    <t>268 Heizkraftwerk Nord II</t>
  </si>
  <si>
    <t>269 Pembroke Refinery</t>
  </si>
  <si>
    <t>270 Little Barford Power Station</t>
  </si>
  <si>
    <t>271 PETROLEOS DEL NORTE, PETRONOR, S.A. (PETRONOR)</t>
  </si>
  <si>
    <t>272 Holcim (Deutschland) GmbH</t>
  </si>
  <si>
    <t>273 CEMENTOS MOLINS INDUSTRIAL (SANT VICENÃ‡ DELS HORTS)</t>
  </si>
  <si>
    <t>274 REPSOL REFINERIA TARRAGONA</t>
  </si>
  <si>
    <t>275 EDF Centre de Production Thermique de Martigues</t>
  </si>
  <si>
    <t>276 Stanlow Manufacturing Complex</t>
  </si>
  <si>
    <t>277 PPC S.A. SES KERATEAS-LAYRIOY</t>
  </si>
  <si>
    <t>278 Dyckerhoff Polska Sp. z o.o.</t>
  </si>
  <si>
    <t>279 SC HOLCIM ROMANIA SA</t>
  </si>
  <si>
    <t>280 Kraftwerk Voerde beschrÃ¤nkt haftende oHG Kraftwerk Voerde BlÃ¶cke A und B</t>
  </si>
  <si>
    <t>281 Helen Oy, Vuosaaren voimalaitokset</t>
  </si>
  <si>
    <t>282 HOLCIM  (Romania) SA - Ciment Alesd</t>
  </si>
  <si>
    <t>283 Stadtwerke DÃ¼sseldorf AG</t>
  </si>
  <si>
    <t>284 CENTRAL TÃ‰RMICA DE CICLO COMBINADO BAHÃA DE ALGECIRAS</t>
  </si>
  <si>
    <t>285 Humber Oil Refinery</t>
  </si>
  <si>
    <t>286 CENTRALE TERMOELETTRICA DI OSTIGLIA</t>
  </si>
  <si>
    <t>287 COMPLEJO INDUSTRIAL DE HUELVA</t>
  </si>
  <si>
    <t>288 ZKS - Zentralkokerei Saar GmbH</t>
  </si>
  <si>
    <t>289 UNIDAD DE PRODUCCION TERMICA  AS PONTES</t>
  </si>
  <si>
    <t>290 Lukoil Neftohim Burgas AD</t>
  </si>
  <si>
    <t>291 MIRO-MineralÃ¶lraffinerie Oberrhein GmbH &amp; Co.KG</t>
  </si>
  <si>
    <t>292 TE Plomin</t>
  </si>
  <si>
    <t>293 MetsÃ¤ Board Sverige AB, Husums fabr</t>
  </si>
  <si>
    <t>294 CI - Navigator Paper Figueira, SA</t>
  </si>
  <si>
    <t>295 BP Rotterdam Refinery</t>
  </si>
  <si>
    <t>296 Irish Cement Limited (Platin)</t>
  </si>
  <si>
    <t>297 Enefit Energiatootmine AS, Auvere elektrijaam</t>
  </si>
  <si>
    <t>298 Kilroot Power Ltd</t>
  </si>
  <si>
    <t>299 CENTRAL TÃ‰RMICA DE SOTO DE RIBERA</t>
  </si>
  <si>
    <t>300 Ferrybridge Multifuel Plant</t>
  </si>
  <si>
    <t>301 SWM Heizkraftwerk SÃ¼d</t>
  </si>
  <si>
    <t>302 STEAG GmbH KW LÃ¼nen</t>
  </si>
  <si>
    <t>303 LAFARGE HOLCIM CIMENTS SITE DE SAINT PIERRE LA COUR</t>
  </si>
  <si>
    <t>304 SSAB OxelÃ¶sund AB</t>
  </si>
  <si>
    <t>305 CI - Centro de ProduÃ§Ã£o de Alhandra</t>
  </si>
  <si>
    <t>306 Runcorn Energy From Waste Facility</t>
  </si>
  <si>
    <t>307 CENTRALE DI COGENERAZIONE (ex-ROSEN)</t>
  </si>
  <si>
    <t>308 MOTOR OIL (HELLAS) - CORINTHOS REFINERIES S.A.</t>
  </si>
  <si>
    <t>309 SkutskÃ¤rs Bruk</t>
  </si>
  <si>
    <t>310 STORA ENSO OULU OY, Oulun tehdas, Oulu</t>
  </si>
  <si>
    <t>311 Helen Oy, Hanasaari B -voimalaitos</t>
  </si>
  <si>
    <t>312 PPC S.A. SES MELITIS</t>
  </si>
  <si>
    <t>313 Vattenfall  WÃ¤rme Berlin AG  HKW Mitte</t>
  </si>
  <si>
    <t>314 CENTRALE TERMOELETTRICA DI CHIVASSO</t>
  </si>
  <si>
    <t>315 HELLENIC PETROLEUM S.A. â€“SOUTH REFINERIES COMPLEX â€“ ELEFSIS INDUSTRIAL FACILITIES</t>
  </si>
  <si>
    <t>316 CEASA ENCE- FÃBRICA DE NAVIA</t>
  </si>
  <si>
    <t>317 CI - Carnes Landeiro, S.A</t>
  </si>
  <si>
    <t>318 CENTRALE TERMOELETTRICA DI TURBIGO</t>
  </si>
  <si>
    <t>319 EXXONMOBIL PETROLEUM &amp; CHEMICAL - ESSO RAFFINADERIJ</t>
  </si>
  <si>
    <t>320 Stora Enso Veitsiluoto Oy, Puunjalostusteollisuus</t>
  </si>
  <si>
    <t>321 Smurfit Kappa Kraftliner PiteÃ¥</t>
  </si>
  <si>
    <t>322 Gassco KÃ¥rstÃ¸</t>
  </si>
  <si>
    <t>323 CENTRAL CICLO COMBINADO ARCOS DE LA FRONTERA</t>
  </si>
  <si>
    <t>324 Vattenfall WÃ¤rme Berlin AG HKW Klingenberg</t>
  </si>
  <si>
    <t>325 Attero BV (Moerdijk)</t>
  </si>
  <si>
    <t>326 KorsnÃ¤sverken</t>
  </si>
  <si>
    <t>327 Turun Seudun Energiantuotanto Oy, Naantalin voimalaitos</t>
  </si>
  <si>
    <t>328 OPTERRA Zement GmbH</t>
  </si>
  <si>
    <t>329 Coryton Power Station</t>
  </si>
  <si>
    <t>330 Centrale di Scandale</t>
  </si>
  <si>
    <t>331 OddziaÅ‚ Huta Miedzi "GÅ‚ogÃ³w"</t>
  </si>
  <si>
    <t>332 Italcementi di Rezzato</t>
  </si>
  <si>
    <t>333 Mainova, HKW West</t>
  </si>
  <si>
    <t>334 CRH (Slovensko) a.s. - VÃ½roba cementu</t>
  </si>
  <si>
    <t>335 CTCC SOTO DE RIBERA</t>
  </si>
  <si>
    <t>336 TE Plomin 2</t>
  </si>
  <si>
    <t>337 HeidelbergCement AG, Zementwerk Burglengenfeld</t>
  </si>
  <si>
    <t>338 CEMENTOS PORTLAND VALDERRIVAS (SANTA MARGARIDA I ELS MONJOS)</t>
  </si>
  <si>
    <t>339 Raffinerie de Port-JÃ©rÃ´me / Gravenchon</t>
  </si>
  <si>
    <t>340 HEIDELBERGCEMENT ROMANIA SA</t>
  </si>
  <si>
    <t>341 Grupa LOTOS S.A.</t>
  </si>
  <si>
    <t>342 Raffinerie de Normandie</t>
  </si>
  <si>
    <t>343 Cottam CDC Power Station</t>
  </si>
  <si>
    <t>344 Twence BV Boeldershoek</t>
  </si>
  <si>
    <t>345 TOTAL Raffinerie Mitteldeutschland GmbH (Raffinerie, BB01)</t>
  </si>
  <si>
    <t>346 CI - CIMPOR - Industria de Cimentos, S.A. - C.P.Souselas</t>
  </si>
  <si>
    <t>347 CURRENTA GmbH &amp; Co. OHG</t>
  </si>
  <si>
    <t>348 RKB Raffinerie-Kraftwerks Betriebs GmbH</t>
  </si>
  <si>
    <t>349 Connah's Quay Power Station</t>
  </si>
  <si>
    <t>350 Great Yarmouth Power Station</t>
  </si>
  <si>
    <t>351 Dublin Waste to Energy Limited</t>
  </si>
  <si>
    <t>352 SOCIETATEA COMPLEXUL ENERGETIC OLTENIA SA - SUCURSALA ELECTROCENTRALE ISALNITA</t>
  </si>
  <si>
    <t>353 ELECTRABEL SA - CENTRALE D'AMERCOEUR</t>
  </si>
  <si>
    <t>354 ThyssenKrupp Steel Europe AG Werk Hamborn</t>
  </si>
  <si>
    <t>355 ENEL PRODUZIONE SPA - CENTRALE A CICLO COMBINATO DI PORTO CORSINI</t>
  </si>
  <si>
    <t>356 SC CET GOVORA SA</t>
  </si>
  <si>
    <t>357 HeidelbergCement AG</t>
  </si>
  <si>
    <t>358 CI - Navigator Pulp Cacia, S.A.</t>
  </si>
  <si>
    <t>359 CRH CIMENT (ROMANIA)S.A. - PUNCT DE LUCRU MEDGIDIA</t>
  </si>
  <si>
    <t>360 CENTRALE TERMOELETTRICA DI MARGHERA LEVANTE</t>
  </si>
  <si>
    <t>361 ENGIE PRODUZIONE SPA</t>
  </si>
  <si>
    <t>362 T POWER</t>
  </si>
  <si>
    <t>363 CI - Central TermoelÃ©ctrica do Ribatejo</t>
  </si>
  <si>
    <t>364 Electricity Supply Board (Moneypoint)</t>
  </si>
  <si>
    <t>365 Nuon Power Generation BV (Hemweg)</t>
  </si>
  <si>
    <t>366 Ã…sgard</t>
  </si>
  <si>
    <t>367 Tunstead Cement and Lime Works</t>
  </si>
  <si>
    <t>368 BillerudKorsnÃ¤s Sweden AB SkÃ¤rblacka Bruk</t>
  </si>
  <si>
    <t>369 Skoghalls Bruk</t>
  </si>
  <si>
    <t>370 HERACLES G.C.Co, MILAKI PLANT</t>
  </si>
  <si>
    <t>371 AB "ORLEN Lietuva"</t>
  </si>
  <si>
    <t>372 WIEN ENERGIE GmbH</t>
  </si>
  <si>
    <t>373 ZANDVLIET POWER - TERREIN BASF</t>
  </si>
  <si>
    <t>374 Grupa Azoty ZakÅ‚ady Azotowe "PuÅ‚awy" S.A.</t>
  </si>
  <si>
    <t>375 PPC S.A. SES ALIVERIOY</t>
  </si>
  <si>
    <t>376 PPC S.A. SES MEGALOPOLIS Bâ€™</t>
  </si>
  <si>
    <t>377 EDF - Cycle CombinÃ© Gaz de Bouchain (59)</t>
  </si>
  <si>
    <t>378 SÃ¶dra Cell MÃ¶rrum</t>
  </si>
  <si>
    <t>379 CENTRALE TERMOELETTRICA DI COGENERAZIONE TORINO NORD</t>
  </si>
  <si>
    <t>380 ElektrociepÅ‚ownia EC-3</t>
  </si>
  <si>
    <t>381 Equinor avd. Mongstad raffineri</t>
  </si>
  <si>
    <t>382 KORINTHOS POWER S.A.</t>
  </si>
  <si>
    <t>383 CI - FÃ¡brica Secil - OutÃ£o</t>
  </si>
  <si>
    <t>384 Maasstroom Energie CV</t>
  </si>
  <si>
    <t>385 CEMEX ESPAÃ‘A OPERACIONES (ALCANAR)</t>
  </si>
  <si>
    <t>386 SC AZOMURES SA</t>
  </si>
  <si>
    <t>387 EEW Energy from Waste Delfzijl B.V.</t>
  </si>
  <si>
    <t>388 CENTRAL TERMICA DE CASTELLON (IBERDROLA GENERACIÃ“N TÃ‰RMICA)</t>
  </si>
  <si>
    <t>389 Italcementi Calusco D'Adda</t>
  </si>
  <si>
    <t>390 ENEL PRODUZIONE S.P.A. - UB NORD ITE LA CASELLA</t>
  </si>
  <si>
    <t>391 BURGO ARDENNES SA</t>
  </si>
  <si>
    <t>392 Uniper Hungary Kft.</t>
  </si>
  <si>
    <t>393 SC CRH CIMENT (ROMANIA) SA.</t>
  </si>
  <si>
    <t>394 Norcem Brevik</t>
  </si>
  <si>
    <t>395 Zementwerk Rohrdorf</t>
  </si>
  <si>
    <t>396 Keadby Power Station</t>
  </si>
  <si>
    <t>397 MOL Magyar Olaj- Ã©s GÃ¡zipari Nyrt.</t>
  </si>
  <si>
    <t>398 SSAB EMEA AB i LuleÃ¥</t>
  </si>
  <si>
    <t>399 Raffineria ISAB Impianti SUD</t>
  </si>
  <si>
    <t>400 Damhead Creek Power Station</t>
  </si>
  <si>
    <t>401 Enel Produzione S.P.A. Centrale della Spezia "Eugenio Montale"</t>
  </si>
  <si>
    <t>402 Statfjord</t>
  </si>
  <si>
    <t>403 SSE Generation Ireland Limited (Great Island)</t>
  </si>
  <si>
    <t>404 Schwenk Zement KG Bernburg</t>
  </si>
  <si>
    <t>405 CURRENTA GmbH &amp; Co. OHG</t>
  </si>
  <si>
    <t>406 West Burton Power Station</t>
  </si>
  <si>
    <t>407 CENTRALE A CICLO COMBINATO DI APRILIA</t>
  </si>
  <si>
    <t>408 Centrale a ciclo combinato di Turano Lodigiano e Bertonico</t>
  </si>
  <si>
    <t>409 MIBRAG Deuben</t>
  </si>
  <si>
    <t>410 CENTRAL DE ESCATRON</t>
  </si>
  <si>
    <t>411 Rheinkalk GmbH</t>
  </si>
  <si>
    <t>412 Usine de Montalieu</t>
  </si>
  <si>
    <t>413 PPC S.A. SES AMYNTAIOY</t>
  </si>
  <si>
    <t>414 SIA "CEMEX", BrocÄ“nu cementa rÅ«pnÄ«ca</t>
  </si>
  <si>
    <t>415 ESSO ITALIANA RAFFINERIA DI AUGUSTA</t>
  </si>
  <si>
    <t>416 Sutton Bridge Power Station</t>
  </si>
  <si>
    <t>417 CENTRAL DE CICLO COMBINADO DE SAGUNTO (NATURGY)</t>
  </si>
  <si>
    <t>418 VOGHERA ENERGIA S.P.A.</t>
  </si>
  <si>
    <t>419 TE-TO Zagreb</t>
  </si>
  <si>
    <t>420 KOKSOWNIA PRZYJAÅ¹Åƒ</t>
  </si>
  <si>
    <t>421 CIMENTS CALCIA - Usine de COUVROT</t>
  </si>
  <si>
    <t>422 PROTERGIA (ex AGIOS NIKOLAOS 444,48MW POWER PLANT)</t>
  </si>
  <si>
    <t>423 Smurfit Kappa Cellulose du Pin</t>
  </si>
  <si>
    <t>424 zÃ¡vod MokrÃ¡</t>
  </si>
  <si>
    <t>425 PPC S.A. SES ATHERINOLAKKOY</t>
  </si>
  <si>
    <t>426 EDF - Site de Production Thermique EDF de BLENOD</t>
  </si>
  <si>
    <t>427 Cementeria di Robilante</t>
  </si>
  <si>
    <t>428 PGE GÃ³rnictwo i Energetyka Konwencjonalna S.A. - OddziaÅ‚ ZespÃ³Å‚ Elektrowni Dolna Odra - Elektrownia Pomorzany</t>
  </si>
  <si>
    <t>429 BillerudKorsnÃ¤s Karlsborgs AB</t>
  </si>
  <si>
    <t>430 NAPHTACHIMIE</t>
  </si>
  <si>
    <t>431 ElektrÃ¡rna TÅ™ebovice</t>
  </si>
  <si>
    <t>432 TAURON Wytwarzanie SpÃ³Å‚ka Akcyjna - OddziaÅ‚ Elektrownia Siersza w Trzebini</t>
  </si>
  <si>
    <t>433 CENTRALE A CICLO COMBINATO DI TERMOLI</t>
  </si>
  <si>
    <t>434 Riverside Resource Recovery</t>
  </si>
  <si>
    <t>435 Langage Energy Centre</t>
  </si>
  <si>
    <t>436 Centrale Vado Ligure</t>
  </si>
  <si>
    <t>437 HeidelbergCement AG Zementwerk Geseke (Milke)</t>
  </si>
  <si>
    <t>438 Spenner GmbH &amp; Co. KG</t>
  </si>
  <si>
    <t>439 CI - Central de Ciclo Combinado do Pego</t>
  </si>
  <si>
    <t>440 Synergen Power Limited</t>
  </si>
  <si>
    <t>441 Quinn Cement Limited</t>
  </si>
  <si>
    <t>442 DREWAG Gasturbinen-Heizkraftwerk Nossener BrÃ¼cke</t>
  </si>
  <si>
    <t>443 CENTRAL TERMICA DE CICLE COMBINAT (SANT ADRIÃ€ DE BESÃ’S - GRUP 4)</t>
  </si>
  <si>
    <t>444 CENTRAL CICLO COMBINADO CA'S TRESORER</t>
  </si>
  <si>
    <t>445 Bord Gais Energy Ltd</t>
  </si>
  <si>
    <t>446 Isd Dunaferr Zrt.</t>
  </si>
  <si>
    <t>447 AB "AkmenÄ—s cementas"</t>
  </si>
  <si>
    <t>448 CENTRAL DE CICLO COMBINADO AS PONTES</t>
  </si>
  <si>
    <t>449 Iggesunds Bruk</t>
  </si>
  <si>
    <t>450 CENTRALE DI LEINÃ¬</t>
  </si>
  <si>
    <t>451 Helen Oy, Salmisaaren voimalaitokset</t>
  </si>
  <si>
    <t>452 HÃ–GDALENVERKET</t>
  </si>
  <si>
    <t>453 Ratcliffe-On-Soar Power Station</t>
  </si>
  <si>
    <t>454 CENTRALE DI SAN FILIPPO DEL MELA</t>
  </si>
  <si>
    <t>455 CBR sa - Site d'Antoing</t>
  </si>
  <si>
    <t>456 CENTRALE DI GISSI</t>
  </si>
  <si>
    <t>457 CI - Celulose Beira Industrial (CELBI), S.A.</t>
  </si>
  <si>
    <t>458 Grupa Azoty ZakÅ‚ady Chemiczne "POLICE" SA</t>
  </si>
  <si>
    <t>459 Dunamenti ErÅ‘mÅ± Zrt.</t>
  </si>
  <si>
    <t>460 Troll</t>
  </si>
  <si>
    <t>461 TAURON Wytwarzanie  SpÃ³Å‚ka Akcyjna - OddziaÅ‚ Elektrownia Jaworzno III w Jaworznie - Elektrownia II</t>
  </si>
  <si>
    <t>462 CENTRALE TORREVALDALIGA SUD</t>
  </si>
  <si>
    <t>463 Cement company Devnia cement</t>
  </si>
  <si>
    <t>464 Gullfaks</t>
  </si>
  <si>
    <t>465 swb Erzeugung AG &amp; Co. KG / Heizkraftwerk Hastedt</t>
  </si>
  <si>
    <t>466 Severn Power Station</t>
  </si>
  <si>
    <t>467 Ã˜rsted Bioenergy &amp; Thermal Power A/S,EsbjergvÃ¦rket</t>
  </si>
  <si>
    <t>468 HEIDELBERGCEMENT ROMANIA SA -Sucursala Fieni</t>
  </si>
  <si>
    <t>469 Ketton Works</t>
  </si>
  <si>
    <t>470 Impianto Termoelettrico di Santa Barbara</t>
  </si>
  <si>
    <t>471 Schwenk Zement KG</t>
  </si>
  <si>
    <t>472 FIBRE EXCELLENCE Saint-Gaudens</t>
  </si>
  <si>
    <t>473 Shell Deutschland Oil GmbH Rheinland Raffinerie Werk Nord</t>
  </si>
  <si>
    <t>474 GMVA Gemeinschafts-MÃ¼llverbrennungsanlage Niederrhein GmbH</t>
  </si>
  <si>
    <t>475 SALONIT ANHOVO gradbeni materiali</t>
  </si>
  <si>
    <t>476 VÃ¤sterÃ¥s kraftvÃ¤rmeverk</t>
  </si>
  <si>
    <t>477 REFINERÃA LA RÃBIDA</t>
  </si>
  <si>
    <t>478 Oseberg</t>
  </si>
  <si>
    <t>479 SCHWENK Zement KG, Werk Karlstadt</t>
  </si>
  <si>
    <t>480 Electricity Supply Board (Aghada)</t>
  </si>
  <si>
    <t>481 ElektrÃ¡rny PoÅ™Ã­ÄÃ­, HodonÃ­n, Lokalita PoÅ™Ã­ÄÃ­, provoz ElektrÃ¡rna PoÅ™Ã­ÄÃ­</t>
  </si>
  <si>
    <t>482 VÃ„RTAVERKET</t>
  </si>
  <si>
    <t>483 Coolkeeragh ESB Ltd</t>
  </si>
  <si>
    <t>484 HeidelbergCement AG, Zementwerk Lengfurt</t>
  </si>
  <si>
    <t>485 Dyckerhoff GmbH</t>
  </si>
  <si>
    <t>486 Medway Power Station</t>
  </si>
  <si>
    <t>487 REFINERÃA GIBRALTAR</t>
  </si>
  <si>
    <t>488 Hammerfest LNG</t>
  </si>
  <si>
    <t>489 RWE Generation SE MHKW Karnap</t>
  </si>
  <si>
    <t>490 Tynagh Energy Limited</t>
  </si>
  <si>
    <t>491 AGR mbH</t>
  </si>
  <si>
    <t>492 Lafarge Zementwerke GmbH</t>
  </si>
  <si>
    <t>493 Petroineos Manufacturing, Grangemouth Refiner</t>
  </si>
  <si>
    <t>494 PGE GÃ³rnictwo i Energetyka Konwencjonalna S.A. - OddziaÅ‚ ZespÃ³Å‚ ElektrociepÅ‚owni Bydgoszcz - EC Bydgoszcz II</t>
  </si>
  <si>
    <t>495 CI - Central TermoelÃ©ctrica de Lares</t>
  </si>
  <si>
    <t>496 NaÅ¡icecement d.d.</t>
  </si>
  <si>
    <t>497 Dow Olefinverbund GmbH Werk BÃ¶hlen</t>
  </si>
  <si>
    <t>498 CEMENTOS GOLIAT</t>
  </si>
  <si>
    <t>499 Aberthaw Power Station</t>
  </si>
  <si>
    <t>500 PGE GÃ³rnictwo i Energetyka Konwencjonalna S.A. - OddziaÅ‚ ElektrociepÅ‚ownia Lublin WrotkÃ³w</t>
  </si>
  <si>
    <t>501 PONT SUR SAMBRE POWER</t>
  </si>
  <si>
    <t>502 Huntstown Power Company Limited</t>
  </si>
  <si>
    <t>503 Fibre Excellence Tarascon</t>
  </si>
  <si>
    <t>504 CENTRALE TERMOELETTRICA DI CANDELA</t>
  </si>
  <si>
    <t>505 Societatea Complexul Energetic Hunedoara S.A. - Sucursala Electrocentrale Deva S.A.</t>
  </si>
  <si>
    <t>506 CEMEX ESPAÃ‘A- BUÃ‘OL  (FABRICA DE CEMENTO)</t>
  </si>
  <si>
    <t>507 UnitÃ  di Business Sicilia Occidentale - Impianto di Termini Imerese - Centrale Ettore Majorana</t>
  </si>
  <si>
    <t>508 INTERNATIONAL PAPER - KWIDZYN SP. Z O.O.</t>
  </si>
  <si>
    <t>509 Stabilimento di Trieste</t>
  </si>
  <si>
    <t>510 VERBUND Thermal Power GmbH &amp; Co KG</t>
  </si>
  <si>
    <t>511 FÃBRICA DE CARBONERAS (HOLCIM ESPAÃ‘A, S.A.)</t>
  </si>
  <si>
    <t>512 TVORNICA CEMENTA "SVETI JURAJ"</t>
  </si>
  <si>
    <t>513 Enfield Power Station</t>
  </si>
  <si>
    <t>514 CEMEX Cement, k.s.</t>
  </si>
  <si>
    <t>515 PPC S.A. SES MEGALOPOLIS Aâ€™</t>
  </si>
  <si>
    <t>516 HÃ¤ndelÃ¶verket</t>
  </si>
  <si>
    <t>517 Grangemouth CHP, Boness Road, Grangemouth</t>
  </si>
  <si>
    <t>518 REPSOL PETROLEO S.A.</t>
  </si>
  <si>
    <t>519 Cement Hranice, akciovÃ¡ spoleÄnost</t>
  </si>
  <si>
    <t>520 MÃ¤rker Zement GmbH</t>
  </si>
  <si>
    <t>521 COLACEM S.P.A. - CEMENTERIA DI SESTO CAMPANO</t>
  </si>
  <si>
    <t>522 Teesside EfW Plant</t>
  </si>
  <si>
    <t>523 Kraftwerke Mainz-Wiesbaden AG</t>
  </si>
  <si>
    <t>524 Centro Olio Val dAgri</t>
  </si>
  <si>
    <t>525 MVV Umwelt Asset GmbH - MHKW Mannheim</t>
  </si>
  <si>
    <t>526 CEMEX ESPAÃ‘A-ALICANTE (CEMENTO BLANCO)</t>
  </si>
  <si>
    <t>527 Hydro Aluminium, Sunndal</t>
  </si>
  <si>
    <t>528 Holcim (Deutschland) GmbH Werk HÃ¶ver</t>
  </si>
  <si>
    <t>529 Holcim WestZement GmbH Werk: Kollenbach</t>
  </si>
  <si>
    <t>530 CENTRAL TÃ‰RMICA LOS BARRIOS</t>
  </si>
  <si>
    <t>531 VKG Energia OÃœ, Kohtla-JÃ¤rve PÃµhja soojuselektrijaam</t>
  </si>
  <si>
    <t>532 Cimalux S.A.</t>
  </si>
  <si>
    <t>533 International Paper</t>
  </si>
  <si>
    <t>534 ARCELORMITTAL POLAND SPÃ“ÅKA AKCYJNA ODDZIAÅ W ZDZIESZOWICACH</t>
  </si>
  <si>
    <t>535 Attero Noord BV</t>
  </si>
  <si>
    <t>536 FÃBRICA DE CEMENTOS DE LA ROBLA</t>
  </si>
  <si>
    <t>537 EDF - UP CORDEMAIS</t>
  </si>
  <si>
    <t>538 Schwenk Zement KG</t>
  </si>
  <si>
    <t>539 SlovenskÃ© elektrÃ¡rne, a.s. - ElektrÃ¡rne Vojany, zÃ¡vod</t>
  </si>
  <si>
    <t>540 FABRICA DE CIMENT CHISCADAGA</t>
  </si>
  <si>
    <t>541 GÃ¤rstadverket</t>
  </si>
  <si>
    <t>542 Total Lindsey Oil Refinery</t>
  </si>
  <si>
    <t>543 Centrale Electrique SPEM</t>
  </si>
  <si>
    <t>544 Stora Enso Paper AB</t>
  </si>
  <si>
    <t>545 LAFARGE MagyarorszÃ¡g Kft.</t>
  </si>
  <si>
    <t>546 Sysavs avfallsfÃ¶rbrÃ¤nningsanlÃ¤ggning</t>
  </si>
  <si>
    <t>547 Centrale Termoelettrica di Piacenza</t>
  </si>
  <si>
    <t>548 OULUN ENERGIA, Toppilan voimalaitokset, Oulu, Energiantuotanto</t>
  </si>
  <si>
    <t>549 EDP ESPAÃ‘A, S.A.U.</t>
  </si>
  <si>
    <t>550 BP OIL ESPAÃ‘A S.A.U. REFINERIA DE CASTELLÃ“N</t>
  </si>
  <si>
    <t>551 TITAN CEMENT S.A. - THESSALONIKI PLANT</t>
  </si>
  <si>
    <t>552 DELIMARA POWER STATION</t>
  </si>
  <si>
    <t>553 TeplÃ¡rna KomoÅ™any</t>
  </si>
  <si>
    <t>554 PPC S.A. SES KOMOTINIS</t>
  </si>
  <si>
    <t>555 ZakÅ‚ad Wytwarzania Katowice</t>
  </si>
  <si>
    <t>556 Stadtwerke Flensburg GmbH</t>
  </si>
  <si>
    <t>557 MARCINELLE ENERGIE S.A.</t>
  </si>
  <si>
    <t>558 AS â€œLatvenergoâ€ RÄ«gas TEC-2</t>
  </si>
  <si>
    <t>559 Thermal Conversion Compound Industriepark HÃ¶chst GmbH</t>
  </si>
  <si>
    <t>560 ThyssenKrupp Steel Europe AG Werk Beeckerwerth</t>
  </si>
  <si>
    <t>561 Energetika Ljubljana, (Lokacija ToplarniÅ¡ka)</t>
  </si>
  <si>
    <t>562 Ekofisk</t>
  </si>
  <si>
    <t>563 3CB SAS</t>
  </si>
  <si>
    <t>564 Cauldon Cement Plant</t>
  </si>
  <si>
    <t>565 ELEKTROCIEPÅOWNIA BÄ˜DZIN Sp. z o.o.</t>
  </si>
  <si>
    <t>566 BAYERNOIL Raffineriegesellschaft mbH, Betriebsteil Neustadt</t>
  </si>
  <si>
    <t>567 Zeeland Refinery N.V.</t>
  </si>
  <si>
    <t>568 CARRIERES ET FOURS A CHAUX DUMONT WAUTIER SA</t>
  </si>
  <si>
    <t>569 Eneco (Lage Weide)</t>
  </si>
  <si>
    <t>570 SCA Munksund</t>
  </si>
  <si>
    <t>571 TRM - TERMOVALORIZZATORE DEL GERBIDO</t>
  </si>
  <si>
    <t>572 Sofia East power station</t>
  </si>
  <si>
    <t>573 ROQUETTE SITE DE LESTREM</t>
  </si>
  <si>
    <t>574 Irish Cement Limited (Limerick)</t>
  </si>
  <si>
    <t>575 BillerudKorsnÃ¤s Skog &amp; Industri AB, FrÃ¶vi</t>
  </si>
  <si>
    <t>576 ELECTRABEL - CENTRALE BAUDOUR-St GHISLAIN</t>
  </si>
  <si>
    <t>577 CENTRALE TERMOELETTRICA SERMIDE</t>
  </si>
  <si>
    <t>578 COMBIGOLFE</t>
  </si>
  <si>
    <t>579 SC ELECTROCENTRALE BUCURESTI SA - Cet Bucuresti Sud</t>
  </si>
  <si>
    <t>580 Sleipner Ã˜st</t>
  </si>
  <si>
    <t>581 TITAN CEMENT S.A. - DREPANO PLANT</t>
  </si>
  <si>
    <t>582 ElektrociepÅ‚ownia Zielona GÃ³ra S.A.</t>
  </si>
  <si>
    <t>583 EQIOM S.A.S - Cimenterie de Lumbres</t>
  </si>
  <si>
    <t>584 Vaskiluodon Voima Oy, Vaasan voimalaitos, VL2</t>
  </si>
  <si>
    <t>585 EVN AG</t>
  </si>
  <si>
    <t>586 MÃ¼llkraftwerk Schwandorf</t>
  </si>
  <si>
    <t>587 Portlandzementwerk -Wittekind- Hugo Miebach SÃ¶hne KG</t>
  </si>
  <si>
    <t>588 Kunda Nordic Tsement AS, Kunda tsemenditehas</t>
  </si>
  <si>
    <t>589 Uniper - Centrale de PROVENCE</t>
  </si>
  <si>
    <t>590 Elektrownia gazowo-parowa o mocy 460 MW (CCGT we W?oc?awku)</t>
  </si>
  <si>
    <t>591 Lafarge Cement, a.s.</t>
  </si>
  <si>
    <t>592 Energie AG OberÃ¶sterreich Erzeugung GmbH</t>
  </si>
  <si>
    <t>593 SÃ¤venÃ¤s</t>
  </si>
  <si>
    <t>594 RUHR OEL GmbH Werk Horst</t>
  </si>
  <si>
    <t>595 Fjernvarme Fyn FynsvÃ¦rket</t>
  </si>
  <si>
    <t>596 Tarmac Ltd, Dunbar Plant, E.Lothian</t>
  </si>
  <si>
    <t>597 Stabilimento di Gubbio CEMENTERIE ALDO BARBETTI S.p.A.</t>
  </si>
  <si>
    <t>598 PPC S.A. SES LINOPERAMATON</t>
  </si>
  <si>
    <t>599 SeinÃ¤joen Voima Oy, SeinÃ¤joen voimalaitos</t>
  </si>
  <si>
    <t>600 PovaÅ¾skÃ¡ cementÃ¡re?, a.s. - VÃ½roba cementu</t>
  </si>
  <si>
    <t>601 Soda Polska Ciech Sp. z o.o., ZakÅ‚ad Produkcyjny Soda MÄ…twy w InowrocÅ‚awiu</t>
  </si>
  <si>
    <t>602 OMV Deutschland GmbH, Werk Burghausen</t>
  </si>
  <si>
    <t>603 HeidelbergCement AG Zementwerk Ennigerloh</t>
  </si>
  <si>
    <t>604 LAFARGEHOLCIM CIMENTS - USINE du TEIL</t>
  </si>
  <si>
    <t>605 LAFARGEHOLCIM Ciments</t>
  </si>
  <si>
    <t>606 IVRY PARIS XIII</t>
  </si>
  <si>
    <t>607 LAFARGEHOLCIM ESPAÃ‘A SAU - SAGUNTO (FABRICA DE CEMENTO)</t>
  </si>
  <si>
    <t>608 Vallviks Bruk</t>
  </si>
  <si>
    <t>609 Cementeria di Guidonia</t>
  </si>
  <si>
    <t>610 Elgin-PUQ</t>
  </si>
  <si>
    <t>611 CENTRALE A CICLO COMBINATO DI MODUGNO</t>
  </si>
  <si>
    <t>612 Elektrownia Konin</t>
  </si>
  <si>
    <t>613 Electricity Supply Board (Poolbeg)</t>
  </si>
  <si>
    <t>614 RWE Generation NL B.V.</t>
  </si>
  <si>
    <t>615 Eggborough Power Station</t>
  </si>
  <si>
    <t>616 Holcim (Italia) S.p.A. - unitÃ  produttiva di Ternate</t>
  </si>
  <si>
    <t>617 Opterra Zement GmbH</t>
  </si>
  <si>
    <t>618 Viridian Power Limited</t>
  </si>
  <si>
    <t>619 CENTRALE NAPOLI LEVANTE</t>
  </si>
  <si>
    <t>620 Fortum Power and Heat Oy, Suomenojan voimalaitos</t>
  </si>
  <si>
    <t>621 RheinEnergie AG</t>
  </si>
  <si>
    <t>622 COLACEM S.P.A. - CEMENTERIA DI CARAVATE</t>
  </si>
  <si>
    <t>623 Hamburger HungÃ¡ria KFT.</t>
  </si>
  <si>
    <t>624 TeplÃ¡rna Å KO-ENERGO s.r.o.</t>
  </si>
  <si>
    <t>625 HELLENIC PETROLEUM S.A. - INDUSTRIAL DIVISION OF ASPROPYRGOS</t>
  </si>
  <si>
    <t>626 STORA ENSO LANGERBRUGGE</t>
  </si>
  <si>
    <t>627 EDF LUMINUS</t>
  </si>
  <si>
    <t>628 Stora Enso Oyj, Sunilan tehdas</t>
  </si>
  <si>
    <t>629 FÃBRICA DE ALCALÃ DE GUADAIRA (CEMENTOS PORTLAND VALDERRIVAS, S.A.)</t>
  </si>
  <si>
    <t>630 SNGN ROMGAZ SA MEDIAS - Sucursala de Productie Energie Electrica Iernut</t>
  </si>
  <si>
    <t>631 HeidelbergCement AG Zementwerk Leimen</t>
  </si>
  <si>
    <t>632 Finnsementti Oy, Parainen / Sementtitehdas</t>
  </si>
  <si>
    <t>633 CENTRAL TERMICA DE MEIRAMA</t>
  </si>
  <si>
    <t>634 ExxonMobil Chemical France</t>
  </si>
  <si>
    <t>635 AVR Afvalverwerking BV (Duiven)</t>
  </si>
  <si>
    <t>636 CENTRALE TERMOELETTRICA DI CASSANO DADDA</t>
  </si>
  <si>
    <t>637 Skano Fibreboard OÃœ, PÃ¤rnu ehitusmaterjalide divisjon</t>
  </si>
  <si>
    <t>638 TUDELA VEGUÃN - FÃBRICA DE CEMENTOS DE ABOÃ‘O</t>
  </si>
  <si>
    <t>639 OMV PETROM SA - Petrobrazi</t>
  </si>
  <si>
    <t>640 Duslo a.s.</t>
  </si>
  <si>
    <t>641 GAS NATURAL FENOSA GENERACION S.L.U. (ACECA IV)</t>
  </si>
  <si>
    <t>642 Linz Strom GmbH</t>
  </si>
  <si>
    <t>643 LAFARGE CEMENTOS S.A.U.</t>
  </si>
  <si>
    <t>644 MetsÃ¤ Fibre Oy, Ã„Ã¤nekosken sellutehdas</t>
  </si>
  <si>
    <t>645 MOL PetrolkÃ©mia Zrt.</t>
  </si>
  <si>
    <t>646 SET S.p.A.</t>
  </si>
  <si>
    <t>647 Ciments Calcia - Site d'Airvault</t>
  </si>
  <si>
    <t>648 Energetika</t>
  </si>
  <si>
    <t>649 SC ELECTROCENTRALE BUCURESTI SA - Cet Progresu</t>
  </si>
  <si>
    <t>650 Kraftwerk Bexbach</t>
  </si>
  <si>
    <t>651 Chaux et Dolomies du Boulonnais</t>
  </si>
  <si>
    <t>652 Usine de Gonfreville</t>
  </si>
  <si>
    <t>653 Preemraff, Lysekil</t>
  </si>
  <si>
    <t>654 PGE GÃ³rnictwo i Energetyka Konwencjonalna S.A. - OddziaÅ‚ ZespÃ³Å‚ Elektrowni Dolna Odra -  Ektrownia Szczecin</t>
  </si>
  <si>
    <t>655 Mondi DynÃ¤s AB</t>
  </si>
  <si>
    <t>656 Wilton Olefins Installation</t>
  </si>
  <si>
    <t>657 SC ELECTROCENTRALE BUCURESTI SA - Cet Bucuresti Vest</t>
  </si>
  <si>
    <t>658 BP Europa SE BP Lingen</t>
  </si>
  <si>
    <t>659 Vattenfall  WÃ¤rme Berlin AG  HKW Moabit</t>
  </si>
  <si>
    <t>660 CYCOFOS</t>
  </si>
  <si>
    <t>661 ENERGYWORKS CARTAGENA</t>
  </si>
  <si>
    <t>662 Holcim (Schweiz) AG</t>
  </si>
  <si>
    <t>663 Igelsta kraftvÃ¤rmeverk</t>
  </si>
  <si>
    <t>664 Duna-DrÃ¡va Cement Kft.</t>
  </si>
  <si>
    <t>665 Holcim (SÃ¼ddeutschland) GmbH</t>
  </si>
  <si>
    <t>666 EMPG - EAA GroÃŸenkneten Erdgas-Aufbereitungsanlage</t>
  </si>
  <si>
    <t>667 ELECTRABEL - CENTRALE DROGENBOS</t>
  </si>
  <si>
    <t>668 CEMENTERIA DI VERNASCA</t>
  </si>
  <si>
    <t>669 CIMENTS CALCIA - USINE DE BEAUCAIRE</t>
  </si>
  <si>
    <t>670 Mondy Stamboliiski papermaking company</t>
  </si>
  <si>
    <t>671 zÃ¡vod RadotÃ­n</t>
  </si>
  <si>
    <t>672 TOUL POWER Centrale Ã©lectrique</t>
  </si>
  <si>
    <t>673 En Plus S.r.l.</t>
  </si>
  <si>
    <t>674 Swiss Krono Kft</t>
  </si>
  <si>
    <t>675 TIRU</t>
  </si>
  <si>
    <t>676 Jura Cement Fabriken</t>
  </si>
  <si>
    <t>677 Stadtwerke Duisburg AG Heizkraftwerk I</t>
  </si>
  <si>
    <t>678 Raffineria SARPOM di Trecate</t>
  </si>
  <si>
    <t>679 Petroineos Manufacturing France SAS</t>
  </si>
  <si>
    <t>680 EVN AG</t>
  </si>
  <si>
    <t>681 Raffinerie Heide GmbH</t>
  </si>
  <si>
    <t>682 Padeswood Cement Works</t>
  </si>
  <si>
    <t>683 Egger Holzwerkstoffe Brilon GmbH &amp; Co. KG</t>
  </si>
  <si>
    <t>684 MÃ¼llverwertung BorsigstraÃŸe GmbH, (MVB)</t>
  </si>
  <si>
    <t>685 TE-TO Sisak</t>
  </si>
  <si>
    <t>686 RWE Markinch Limited, Glenrothes</t>
  </si>
  <si>
    <t>687 CI - Europac Kraft Viana</t>
  </si>
  <si>
    <t>688 EEW Energy from Waste Helmstedt GmbH</t>
  </si>
  <si>
    <t>689 AIR LIQUIDE LARGE INDUSTRY</t>
  </si>
  <si>
    <t>690 NitrogÃ©nmÅ±vek Zrt.</t>
  </si>
  <si>
    <t>691 Aluminium Dunkerque</t>
  </si>
  <si>
    <t>692 EnBW HKW Stuttgart-MÃ¼nster (mit MVA)</t>
  </si>
  <si>
    <t>693 AG der Dillinger HÃ¼ttenwerke</t>
  </si>
  <si>
    <t>694 TRZUSKAWICA S.A.</t>
  </si>
  <si>
    <t>695 CI - CTRSU - Central de Tratamento de ResÃ­duos SÃ³lidos Urbanos</t>
  </si>
  <si>
    <t>696 Vigier Cement AG</t>
  </si>
  <si>
    <t>697 ElektrÃ¡rny PoÅ™Ã­ÄÃ­, HodonÃ­n, lokalita HodonÃ­n</t>
  </si>
  <si>
    <t>698 Enefit Energiatootmine AS, Balti elektrijaam</t>
  </si>
  <si>
    <t>699 EVN WÃ¤rmekraftwerke GmbH</t>
  </si>
  <si>
    <t>700 CI - Navarra - ExtrusÃ£o de AlumÃ­nio S.A.</t>
  </si>
  <si>
    <t>701 NorÃ°urÃ¡l Grundartangi ehf.</t>
  </si>
  <si>
    <t>702 Braunschweiger Versorgungs AG, Heizkraftwerk Mitte</t>
  </si>
  <si>
    <t>703 Wilton 11 EfW</t>
  </si>
  <si>
    <t>704 DOW CHEMICAL IBERICA (DOW NORD)</t>
  </si>
  <si>
    <t>705 Stadtwerke DÃ¼sseldorf AG</t>
  </si>
  <si>
    <t>706 ELECTRABEL CENTRALE HERDERSBRUG</t>
  </si>
  <si>
    <t>707 Grupa Azoty SpÃ³Å‚ka Akcyjna</t>
  </si>
  <si>
    <t>708 Ribblesdale Cement Works</t>
  </si>
  <si>
    <t>709 Baumit GmbH</t>
  </si>
  <si>
    <t>710 COLACEM S.P.A. - CEMENTERIA DI GHIGIANO</t>
  </si>
  <si>
    <t>711 Cementa AB SkÃ¶vdefabriken</t>
  </si>
  <si>
    <t>712 Italcementi di  Matera</t>
  </si>
  <si>
    <t>713 Plateforme de Donges</t>
  </si>
  <si>
    <t>714 Snorre</t>
  </si>
  <si>
    <t>715 HERON II VIOTIA S.A.</t>
  </si>
  <si>
    <t>716 USINE CHIMIQUE DE L'AUBETTE</t>
  </si>
  <si>
    <t>717 Vattenfall  WÃ¤rme Berlin AG HKW Reuter</t>
  </si>
  <si>
    <t>718 BSR / MHKW</t>
  </si>
  <si>
    <t>719 FELS-WERKE Kalkwerk Kaltes Tal</t>
  </si>
  <si>
    <t>720 Duna-DrÃ¡va Cement Kft.</t>
  </si>
  <si>
    <t>721 swb Entsorgung GmbH &amp; Co. KG / MHKW Bremen</t>
  </si>
  <si>
    <t>722 N-Ergie Kraftwerke GmbH, Heizkraftwerke Sandreuth</t>
  </si>
  <si>
    <t>723 YARA BrunsbÃ¼ttel GmbH</t>
  </si>
  <si>
    <t>724 DomsjÃ¶ Fabriker AB</t>
  </si>
  <si>
    <t>725 CENTRAL DIESEL PUNTA GRANDE</t>
  </si>
  <si>
    <t>726 BRUXELLES ENERGIE</t>
  </si>
  <si>
    <t>727 COLACEM S.P.A. - CEMENTERIA DI RASSINA</t>
  </si>
  <si>
    <t>728 ZAKÅAD PRODUKCYJNY "JANIKOSODA" W JANIKOWIE</t>
  </si>
  <si>
    <t>729 w&amp;p Zement GmbH</t>
  </si>
  <si>
    <t>730 Stadtwerke Duisburg AG Heizkraftwerk III</t>
  </si>
  <si>
    <t>731 CIMENTS CALCIA - SITE DE BUSSAC</t>
  </si>
  <si>
    <t>732 PGE GÃ³rnictwo i Energetyka Konwencjonalna S.A. - OddziaÅ‚ ElektrociepÅ‚ownia GorzÃ³w - EC GorzÃ³w</t>
  </si>
  <si>
    <t>733 Grupa Azoty ZakÅ‚ady Azotowe KÄ™dzierzyn SpÃ³Å‚ka Akcyjna</t>
  </si>
  <si>
    <t>734 CARMEUSE sa - Site d'Aisemont</t>
  </si>
  <si>
    <t>735 EDF UNITE DE PRODUCTION THERMIQUE DU HAVRE</t>
  </si>
  <si>
    <t>736 Outokumpu Chrome Oy, Outokumpu Stainless Oy, Tornion tehtaat</t>
  </si>
  <si>
    <t>737 Proizvodnja gnojiva</t>
  </si>
  <si>
    <t>738 Enertec Hameln GmbH</t>
  </si>
  <si>
    <t>739 Trianel Gaskraftwerk Hamm GmbH &amp; Co. KG</t>
  </si>
  <si>
    <t>740 EQIOM - usine de HÃ©ming</t>
  </si>
  <si>
    <t>741 Cement company Holcim BG</t>
  </si>
  <si>
    <t>742 CEMENTOS COSMOS (TORAL DE LOS VADOS)</t>
  </si>
  <si>
    <t>743 Sappi Stockstadt GmbH</t>
  </si>
  <si>
    <t>744 Stabilimento di Fanna</t>
  </si>
  <si>
    <t>745 BÃ¤ckhammars Bruk</t>
  </si>
  <si>
    <t>746 OJ ElektrÃ¡rna MÄ›lnÃ­k, TeplÃ¡rna Trmice</t>
  </si>
  <si>
    <t>747 CPCU ST OUEN I &amp; II</t>
  </si>
  <si>
    <t>748 CI - Petrogal-Refinaria do Porto</t>
  </si>
  <si>
    <t>749 Pfleiderer Baruth GmbH</t>
  </si>
  <si>
    <t>750 Kraftwerk Weiher</t>
  </si>
  <si>
    <t>751 ODDZIAÅ  "ZOFIÃ“WKA"</t>
  </si>
  <si>
    <t>752 SWN Stadtwerke NeumÃ¼nster GmbH</t>
  </si>
  <si>
    <t>753 MHKW/HKW Nordweststadt</t>
  </si>
  <si>
    <t>754 Anwil S.A.</t>
  </si>
  <si>
    <t>755 Air Liquide Nederland BV</t>
  </si>
  <si>
    <t>756 Pfleiderer Neumarkt GmbH Spanplattenwerk 2 und 3</t>
  </si>
  <si>
    <t>757 CEMENTOS PORTLAND VALDERRIVAS (FÃBRICA EL ALTO)</t>
  </si>
  <si>
    <t>758 Cement company Zlatna Panega Ciment</t>
  </si>
  <si>
    <t>759 COLACEM S.P.A. - CEMENTERIA DI GALATINA</t>
  </si>
  <si>
    <t>760 Britannia</t>
  </si>
  <si>
    <t>761 SAN ROQUE GRUPO 1</t>
  </si>
  <si>
    <t>762 ALUMINIO ESPAÃ‘OL, SA</t>
  </si>
  <si>
    <t>763 REPSOL QUIMICA</t>
  </si>
  <si>
    <t>764 Buzzard</t>
  </si>
  <si>
    <t>765 ElektrÃ¡rna TisovÃ¡</t>
  </si>
  <si>
    <t>766 SOLVAY QUIMICA (FÃBRICA DE TORRELAVEGA)</t>
  </si>
  <si>
    <t>767 RAYONIER A.M. TARTAS SAS</t>
  </si>
  <si>
    <t>768 CEMENTIR ITALIA S.p.A.</t>
  </si>
  <si>
    <t>769 Hydro Aluminium, KarmÃ¸y</t>
  </si>
  <si>
    <t>770 Holcim (Schweiz) AG</t>
  </si>
  <si>
    <t>771 Eneco Bio Golden Raand</t>
  </si>
  <si>
    <t>772 Alpiq Csepel Kft.</t>
  </si>
  <si>
    <t>773 Electricity Supply Board (West Offaly Power)</t>
  </si>
  <si>
    <t>774 ELECTRABEL SA - CENTRALE DES AWIRS</t>
  </si>
  <si>
    <t>775 LAFARGE CEMENTOS</t>
  </si>
  <si>
    <t>776 Kotkamills Oy, Kotkan tehtaat</t>
  </si>
  <si>
    <t>777 Portland-Zementwerke Gebr. Seibel GmbH &amp; Co. KG</t>
  </si>
  <si>
    <t>778 Vicat-Usine de Peille</t>
  </si>
  <si>
    <t>779 TIRME,S.A. COMPLEJO DE TRATAMIENTO INTEGRAL DE RESIDUOS URBANOS DE SON REUS</t>
  </si>
  <si>
    <t>780 FÃBRICA DE JEREZ (HOLCIM ESPAÃ‘A, S.A.)</t>
  </si>
  <si>
    <t>781 Kymin Voima Oy, Energiantuotanto</t>
  </si>
  <si>
    <t>782 ESSENT ENERGIE BELGIE</t>
  </si>
  <si>
    <t>783 A.G. CEMENTOS BALBOA</t>
  </si>
  <si>
    <t>784 Stabilimento di Monselice</t>
  </si>
  <si>
    <t>785 TeplÃ¡re? KoÅ¡ice, a.s.</t>
  </si>
  <si>
    <t>786 AWG Abfallwirtschaftsgesellschaft mbH Wuppertal</t>
  </si>
  <si>
    <t>787 Bakonyi Bioenergia Kft.</t>
  </si>
  <si>
    <t>788 SC ROMPETROL RAFINARE SA - punct de lucru Rompetrol Rafinare - Navodari</t>
  </si>
  <si>
    <t>789 MVV Umwelt Asset GmbH</t>
  </si>
  <si>
    <t>790 PPC S.A. SES CHANION (ex PPC S.A. SES HANION)</t>
  </si>
  <si>
    <t>791 Termica Milazzo S.r.l.</t>
  </si>
  <si>
    <t>792 Solvay Chemicals GmbH</t>
  </si>
  <si>
    <t>793 Statkraft Markets GmbH</t>
  </si>
  <si>
    <t>794 RWE Power AG-Fabrik Fortuna Nord</t>
  </si>
  <si>
    <t>795 CENTRALE TERMOELETTRICA DEL MINCIO</t>
  </si>
  <si>
    <t>796 CIECH Energy Deutschland GmbH</t>
  </si>
  <si>
    <t>797 Wacker Chemicals Norway</t>
  </si>
  <si>
    <t>798 CentrÃ¡lnÃ­ zdroj tepla</t>
  </si>
  <si>
    <t>799 TAMPEREEN SÃ„HKÃ–LAITOS OY, NAISTENLAHDEN VOIMALAITOS</t>
  </si>
  <si>
    <t>800 EVERE</t>
  </si>
  <si>
    <t>801 Enefit Energiatootmine AS, Auvere pÃµlevkiviÃµlitehas</t>
  </si>
  <si>
    <t>802 CHP Zabrze</t>
  </si>
  <si>
    <t>803 TeplÃ¡rna TAMERO INVVEST s.r.o.</t>
  </si>
  <si>
    <t>804 Pannon HÅ‘erÅ‘mÅ± Zrt.</t>
  </si>
  <si>
    <t>805 SCA Obbola AB</t>
  </si>
  <si>
    <t>806 INOVYN - COGENERATION INOVYN</t>
  </si>
  <si>
    <t>807 Allington Incinerator -</t>
  </si>
  <si>
    <t>808 MIRO-MineralÃ¶lraffinerie Oberrhein GmbH &amp; Co.KG</t>
  </si>
  <si>
    <t>809 Whitwell Works</t>
  </si>
  <si>
    <t>810 Wacker Chemie AG, Werk Burghausen</t>
  </si>
  <si>
    <t>811 IPALLE - Usine d'incinÃ©ration</t>
  </si>
  <si>
    <t>812 CEMENTERIA DI AUGUSTA</t>
  </si>
  <si>
    <t>813 MVA Bielefeld-Herford GmbH</t>
  </si>
  <si>
    <t>814 TeplÃ¡rna ÄŒeskoslovenskÃ© armÃ¡dy</t>
  </si>
  <si>
    <t>815 ENCI BV (Maastricht)</t>
  </si>
  <si>
    <t>816 Raffinerie de Feyzin</t>
  </si>
  <si>
    <t>817 Carmeuse Slovakia, s.r.o. - ZÃ¡vod VÃ¡penka KoÅ¡ice</t>
  </si>
  <si>
    <t>818 CI - Campoaves - Unidade de TransformaÃ§Ã£o de Subprodutos</t>
  </si>
  <si>
    <t>819 TOTAL OLEFINS ANTWERP</t>
  </si>
  <si>
    <t>820 PGE GÃ³rnictwo i Energetyka Konwencjonalna S.A OddziaÅ‚ ElektrociepÅ‚ownia RzeszÃ³w - Instalacja Termicznego PrzeksztaÅ‚canie z Odzyskiem Energii ITPOE</t>
  </si>
  <si>
    <t>821 Huta Cynku "Miasteczko ÅšlÄ…skie" S.A.</t>
  </si>
  <si>
    <t>822 MHKW MÃ¼llheizkraftwerk Rothensee GmbH</t>
  </si>
  <si>
    <t>823 Rafinerija nafte Rijeka</t>
  </si>
  <si>
    <t>824 CI - LUSICAL, Companhia Lusitana de Cal  SA</t>
  </si>
  <si>
    <t>825 CI - CELTEJO,Empresa de Celulose do Tejo,S.A.</t>
  </si>
  <si>
    <t>826 EVI Abfallverwertung B.V. &amp; Co. KG</t>
  </si>
  <si>
    <t>827 TSI</t>
  </si>
  <si>
    <t>828 CENTRAL TÃ‰RMICA  DE LA PEREDA</t>
  </si>
  <si>
    <t>829 ArcelorMittal Bremen GmbH / BREMA Walzwerk GmbH</t>
  </si>
  <si>
    <t>830 Holborn Europa Raffinerie GmbH</t>
  </si>
  <si>
    <t>831 LAFARGE CIMENTS CIMENTERIE SITE DE MARTRES TOLOSANE</t>
  </si>
  <si>
    <t>832 Kemsley Paper Mill CHP Plant</t>
  </si>
  <si>
    <t>833 ENEL PRODUZIONE SPA - CENTRALE "ARCHIMEDE" DI PRIOLO GARGALLO</t>
  </si>
  <si>
    <t>834 EGK Entsorgungsgesellschaft Krefeld GmbH &amp; Co. KG</t>
  </si>
  <si>
    <t>835 Holcim (Suisse) SA</t>
  </si>
  <si>
    <t>836 BRISTAVERKET</t>
  </si>
  <si>
    <t>837 CENTRAL TERMICA DE CICLE COMBINAT (SANT ADRIÃ€ DE BESÃ’S - GRUP 3)</t>
  </si>
  <si>
    <t>838 Lafarge Zementwerke GmbH</t>
  </si>
  <si>
    <t>839 Sofia  power station</t>
  </si>
  <si>
    <t>840 ElektrÃ¡rna DÄ›tmarovice</t>
  </si>
  <si>
    <t>841 CEMEX Polska Sp. z o.o. - ZakÅ‚ad Cementownia Rudniki</t>
  </si>
  <si>
    <t>842 BolÃ¤nderanlÃ¤ggningarna, AvfallsfÃ¶rbrÃ¤nningsanlÃ¤ggn</t>
  </si>
  <si>
    <t>843 SC ALRO SA SLATINA - Sediu primar</t>
  </si>
  <si>
    <t>844 Usine de Xeuilley</t>
  </si>
  <si>
    <t>845 LHOIST INDUSTRIE sa - Site de On</t>
  </si>
  <si>
    <t>846 STABILIMENTO DI PRIOLO GARGALLO</t>
  </si>
  <si>
    <t>847 E.ON UK Plc, Stevens Croft Power Satation</t>
  </si>
  <si>
    <t>848 Aberthaw Works</t>
  </si>
  <si>
    <t>849 Stora Enso Maxau GmbH</t>
  </si>
  <si>
    <t>850 CRH (Slovensko) a.s. CementÃ¡re? Tur?a nad Bodvou</t>
  </si>
  <si>
    <t>851 ALCOA TRANSFORMACION DE PRODUCTOS, S.L. (ALCOA TRANSFORMACIÃ“N DE PRODUCTOS, S.L.)</t>
  </si>
  <si>
    <t>852 CEMENTERIA DI PEDEROBBA</t>
  </si>
  <si>
    <t>853 TeplÃ¡rna ELÃš III</t>
  </si>
  <si>
    <t>854 Vattenfall WÃ¤rme Berlin AG HKW Lichterfelde</t>
  </si>
  <si>
    <t>855 TUDELA VEGUIN - FÃBRICA DE CALES Y CEMENTOS DE TUDELA VEGUÃN</t>
  </si>
  <si>
    <t>856 Raffinerie ESSO</t>
  </si>
  <si>
    <t>857 Polenergia ElektrociepÅ‚ownia Nowa Sarzyna SpÃ³Å‚ka z o.o.</t>
  </si>
  <si>
    <t>858 Cardiff Energy Recovery Facility</t>
  </si>
  <si>
    <t>859 Ahlstrom-MunksjÃ¶ Aspa Bruk AB</t>
  </si>
  <si>
    <t>860 SELCHP Energy Recovery Facility</t>
  </si>
  <si>
    <t>861 VÃ¡penka ÄŒertovy schody, a.s.</t>
  </si>
  <si>
    <t>862 Tornion Voima Oy, RÃ¶yttÃ¤n teollisuusalueen voimalaitos ja kattilalai</t>
  </si>
  <si>
    <t>863 CENTRAL TERMICA DE CICLE COMBINAT (SANT ADRIÃ€ DE BESÃ’S - GRUP 5)</t>
  </si>
  <si>
    <t>864 Proizvodnja cementa KoromaÄno</t>
  </si>
  <si>
    <t>865 CEMENTERIA DI PIACENZA</t>
  </si>
  <si>
    <t>866 Lhoist Bukowa Sp.zo.o.</t>
  </si>
  <si>
    <t>867 DALKIA FRANCE</t>
  </si>
  <si>
    <t>868 VKG Oil AS, Kohtla-JÃ¤rve Petroter pÃµlevkiviÃµlitehas</t>
  </si>
  <si>
    <t>869 ElektrociepÅ‚ownia Czechnica</t>
  </si>
  <si>
    <t>870 DK Recycling und Roheisen GmbH</t>
  </si>
  <si>
    <t>871 Stadtwerke Hannover AG Heizkraftwerk Linden</t>
  </si>
  <si>
    <t>872 WSW Energie &amp; Wasser AG</t>
  </si>
  <si>
    <t>873 Winnington Sodium Carbonate Manufacturing Site</t>
  </si>
  <si>
    <t>874 CI - FÃ¡brica Maceira-Liz</t>
  </si>
  <si>
    <t>875 Italcementi di Colleferro</t>
  </si>
  <si>
    <t>876 INTRADEL - UVELIA - Usine d'incinÃ©ration</t>
  </si>
  <si>
    <t>877 CENTRAL DIESEL LAS SALINAS</t>
  </si>
  <si>
    <t>878 Breedon Cement Ireland Limited</t>
  </si>
  <si>
    <t>879 Glen Lyon FPSO</t>
  </si>
  <si>
    <t>880 Biomassacentrale Moerdijk</t>
  </si>
  <si>
    <t>881 AustroCel Hallein GmbH</t>
  </si>
  <si>
    <t>882 FELS-WERKE GmbH Kalkwerk MÃ¼nchehof</t>
  </si>
  <si>
    <t>883 CarriÃ¨res et Fours Ã  Chaux de Dugny</t>
  </si>
  <si>
    <t>884 Solnhofer Portland-Zementwerke GmbH &amp; Co. KG</t>
  </si>
  <si>
    <t>885 LAFARGE CIMENTS - Usine de La Malle</t>
  </si>
  <si>
    <t>886 CI - Central de ValorizaÃ§Ã£o EnergÃ©tica e Confinamento TÃ©cnico</t>
  </si>
  <si>
    <t>887 SMZ, a.s. JelÅ¡ava - VÃ½roba magnezitovÃ©ho slinku v rota?nÃ½ch Å¡achtovÃ½ch peciach</t>
  </si>
  <si>
    <t>888 Shoreham Power Station</t>
  </si>
  <si>
    <t>889 Bakonyi ErÅ‘mÅ± Zrt.</t>
  </si>
  <si>
    <t>890 BP Forties Pipeline</t>
  </si>
  <si>
    <t>891 LEIPA Georg Leinfelder Werk Schwedt SÃ¼d</t>
  </si>
  <si>
    <t>892 Propower GmbH</t>
  </si>
  <si>
    <t>893 ThyssenKrupp Steel Europe AG Werk Bruckhausen</t>
  </si>
  <si>
    <t>894 Ã˜rsted A/S, StudstrupvÃ¦rket</t>
  </si>
  <si>
    <t>895 Eni S.p.A. Raffineria di Livorno</t>
  </si>
  <si>
    <t>896 Zementwerk Leube GmbH</t>
  </si>
  <si>
    <t>897 SNIACE COGENERACIÃ“N</t>
  </si>
  <si>
    <t>898 Norne</t>
  </si>
  <si>
    <t>899 South Ferriby Cement Plant</t>
  </si>
  <si>
    <t>900 ARN B.V.</t>
  </si>
  <si>
    <t>901 SC Lukoil Energy &amp; Gas Romania SRL</t>
  </si>
  <si>
    <t>902 InfraLeuna GmbH GuD WT 1</t>
  </si>
  <si>
    <t>903 SUEZ ReEnergy Roosendaal</t>
  </si>
  <si>
    <t>904 ExxonMobil Chemical Limited, Mossmorran</t>
  </si>
  <si>
    <t>905 Billingham Fertiliser Works</t>
  </si>
  <si>
    <t>906 Baglan Power Station</t>
  </si>
  <si>
    <t>907 Energie AG OberÃ¶sterreich Umwelt Service GmbH</t>
  </si>
  <si>
    <t>908 Energieversorgung DSS Paper B+T Energie GmbH</t>
  </si>
  <si>
    <t>909 Beryl Alpha</t>
  </si>
  <si>
    <t>910 Heidrun</t>
  </si>
  <si>
    <t>911 DÃ¥va kraftvÃ¤rmeverk</t>
  </si>
  <si>
    <t>912 MIBRAG WÃ¤hlitz</t>
  </si>
  <si>
    <t>913 ArcelorMittal Bremen GmbH Kokerei Prosper</t>
  </si>
  <si>
    <t>914 CENTRAL TERMICA LA ROBLA</t>
  </si>
  <si>
    <t>915 Portland-Zementwerke Seibel &amp; SÃ¶hne GmbH &amp; Co. KG</t>
  </si>
  <si>
    <t>916 Wissington Sugar Factory</t>
  </si>
  <si>
    <t>917 Severnside Energy Recovery Centre</t>
  </si>
  <si>
    <t>918 Brigg Renewable Energy Plant</t>
  </si>
  <si>
    <t>919 BAYERNOIL Raffineriegesellschaft mbH, Betriebsteil Vohburg</t>
  </si>
  <si>
    <t>920 Impianto di termovalorizzazione Silla 2</t>
  </si>
  <si>
    <t>921 Knapsack Power GmbH &amp; Co. KG</t>
  </si>
  <si>
    <t>922 Ninian Central</t>
  </si>
  <si>
    <t>923 Stabilimento di P.to Marghera</t>
  </si>
  <si>
    <t>924 Fortum Waste Solutions oy, RiihimÃ¤en toimipiste</t>
  </si>
  <si>
    <t>925 Uniper Centrale RoCa</t>
  </si>
  <si>
    <t>926 AGROENERGÃ‰TICA DE BAENA, S.L.</t>
  </si>
  <si>
    <t>927 Stabilimento di Tavernola Bergamasca</t>
  </si>
  <si>
    <t>928 Entsorgungsgesellschaft Mainz MbH</t>
  </si>
  <si>
    <t>929 EEW Energy from Waste SaarbrÃ¼cken GmbH</t>
  </si>
  <si>
    <t>930 CIMENTS CALCIA - SITE DE BEFFES</t>
  </si>
  <si>
    <t>931 HVC Afvalcentrale Dordrecht</t>
  </si>
  <si>
    <t>932 Suffolk EfW Facility</t>
  </si>
  <si>
    <t>933 Lakeside EfW Facility</t>
  </si>
  <si>
    <t>934 MVR MÃ¼llverwertung Rugenberger Damm GmbH &amp; Co. KG</t>
  </si>
  <si>
    <t>935 Yara Norge, Yara Porsgrunn</t>
  </si>
  <si>
    <t>936 Finnsementti Oy, Lappeenrannan sementtitehdas</t>
  </si>
  <si>
    <t>937 Cementeria Costantinopoli srl</t>
  </si>
  <si>
    <t>938 Delesto BV</t>
  </si>
  <si>
    <t>939 VANTAAN ENERGIA OY, Martinlaakso</t>
  </si>
  <si>
    <t>940 WIEN ENERGIE GmbH</t>
  </si>
  <si>
    <t>941 CEMEX ESPAÃ‘A OPERACIONES, S.L.U. - PLANTA DE MORATA</t>
  </si>
  <si>
    <t>942 SUEZ Energie und Verwertung GmbH</t>
  </si>
  <si>
    <t>943 Phoenix Zementwerke Krogbeumker Holding GmbH &amp; Co.KG</t>
  </si>
  <si>
    <t>944 VERSALIS France SAS (route des dunes)</t>
  </si>
  <si>
    <t>945 REPSOL YPF COMPLEJO INDUSTRIAL A CORUÃ‘A</t>
  </si>
  <si>
    <t>946 Gunvor Raffinerie Ingolstadt GmbH</t>
  </si>
  <si>
    <t>947 EEW Energy from Waste Stapelfeld GmbH</t>
  </si>
  <si>
    <t>948 GEPESA (GEGSA I Y II)</t>
  </si>
  <si>
    <t>949 Fjernvarme Fyn Affaldsenergi</t>
  </si>
  <si>
    <t>950 Fels-Werke GmbH, Kalkwerk Saal</t>
  </si>
  <si>
    <t>951 Hydro Aluminium Rolled Products GmbH Rheinwerk</t>
  </si>
  <si>
    <t>952 GASCOGNE PAPIER</t>
  </si>
  <si>
    <t>953 Rauman Biovoima Oy, Energiantuotanto</t>
  </si>
  <si>
    <t>954 ALUMINA ESPAÃ‘OLA S.A.</t>
  </si>
  <si>
    <t>955 Ince Fertiliser Manufacturing Site</t>
  </si>
  <si>
    <t>956 Lafarge Tarmac Cement &amp; Lime Ltd</t>
  </si>
  <si>
    <t>957 Hydro Aluminium, Ã…rdal Metallverk</t>
  </si>
  <si>
    <t>958 LEMONA INDUSTRIAL, S.A. (LEMONA INDUSTRIAL, S.A)</t>
  </si>
  <si>
    <t>959 Elkem Salten</t>
  </si>
  <si>
    <t>960 CIMENTS CALCIA - Usine de Ranville</t>
  </si>
  <si>
    <t>961 Budapesti ErÅ‘mÅ± Zrt.</t>
  </si>
  <si>
    <t>962 Dow Deutschland Anlagenges. mbH Werk Stade</t>
  </si>
  <si>
    <t>963 FÃBRICA DE GÃDOR (HOLCIM ESPAÃ‘A, S.A.)</t>
  </si>
  <si>
    <t>964 Electricity Supply Board (Lough Ree Power)</t>
  </si>
  <si>
    <t>965 Shearwater</t>
  </si>
  <si>
    <t>966 Impianto di Cogenerazione</t>
  </si>
  <si>
    <t>967 Tyseley Energy from Waste Plant</t>
  </si>
  <si>
    <t>968 Kraftwerk Obernburg GmbH</t>
  </si>
  <si>
    <t>969 Schaefer Kalk GmbH &amp; Co. KG, Werk Steeden</t>
  </si>
  <si>
    <t>970 Cementeria di Barletta</t>
  </si>
  <si>
    <t>971 TeplÃ¡rna Olomouc</t>
  </si>
  <si>
    <t>972 S.C. CHEMGAS HOLDING CORPORATION SRL - Combinat chimic Slobozia</t>
  </si>
  <si>
    <t>973 Air Products Nederland BV (Pernis)</t>
  </si>
  <si>
    <t>974 EDF Production Electrique Insulaire - Etablissement de Haute Corse</t>
  </si>
  <si>
    <t>975 UPM GmbH, Werk Schongau</t>
  </si>
  <si>
    <t>976 Renergia Zentralschweiz AG</t>
  </si>
  <si>
    <t>977 Staffordshire Energy Recovery Facility</t>
  </si>
  <si>
    <t>978 Skarv</t>
  </si>
  <si>
    <t>979 Golden Eye Module</t>
  </si>
  <si>
    <t>980 Stora Enso Oyj, Heinolan Flutingtehdas</t>
  </si>
  <si>
    <t>981 MÃ¦rsk Olie og Gas A/S - Dan F</t>
  </si>
  <si>
    <t>982 Schaefer Kalk  GmbH &amp; Co. KG</t>
  </si>
  <si>
    <t>983 INDUSTRIE DU BOIS VIELSALM &amp; CIE - IBV</t>
  </si>
  <si>
    <t>984 Kristin</t>
  </si>
  <si>
    <t>985 Steinbeis Energie GmbH</t>
  </si>
  <si>
    <t>986 COGENERACIÃ“N DE REFINERÃA LA RÃBIDA (DETISA)</t>
  </si>
  <si>
    <t>987 Edenderry Power Limited</t>
  </si>
  <si>
    <t>988 Smurfit Kappa Nettingsdorf AG &amp; Co KG</t>
  </si>
  <si>
    <t>989 RVL Reststoffverwertung Lenzing GmbH</t>
  </si>
  <si>
    <t>990 IBERDROLA GENERACIÃ“N, S.A.U. (ACECA 3)</t>
  </si>
  <si>
    <t>991 VÃPENKA VITOÅ OV s.r.o.</t>
  </si>
  <si>
    <t>992 Eldfisk</t>
  </si>
  <si>
    <t>993 Alteo Nyrt.</t>
  </si>
  <si>
    <t>994 Novel S.p.A.</t>
  </si>
  <si>
    <t>995 Slovalco, a.s.</t>
  </si>
  <si>
    <t>996 Cementownia "Odra" S.A.</t>
  </si>
  <si>
    <t>997 Hungrana Kft.</t>
  </si>
  <si>
    <t>998 eustream, a.s. - KompresorovÃ¡ stanica ?. 1</t>
  </si>
  <si>
    <t>999 CENTRALE TERMOELETTRICA DI VERZUOLO</t>
  </si>
  <si>
    <t>1000 Heizkraftwerk Pforzheim GmbH</t>
  </si>
  <si>
    <t>1001 CEMENTOS PORTLAND VALDERRIVAS, S.A.-FABRICA CEMENTO</t>
  </si>
  <si>
    <t>1002 Rio Tinto Ã¡ Ãslandi hf.</t>
  </si>
  <si>
    <t>1003 KEBAG AG</t>
  </si>
  <si>
    <t>1004 PLANTA DE TRATAMIENTO INTEGRAL DEL ALPERUJO EN LINARES</t>
  </si>
  <si>
    <t>1005 Cemmac a.s. - VÃ½roba cementu</t>
  </si>
  <si>
    <t>1006 voestalpine Stahl GmbH</t>
  </si>
  <si>
    <t>1007 YARA ITALIA S.p.A.</t>
  </si>
  <si>
    <t>1008 Huta Miedzi "Legnica"</t>
  </si>
  <si>
    <t>1009 Stadtwerke Erfurt / HKW Ost</t>
  </si>
  <si>
    <t>1010 ETN Wintershall</t>
  </si>
  <si>
    <t>1011 FÃBRICA DE NIEBLA (SOCIEDAD DE CEMENTOS Y MATERIALES DE CONSTRUCCIÃ“N DE ANDALUCÃA, S.A.)</t>
  </si>
  <si>
    <t>1012 Reststoffen Energie Centrale (REC)</t>
  </si>
  <si>
    <t>1013 CENTRAL TÃ‰RMICA DE CANDELARIA</t>
  </si>
  <si>
    <t>1014 RAFFINERIA DI TARANTO - CTE</t>
  </si>
  <si>
    <t>1015 TeplÃ¡rna ÄŒeskÃ© BudÄ›jovice-NovohradskÃ¡ ulice</t>
  </si>
  <si>
    <t>1016 Lukoil Energia I gaz BG power station</t>
  </si>
  <si>
    <t>1017 Fours Ã  chaux de Sorcy</t>
  </si>
  <si>
    <t>1018 Euroglas Polska Sp. z o.o.</t>
  </si>
  <si>
    <t>1019 Sandviksverket</t>
  </si>
  <si>
    <t>1020 LKAB - Kirunagruvan</t>
  </si>
  <si>
    <t>1021 Brikel power station</t>
  </si>
  <si>
    <t>1022 ZakÅ‚ad Wytwarzania Tychy</t>
  </si>
  <si>
    <t>1023 E.ON VÃ¤rme Sverige AB, Ã…byverket</t>
  </si>
  <si>
    <t>1024 Bremerhavener Entsorgungsgesellschaft mbH</t>
  </si>
  <si>
    <t>1025 SONITHERM</t>
  </si>
  <si>
    <t>1026 IKW RÃ¼dersdorf GmbH</t>
  </si>
  <si>
    <t>1027 CI - SPCG - Sociedade Portuguesa de Co-GeraÃ§Ã£o ElÃ©ctrica, SA</t>
  </si>
  <si>
    <t>1028 Italcementi di Samatzai</t>
  </si>
  <si>
    <t>1029 KraftvÃ¤rmeverket Torsvik, KVVT1 (avfall) och KVVT2 (flis)</t>
  </si>
  <si>
    <t>1030 Werk Werra Standort Hattorf</t>
  </si>
  <si>
    <t>1031 RÃ¶nnskÃ¤rsverken</t>
  </si>
  <si>
    <t>1032 Tenaris Dalmine - Stabilimento di Dalmine</t>
  </si>
  <si>
    <t>1033 CI - Repsol Polimeros , Lda.</t>
  </si>
  <si>
    <t>1034 Bury St Edmunds Sugar Factory</t>
  </si>
  <si>
    <t>1035 YARA TERTRE sa-nv - CETPROBEL sa</t>
  </si>
  <si>
    <t>1036 TeplÃ¡rna Otrokovice</t>
  </si>
  <si>
    <t>1037 TRIMET Aluminium SE</t>
  </si>
  <si>
    <t>1038 Les Cheneviers  / UIOM</t>
  </si>
  <si>
    <t>1039 COLACEM S.P.A. - CEMENTERIA DI RAGUSA</t>
  </si>
  <si>
    <t>1040 B+S Papenburg Energie GmbH</t>
  </si>
  <si>
    <t>1041 CVE ANTARES</t>
  </si>
  <si>
    <t>1042 FÃBRICA DE CÃ“RDOBA (SOCIEDAD DE CEMENTOS Y MATERIALES DE CONSTRUCCIÃ“N DE ANDALUCÃA, S.A.)</t>
  </si>
  <si>
    <t>1043 SOLVAY OPERATIONS France usine de Dombasle</t>
  </si>
  <si>
    <t>1044 UnitÃ© de valorisation Ã©nergÃ©tique de Poitiers</t>
  </si>
  <si>
    <t>1045 TeplÃ¡rna KarvinÃ¡</t>
  </si>
  <si>
    <t>1046 Portovesme s.r.l.</t>
  </si>
  <si>
    <t>1047 Utilitas Tallinna Elektrijaam OÃœ, VÃ¤o Reservkatlamaja CHP</t>
  </si>
  <si>
    <t>1048 Igelsta vÃ¤rmeverk</t>
  </si>
  <si>
    <t>1049 EEW Energy from Waste Hannover GmbH</t>
  </si>
  <si>
    <t>1050 Palm Power GmbH &amp; Co. KG</t>
  </si>
  <si>
    <t>1051 YARA France</t>
  </si>
  <si>
    <t>1052 Norske Skog Bruck GmbH</t>
  </si>
  <si>
    <t>1053 Spalovna MaleÅ¡ice</t>
  </si>
  <si>
    <t>1054 zÃ¡vod Å˜etenice, Coating, VedenÃ­ spoleÄnosti</t>
  </si>
  <si>
    <t>1055 Chapelle Darblay</t>
  </si>
  <si>
    <t>1056 Budapesti ErÅ‘mÅ± Zrt.</t>
  </si>
  <si>
    <t>1057 Indaver Ireland Limited (Duleek)</t>
  </si>
  <si>
    <t>1058 PPC S.A. SES RODOY</t>
  </si>
  <si>
    <t>1059 CI - Central TermoelÃ©ctrica a Biomassa da Figueira da Foz</t>
  </si>
  <si>
    <t>1060 Wiener Kommunal-Umweltschutzprojektgesellschaft mbH</t>
  </si>
  <si>
    <t>1061 WIEN ENERGIE GmbH</t>
  </si>
  <si>
    <t>1062 Magnus</t>
  </si>
  <si>
    <t>1063 Basell Polyolefine GmbH, Standort MÃ¼nchsmÃ¼nster</t>
  </si>
  <si>
    <t>1064 Dyckerhoff GmbH Werksgruppe Nord-Werk Geseke-</t>
  </si>
  <si>
    <t>1065 A &amp; S ENERGIE</t>
  </si>
  <si>
    <t>1066 Borealis Grandpuits</t>
  </si>
  <si>
    <t>1067 C.D.E. MAÃ“</t>
  </si>
  <si>
    <t>1068 ISAB s.r.l.</t>
  </si>
  <si>
    <t>1069 Statoil Refining Denmark A/S</t>
  </si>
  <si>
    <t>1070 Utilitas Tallinna Elektrijaam OÃœ, Tallinna elektrijaam</t>
  </si>
  <si>
    <t>1071 MÃ¼llheizkraftwerk</t>
  </si>
  <si>
    <t>1072 ERZ KHKW Hagenholz</t>
  </si>
  <si>
    <t>1073 Armada Kraken FPSO</t>
  </si>
  <si>
    <t>1074 Ardley EfW Plant</t>
  </si>
  <si>
    <t>1075 Borealis Polymers Oy, Olefiinituotanto</t>
  </si>
  <si>
    <t>1076 Fortum Eesti AS, PÃ¤rnu koostootmisjaam</t>
  </si>
  <si>
    <t>1077 AGC GLASS EUROPE - Site de Moustier (ex-GLAVERBEL sa)</t>
  </si>
  <si>
    <t>1078 VICAT Usine de CrÃ©chy</t>
  </si>
  <si>
    <t>1079 Alco Energy Rotterdam</t>
  </si>
  <si>
    <t>1080 Anne Soojus AS, Anne koostootmisjaam</t>
  </si>
  <si>
    <t>1081 Opel Automobile GmbH</t>
  </si>
  <si>
    <t>1082 CI - FÃ¡brica Cibra-Pataias</t>
  </si>
  <si>
    <t>1083 Norcem KjÃ¸psvik</t>
  </si>
  <si>
    <t>1084 UNICALCE S.P.A. - STABILIMENTO DI VAL BREMBILLA</t>
  </si>
  <si>
    <t>1085 CI - Centro de ProduÃ§Ã£o de LoulÃ©</t>
  </si>
  <si>
    <t>1086 Melton Ross Lime Works</t>
  </si>
  <si>
    <t>1087 Lugnviksverket</t>
  </si>
  <si>
    <t>1088 Cargill Benelux BV</t>
  </si>
  <si>
    <t>1089 SC VEOLIA ENERGIE  PRAHOVA SRL</t>
  </si>
  <si>
    <t>1090 Synthos Dwory 7 spÃ³Å‚ka z ograniczonÄ… odpowiedzialnoÅ›ciÄ… spÃ³Å‚ka jawna</t>
  </si>
  <si>
    <t>1091 Statkraft Markets GmbH (Biomasseheizkraftwerk Emden)</t>
  </si>
  <si>
    <t>1092 AVG Abfallentsorgungs- und Verwertungsgesellschaft KÃ¶ln mbH</t>
  </si>
  <si>
    <t>1093 Marnock ETAP</t>
  </si>
  <si>
    <t>1094 Sleipner Vest</t>
  </si>
  <si>
    <t>1095 LAFARGE - USINE DU VAL D'AZERGUES</t>
  </si>
  <si>
    <t>1096 VERNEA</t>
  </si>
  <si>
    <t>1097 Edvard Grieg</t>
  </si>
  <si>
    <t>1098 Zementwerk Hatschek GmbH</t>
  </si>
  <si>
    <t>1099 Gemeinschaftskraftwerk West GbR der STEAG GmbH STEAG Kraftwerk West</t>
  </si>
  <si>
    <t>1100 Blackburn Meadows Renewable Energy Plant</t>
  </si>
  <si>
    <t>1101 Rye House Power Station</t>
  </si>
  <si>
    <t>1102 swb Entsorgung GmbH &amp; Co. KG / MKK Bremen Mittelkalorik-Kraftwerk</t>
  </si>
  <si>
    <t>1103 INEOS Chemicals Grangemouth Ltd, Grangemouth</t>
  </si>
  <si>
    <t>1104 Budapesti ErÅ‘mÅ± Zrt.</t>
  </si>
  <si>
    <t>1105 Alpiq ZlÃ­n s.r.o. - TeplÃ¡rna ZlÃ­n</t>
  </si>
  <si>
    <t>1106 Sappi Alfeld GmbH</t>
  </si>
  <si>
    <t>1107 LAVERA ENERGIES</t>
  </si>
  <si>
    <t>1108 CI - Repsol-ProduÃ§Ã£o de Electricidade e Calor - ACE</t>
  </si>
  <si>
    <t>1109 Borealis Chimie - Usine de Grand Quevilly</t>
  </si>
  <si>
    <t>1110 Fortum Power and Heat Oy, JOENSUUN VOIMALAITOS</t>
  </si>
  <si>
    <t>1111 ETELÃ„-SAVON ENERGIA OY, PURSIALAN VOIMALAITOS</t>
  </si>
  <si>
    <t>1112 UNILIN SAS</t>
  </si>
  <si>
    <t>1113 CENTRAL TÃ‰RMICA DE CICLO COMBINADO DE GIBRALTAR (G20)</t>
  </si>
  <si>
    <t>1114 Italcementi di Isola delle Femmine</t>
  </si>
  <si>
    <t>1115 Api raffineria di ancona S.p.A.</t>
  </si>
  <si>
    <t>1116 CENTRAL TÃ‰RMICA ALCÃšDIA</t>
  </si>
  <si>
    <t>1117 CENTRAL TÃ‰RMICA DE ANLLARES</t>
  </si>
  <si>
    <t>1118 Eni S.p.A. Raffineria di Livorno - CTE</t>
  </si>
  <si>
    <t>1119 Preem  AB Preemraff GÃ¶teborg</t>
  </si>
  <si>
    <t>1120 FELS-WERKE Kalkwerk RÃ¼beland</t>
  </si>
  <si>
    <t>1121 TRIMET FRANCE SAS</t>
  </si>
  <si>
    <t>1122 EQIOM</t>
  </si>
  <si>
    <t>1123 CHP CZÄ˜STOCHOWA</t>
  </si>
  <si>
    <t>1124 PGE ToruÅ„ SpÃ³Å‚ka Akcyjna - ElektrociepÅ‚ownia EC1</t>
  </si>
  <si>
    <t>1125 IWB Basel</t>
  </si>
  <si>
    <t>1126 CENTRAL TÃ‰RMICA DE LADA</t>
  </si>
  <si>
    <t>1127 VEOLIA ENERGIE IASI SA - CET II</t>
  </si>
  <si>
    <t>1128 ENERGETYKA Sp. z o.o., WydziaÅ‚ EC - 4 Legnica</t>
  </si>
  <si>
    <t>1129 EEW Energy from Waste GroÃŸrÃ¤schen GmbH</t>
  </si>
  <si>
    <t>1130 ACCIONA ENERGÃA, S.A. (PLANTA DE BIOMASA DE SANGÃœESA)</t>
  </si>
  <si>
    <t>1131 Acciaieria Arvedi S.p.A.</t>
  </si>
  <si>
    <t>1132 Daimler AG Mercedes-Benz Werk Sindelfingen</t>
  </si>
  <si>
    <t>1133 UPM Communication Papers Oy, UPM Specialty Papers Oy, JÃ¤msÃ¤nkosken paperitehdas</t>
  </si>
  <si>
    <t>1134 Alwyn North</t>
  </si>
  <si>
    <t>1135 St1 Refinery AB</t>
  </si>
  <si>
    <t>1136 Werk Zielitz</t>
  </si>
  <si>
    <t>1137 MHB Hamm BetriebsfÃ¼hrungsgesell schaft mbH</t>
  </si>
  <si>
    <t>1138 AVA Velsen</t>
  </si>
  <si>
    <t>1139 C.D.E. EIVISSA</t>
  </si>
  <si>
    <t>1140 Fife NGL Plant, Cowdenbeath</t>
  </si>
  <si>
    <t>1141 Coventry Incinerator</t>
  </si>
  <si>
    <t>1142 Filborna KraftvÃ¤rmeverk</t>
  </si>
  <si>
    <t>1143 Sleaford Renewable Energy Plant</t>
  </si>
  <si>
    <t>1144 Kirchdorfer Zementwerk Hofmann GmbH</t>
  </si>
  <si>
    <t>1145 Objekti prerade plina Molve</t>
  </si>
  <si>
    <t>1146 Bruce</t>
  </si>
  <si>
    <t>1147 BIOWANZE</t>
  </si>
  <si>
    <t>1148 Kronospan Mielec Sp. z o.o.</t>
  </si>
  <si>
    <t>1149 FunderMax GmbH</t>
  </si>
  <si>
    <t>1150 CIMENTS CALCIA - SITE DE VILLIERS AU BOUIN</t>
  </si>
  <si>
    <t>1151 HALYPS BUILDING MATERIALS S.A.</t>
  </si>
  <si>
    <t>1152 ElektrociepÅ‚ownia ElblÄ…g</t>
  </si>
  <si>
    <t>1153 SÃ¼dzucker AG Mannheim / Ochsenfurt, Werk Zeitz</t>
  </si>
  <si>
    <t>1154 Pilkington Deutschland AG</t>
  </si>
  <si>
    <t>1155 Parenco B.V.</t>
  </si>
  <si>
    <t>1156 Uniper Kraftwerke GmbH</t>
  </si>
  <si>
    <t>1157 Heizkraftwerk Jena SÃ¼d</t>
  </si>
  <si>
    <t>1158 PLANTA DE VALORITZACIO ENERGETICA DE SANT ADRIA DE BESOS</t>
  </si>
  <si>
    <t>1159 Dbm Zrt.</t>
  </si>
  <si>
    <t>1160 CEMENTA, Degerhamn</t>
  </si>
  <si>
    <t>1161 TRIMET Aluminium SE, Niederlassung Hamburg</t>
  </si>
  <si>
    <t>1162 Pilkington Deutschland AG -Werk Gladbeck-</t>
  </si>
  <si>
    <t>1163 CRISTAL UNION SITE DE BAZANCOURT</t>
  </si>
  <si>
    <t>1164 SETMI</t>
  </si>
  <si>
    <t>1165 Porin Prosessivoima Oy, Energiantuotanto</t>
  </si>
  <si>
    <t>1166 Papier- u. Kartonfabrik Varel GmbH &amp; Co. KG</t>
  </si>
  <si>
    <t>1167 Heidelberg Cement AG Zementwerk Paderborn</t>
  </si>
  <si>
    <t>1168 Kalkwerke H. Oetelshofen GmbH &amp; CO. KG</t>
  </si>
  <si>
    <t>1169 EVONIK ANTWERPEN</t>
  </si>
  <si>
    <t>1170 Kronopol Sp. z o.o.</t>
  </si>
  <si>
    <t>1171 Holcim Haut Rhin - Usine d'Altkirch</t>
  </si>
  <si>
    <t>1172 Elkem Bremanger</t>
  </si>
  <si>
    <t>1173 TEREOS FRANCE ORIGNY-SAINTE-BENOÃŽTE</t>
  </si>
  <si>
    <t>1174 Centre de Production Thermique EDF de PORCHEVILLE</t>
  </si>
  <si>
    <t>1175 SAKO Brno, a.s. - divize 3 ZEVO</t>
  </si>
  <si>
    <t>1176 PGE GÃ³rnictwo i Energetyka Konwencjonalna S.A. - OddziaÅ‚ ElektrociepÅ‚ownia Kielce</t>
  </si>
  <si>
    <t>1177 ZakÅ‚ady Chemiczne PCC Rokita SA</t>
  </si>
  <si>
    <t>1178 Raffinerie de GRANDPUITS</t>
  </si>
  <si>
    <t>1179 Å½ilinskÃ¡ teplÃ¡renskÃ¡, a.s.</t>
  </si>
  <si>
    <t>1180 SOUTH HOOK LIQUEFIED NATURAL GAS TERMINAL</t>
  </si>
  <si>
    <t>1181 UPM-Kymmene (UK) Ltd, Ayrshire</t>
  </si>
  <si>
    <t>1182 Roquette Italia S.p.A.</t>
  </si>
  <si>
    <t>1183 ORANGINA SUNTORY FRANCE PRODUCTION</t>
  </si>
  <si>
    <t>1184 SOCIEDAD FINANCIERA Y MINERA, S.A. (CEMENTOS REZOLA ARRIGORRIAGA)</t>
  </si>
  <si>
    <t>1185 CEMENTOS PORTLAND VALDERRIVAS</t>
  </si>
  <si>
    <t>1186 AS "Latvenergo", RÄ«gas TEC-1</t>
  </si>
  <si>
    <t>1187 Sappi Finland Operations Oy, Kirkniemen voimalaitos</t>
  </si>
  <si>
    <t>1188 MÃ¼llverbrennungsanlage NÃ¼rnberg</t>
  </si>
  <si>
    <t>1189 EVO - Heizkraftwerk Offenbach</t>
  </si>
  <si>
    <t>1190 BIOSTOOM OOSTENDE</t>
  </si>
  <si>
    <t>1191 SC ELECTROCENTRALE BUCURESTI SA - Cet Grozavesti</t>
  </si>
  <si>
    <t>1192 Pori Energia Oy, Aittaluodon voimalaitos</t>
  </si>
  <si>
    <t>1193 VÃ¤rmeverket Vattumannen</t>
  </si>
  <si>
    <t>1194 Energie- und Wasserversorgungs GmbH Stadtwerke Bonn</t>
  </si>
  <si>
    <t>1195 UnitÃ© de Traitement de de Valorisation EnergÃ©tique des dÃ©chets urbains de Lyon Sud</t>
  </si>
  <si>
    <t>1196 Cellulose plant Sviloza</t>
  </si>
  <si>
    <t>1197 Fritz EGGER GmbH &amp; Co. OG</t>
  </si>
  <si>
    <t>1198 AVA Abfallverwertung Augsburg GmbH</t>
  </si>
  <si>
    <t>1199 Scott</t>
  </si>
  <si>
    <t>1200 ROMONTA  Amsdorf</t>
  </si>
  <si>
    <t>1201 Trakia glass BG glass manufacturing company</t>
  </si>
  <si>
    <t>1202 FELS-WERKE GmbH</t>
  </si>
  <si>
    <t>1203 SAINT GOBAIN PAM (usine et fonderie)</t>
  </si>
  <si>
    <t>1204 Stadtwerke Leipzig GmbH, HKW Leipzig</t>
  </si>
  <si>
    <t>1205 ZEPHIRE</t>
  </si>
  <si>
    <t>1206 Clyde Alpha</t>
  </si>
  <si>
    <t>1207 MEGATEM EC-LUBLIN Sp. z o.o.</t>
  </si>
  <si>
    <t>1208 MÃ¼llheizkraftwerk Burgkirchen</t>
  </si>
  <si>
    <t>1209 MÃ¼llverwertungsanlage Ingolstadt</t>
  </si>
  <si>
    <t>1210 KVA Winterthur</t>
  </si>
  <si>
    <t>1211 BOREALIS PEC-RHIN SAS</t>
  </si>
  <si>
    <t>1212 Currenta GmbH &amp; Co. OHG Entsorgungszentrum BÃ¼rrig</t>
  </si>
  <si>
    <t>1213 Judy</t>
  </si>
  <si>
    <t>1214 NORETYL AS</t>
  </si>
  <si>
    <t>1215 Cornwall Energy Recovery Centre</t>
  </si>
  <si>
    <t>1216 Hedenverket</t>
  </si>
  <si>
    <t>1217 CEMEX ESPAÃ‘A OPERACIONES S.L.U. (FÃBRICA DE LLOSETA)</t>
  </si>
  <si>
    <t>1218 FERTIBERIA</t>
  </si>
  <si>
    <t>1219 Sanitary Landfill - 2nd Management Section of Western Attica - FYLI</t>
  </si>
  <si>
    <t>1220 CRETEIL INCINERATION ENERGIE</t>
  </si>
  <si>
    <t>1221 ARC FRANCE - SITE D'ARQUES</t>
  </si>
  <si>
    <t>1222 Moritz J. Weig GmbH &amp; Co. KG</t>
  </si>
  <si>
    <t>1223 BECC B.V.</t>
  </si>
  <si>
    <t>1224 Tiffany</t>
  </si>
  <si>
    <t>1225 I/S Reno-Nord</t>
  </si>
  <si>
    <t>1226 Ula</t>
  </si>
  <si>
    <t>1227 ACCIAI SPECIALI TERNI S.P.A. - stabilimento di TERNI</t>
  </si>
  <si>
    <t>1228 FERRERO INDUSTRIALE ITALIA S.r.l. con socio unico - Stabilimento di Alba</t>
  </si>
  <si>
    <t>1229 Bomhus Energi</t>
  </si>
  <si>
    <t>1230 CENTRAL TERMICA DE ANDORRA</t>
  </si>
  <si>
    <t>1231 SMURFIT NAVARRA, S.A.-SANGÃœESA</t>
  </si>
  <si>
    <t>1232 PrzedsiÄ™biorstwo Energetyki Cieplnej - Gliwice Sp. z o.o.</t>
  </si>
  <si>
    <t>1233 RafinÃ©rie Kralupy nad Vltavou</t>
  </si>
  <si>
    <t>1234 TAURON Wytwarzanie SpÃ³Å‚ka Akcyjna - OddziaÅ‚ Elektrownia Stalowa Wola w Stalowej Woli</t>
  </si>
  <si>
    <t>1235 Centrale thermique du VAZZIO</t>
  </si>
  <si>
    <t>1236 Klingele Papierwerke GmbH &amp; Co. KG Papierfabrik Weener</t>
  </si>
  <si>
    <t>1237 VISCOFAN, S.A.</t>
  </si>
  <si>
    <t>1238 COMPAÃ‘ÃA ENERGÃ‰TICA DE PATA DE MULO, S.L.</t>
  </si>
  <si>
    <t>1239 Smurfit Kappa ZÃ¼lpich Papier GmbH</t>
  </si>
  <si>
    <t>1240 STABILIMENTO DI BRINDISI</t>
  </si>
  <si>
    <t>1241 Mark-E Aktiengesellschaft</t>
  </si>
  <si>
    <t>1242 Elkem Thamshavn</t>
  </si>
  <si>
    <t>1243 Nordland Papier GmbH Papierfabrik</t>
  </si>
  <si>
    <t>1244 KAINUUN VOIMA OY, Kajaanin HÃ¶yryvoimalaitos</t>
  </si>
  <si>
    <t>1245 Stabilimento di Spoleto</t>
  </si>
  <si>
    <t>1246 SCHRETTER &amp; CIE GmbH &amp; Co KG</t>
  </si>
  <si>
    <t>1247 ZKW Otterbein Zementwerk</t>
  </si>
  <si>
    <t>1248 SNC CogÃ© VITRY</t>
  </si>
  <si>
    <t>1249 BIOENERGÃA SANTAMARÃA, S.A.</t>
  </si>
  <si>
    <t>1250 JORDBRO KRAFTVÃ„RMEVERK</t>
  </si>
  <si>
    <t>1251 Stadtwerke MÃ¼nster GmbH</t>
  </si>
  <si>
    <t>1252 ELECTRABEL SITE LANXESS RUBBER</t>
  </si>
  <si>
    <t>1253 Piper Bravo</t>
  </si>
  <si>
    <t>1254 A/S Dansk Shell</t>
  </si>
  <si>
    <t>1255 Kreis Weseler Abfallgesellschaft mbH &amp; Co. KG Abfallentsorgungszentrum Asdonkshof</t>
  </si>
  <si>
    <t>1256 Fortum Power and Heat Oy, Joensuun voimalaitos</t>
  </si>
  <si>
    <t>1257 Huntsman P&amp;A Germany GmbH</t>
  </si>
  <si>
    <t>1258 Cogeneration Kraftwerke Management OÃ– GmbH</t>
  </si>
  <si>
    <t>1259 INEOS Infrastructure (Grangemouth) Ltd</t>
  </si>
  <si>
    <t>1260 CARMEUSE SA - SITE DE MOHA</t>
  </si>
  <si>
    <t>1261 COGENERACIÃ“N GETESA (FÃBRICA DE GUADARRANQUE)</t>
  </si>
  <si>
    <t>1262 IMPIANTO DI TERMOVALORIZZAZIONE RIFIUTI SOLIDI URBANI E NON PERICOLOSI</t>
  </si>
  <si>
    <t>1263 Napapiirin Energia ja Vesi Oy, Suosiolan voimalaitos</t>
  </si>
  <si>
    <t>1264 BUKÃ“ZA ENERGO a.s. - VÃ½roba energiÃ­</t>
  </si>
  <si>
    <t>1265 Stadtwerke Rostock AG</t>
  </si>
  <si>
    <t>1266 Wasserstoffperoxidherstellung</t>
  </si>
  <si>
    <t>1267 KEZO Hinwil</t>
  </si>
  <si>
    <t>1268 NOVACARB - Usine de La Madeleine</t>
  </si>
  <si>
    <t>1269 TRÃ‰DI - SALAISE SUR SANNE</t>
  </si>
  <si>
    <t>1270 FÃBRICA DE PALOS (FERTIBERIA, S.A.)</t>
  </si>
  <si>
    <t>1271 Visund</t>
  </si>
  <si>
    <t>1272 SCA Ortviken</t>
  </si>
  <si>
    <t>1273 SC ALUM SA</t>
  </si>
  <si>
    <t>1274 SC COLTERM SA - CET SUD</t>
  </si>
  <si>
    <t>1275 LidkÃ¶pings VÃ¤rmeverk, Filen</t>
  </si>
  <si>
    <t>1276 VfA Buchs</t>
  </si>
  <si>
    <t>1277 ZABALGARBI</t>
  </si>
  <si>
    <t>1278 COGENERACIÃ“N DE LUBRISUR (DETISA)</t>
  </si>
  <si>
    <t>1279 ElektrociepÅ‚ownia Miechowice</t>
  </si>
  <si>
    <t>1280 Werk Werra Standort Wintershall</t>
  </si>
  <si>
    <t>1281 Tereos Starch &amp; Sweeteners Europe SAS</t>
  </si>
  <si>
    <t>1282 Norbord Europe Ltd, Station Rd, Cowie</t>
  </si>
  <si>
    <t>1283 SAICA 1</t>
  </si>
  <si>
    <t>1284 RW silicium GmbH, Werk Pocking</t>
  </si>
  <si>
    <t>1285 TRIDEL Lausanne</t>
  </si>
  <si>
    <t>1286 Beryl Bravo</t>
  </si>
  <si>
    <t>1287 C.T. PUENTE NUEVO</t>
  </si>
  <si>
    <t>1288 BASF Schwarzheide GmbH</t>
  </si>
  <si>
    <t>1289 Stabilimento di Testi</t>
  </si>
  <si>
    <t>1290 TAMEH POLSKA sp. z o. o. - ZakÅ‚ad Wytwarzania KrakÃ³w (ElektrociepÅ‚ownia)</t>
  </si>
  <si>
    <t>1291 CropEnergies Bioethanol GmbH</t>
  </si>
  <si>
    <t>1292 Brent Charlie</t>
  </si>
  <si>
    <t>1293 Laggan - Tormore Shetland Gasplant</t>
  </si>
  <si>
    <t>1294 ANDALUZA DE CALES, S.A.</t>
  </si>
  <si>
    <t>1295 SHEFFIELD ENERGY RECOVERY FACILITY</t>
  </si>
  <si>
    <t>1296 Stoke EfW Facility</t>
  </si>
  <si>
    <t>1297 Alvheim</t>
  </si>
  <si>
    <t>1298 Servizi Milazzo S.r.l.</t>
  </si>
  <si>
    <t>1299 Linde Gas Produktionsgesellschaft mbH &amp; Co. KG</t>
  </si>
  <si>
    <t>1300 Biomasseheizkraftwerk Zolling GmbH</t>
  </si>
  <si>
    <t>1301 Stella FPF 1</t>
  </si>
  <si>
    <t>1302 Alva-yhtiÃ¶t Oy, JyvÃ¤skylÃ¤n Voima Oy, Keljonlahden voimalaitos</t>
  </si>
  <si>
    <t>1303 Bio Methanol Chemie Nederland (BioMCN)</t>
  </si>
  <si>
    <t>1304 KvitebjÃ¸rn</t>
  </si>
  <si>
    <t>1305 GRECIAN MAGNESITE YERAKINI</t>
  </si>
  <si>
    <t>1306 Heizkraftwerk an der FriedensbrÃ¼cke</t>
  </si>
  <si>
    <t>1307 Juracime SA</t>
  </si>
  <si>
    <t>1308 AvedÃ¸revÃ¦rket</t>
  </si>
  <si>
    <t>1309 Finnfjord</t>
  </si>
  <si>
    <t>1310 REA Dalmine SpA</t>
  </si>
  <si>
    <t>1311 SC CET ARAD SA  - pe lignit</t>
  </si>
  <si>
    <t>1312 Aluminium Oxid Stade GmbH</t>
  </si>
  <si>
    <t>1313 Brae Bravo</t>
  </si>
  <si>
    <t>1314 ZakÅ‚ady Wapiennicze Lhoist S.A. Jednostka Produkcyjna w Tarnowie Opolskim</t>
  </si>
  <si>
    <t>1315 EL-TO Zagreb</t>
  </si>
  <si>
    <t>1316 Eneco Warmteproductie Utrecht B.V.</t>
  </si>
  <si>
    <t>1317 ERAMET NORWAY AS, Sauda</t>
  </si>
  <si>
    <t>1318 NEWHAVEN INCINERATOR</t>
  </si>
  <si>
    <t>1319 SC PETROTEL LUKOIL SA</t>
  </si>
  <si>
    <t>1320 Encirc UK</t>
  </si>
  <si>
    <t>1321 Douglas</t>
  </si>
  <si>
    <t>1322 Centrale Lamarmora</t>
  </si>
  <si>
    <t>1323 ALTO GARDA POWER S.R.L.</t>
  </si>
  <si>
    <t>1324 VW Kraftwerk GmbH, HKW Baunatal</t>
  </si>
  <si>
    <t>1325 Grane</t>
  </si>
  <si>
    <t>1326 Biomassekraftwerk LÃ¼nen GmbH</t>
  </si>
  <si>
    <t>1327 Solvay Operations France, tavaux</t>
  </si>
  <si>
    <t>1328 CENTRAL TÃ‰RMICA DEL NARCEA</t>
  </si>
  <si>
    <t>1329 BEB Bioenergie Baden GmbH</t>
  </si>
  <si>
    <t>1330 CYDEL</t>
  </si>
  <si>
    <t>1331 OFZ a.s. IstebnÃ© - prevÃ¡dzka Å irokÃ¡</t>
  </si>
  <si>
    <t>1332 Sidor</t>
  </si>
  <si>
    <t>1333 SYRAL BELGIUM</t>
  </si>
  <si>
    <t>1334 KRONOSPAN OSB</t>
  </si>
  <si>
    <t>1335 ZakÅ‚ad Wytwarzania Bielsko-BiaÅ‚a  EC1</t>
  </si>
  <si>
    <t>1336 KERNEOS (FOS SUR MER)</t>
  </si>
  <si>
    <t>1337 Foinaven FPSO</t>
  </si>
  <si>
    <t>1338 Shapfell Lime Works</t>
  </si>
  <si>
    <t>1339 Impianto di Termovalorizzazione Rifiuti</t>
  </si>
  <si>
    <t>1340 AREA IMPIANTISTICA 2</t>
  </si>
  <si>
    <t>1341 Rya GaskraftvÃ¤rmeverk</t>
  </si>
  <si>
    <t>1342 Eurogen CV</t>
  </si>
  <si>
    <t>1343 SIDERGÃS</t>
  </si>
  <si>
    <t>1344 KraftvÃ¤rmeverket Ã–vik Energi A</t>
  </si>
  <si>
    <t>1345 BolÃ¤nderanlÃ¤ggningarna, KraftvÃ¤rmeverket o Bolandv</t>
  </si>
  <si>
    <t>1346 UMICORE - HOBOKEN</t>
  </si>
  <si>
    <t>1347 LHOIST FRANCE OUEST</t>
  </si>
  <si>
    <t>1348 Kokkolan Energia Oy, Voimalaitos Power</t>
  </si>
  <si>
    <t>1349 FELS-WERKE Kalkwerk Hornberg</t>
  </si>
  <si>
    <t>1350 Mark-E Aktiengesellschaft Cuno Heizkraftwerk</t>
  </si>
  <si>
    <t>1351 Brae Alpha</t>
  </si>
  <si>
    <t>1352 OREADE (EX-ECOSTU'AIR)</t>
  </si>
  <si>
    <t>1353 Draugen</t>
  </si>
  <si>
    <t>1354 CI - Caima - IndÃºstria de Celulose, S.A.</t>
  </si>
  <si>
    <t>1355 Sinergy Kft.</t>
  </si>
  <si>
    <t>1356 Lincolnshire EfW Facility</t>
  </si>
  <si>
    <t>1357 Nordkalk / KÃ¶ping</t>
  </si>
  <si>
    <t>1358 Cementeria di Cagnano Amiterno</t>
  </si>
  <si>
    <t>1359 M. Kaindl OG</t>
  </si>
  <si>
    <t>1360 Axpo Tegra AG</t>
  </si>
  <si>
    <t>1361 TatabÃ¡nya ErÅ‘mÅ± Kft</t>
  </si>
  <si>
    <t>1362 Intera South West Energy Recovery Facility</t>
  </si>
  <si>
    <t>1363 Integra South East Energy Recovery Facility</t>
  </si>
  <si>
    <t>1364 SAINT-GOBAIN INNOVATIVE MATERIALS POLSKA SPÃ“ÅKA Z O.O. ODDZIAÅ GLASS</t>
  </si>
  <si>
    <t>1365 StÃ¤dtische Werke, Kraftwerk Kassel</t>
  </si>
  <si>
    <t>1366 Impianto di Termovalorizzazione di San Lazzaro (PD)</t>
  </si>
  <si>
    <t>1367 GASCADE Gastransport GmbH</t>
  </si>
  <si>
    <t>1368 ACR Giubiasco</t>
  </si>
  <si>
    <t>1369 ENTEGA AG (MHKW)</t>
  </si>
  <si>
    <t>1370 Pfleiderer GÃ¼tersloh GmbH (Werk 2)</t>
  </si>
  <si>
    <t>1371 Thistle Alpha</t>
  </si>
  <si>
    <t>1372 LacPatrick Dairies (NI) Ltd</t>
  </si>
  <si>
    <t>1373 Henkel AG &amp; Co. KGaA</t>
  </si>
  <si>
    <t>1374 ZakÅ‚ady Wapiennicze Lhoist S.A. Jednostka Produkcyjna w GÃ³raÅ¼dÅ¼ach-ZakÅ‚ad Nowy</t>
  </si>
  <si>
    <t>1375 Kristinehedsverket</t>
  </si>
  <si>
    <t>1376 MÃ¦rsk Olie og Gas A/S - Gorm</t>
  </si>
  <si>
    <t>1377 EDF Turbines Ã  Combustion de MONTEREAU</t>
  </si>
  <si>
    <t>1378 SEMARIV- CITD</t>
  </si>
  <si>
    <t>1379 Ninian Southern</t>
  </si>
  <si>
    <t>1380 UNITA' PRODUTTIVA DI MONTICHIARI</t>
  </si>
  <si>
    <t>1381 TVORNICA CEMENTA "SVETI KAJO"</t>
  </si>
  <si>
    <t>1382 EEVG Entsorgungs- und Energieverwertungsges.m.b.H.</t>
  </si>
  <si>
    <t>1383 EVH GmbH, Dieselstr.</t>
  </si>
  <si>
    <t>1384 GSB Sonderabfall-Entsorgung Bayern GmbH - Ebenhausen</t>
  </si>
  <si>
    <t>1385 Suez RV Energie</t>
  </si>
  <si>
    <t>1386 SOBEGI</t>
  </si>
  <si>
    <t>1387 Oseberg SÃ¸r</t>
  </si>
  <si>
    <t>1388 MÃ¼llheizkraftwerk WÃ¼rzburg</t>
  </si>
  <si>
    <t>1389 BP CHEMBEL</t>
  </si>
  <si>
    <t>1390 ArcelorMittal Poland S.A. - OddziaÅ‚ KrakÃ³w</t>
  </si>
  <si>
    <t>1391 Elkem Rana AS</t>
  </si>
  <si>
    <t>1392 Palm Power GmbH &amp; Co. KG</t>
  </si>
  <si>
    <t>1393 KOGEBAN</t>
  </si>
  <si>
    <t>1394 SC EGGER ROMANIA SRL Radauti</t>
  </si>
  <si>
    <t>1395 WIEN ENERGIE GmbH</t>
  </si>
  <si>
    <t>1396 Aurubis AG</t>
  </si>
  <si>
    <t>1397 Claymore Alpha</t>
  </si>
  <si>
    <t>1398 Elenia LÃ¤mpÃ¶ Oy, Vanajan voimalaitos, HÃ¤meenlinna</t>
  </si>
  <si>
    <t>1399 Sundsvall Energi AB, Korstaverk</t>
  </si>
  <si>
    <t>1400 Dyckerhoff GmbH, Werksgruppe SÃ¼d, Werk AmÃ¶neburg</t>
  </si>
  <si>
    <t>1401 LONZA AG</t>
  </si>
  <si>
    <t>1402 DS Smith Paper De Hoop Mill</t>
  </si>
  <si>
    <t>1403 Cukrownia Glinojeck</t>
  </si>
  <si>
    <t>1404 Varo Refining Cressier SA / Raffinerie de Cressier</t>
  </si>
  <si>
    <t>1405 SATOM Monthey</t>
  </si>
  <si>
    <t>1406 CERÃMICA NULENSE, S.A.</t>
  </si>
  <si>
    <t>1407 CI - Central de CogeraÃ§Ã£o de Lavos</t>
  </si>
  <si>
    <t>1408 TiZir Titanium &amp; Iron AS</t>
  </si>
  <si>
    <t>1409 SASOL ITALY S.p.A.</t>
  </si>
  <si>
    <t>1410 LWE Rheinkalk GmbH Werk Istein</t>
  </si>
  <si>
    <t>1411 ALTEO Gardanne</t>
  </si>
  <si>
    <t>1412 Sullom Voe Terminal, Shetland</t>
  </si>
  <si>
    <t>1413 Stora Enso Publication Papers Oy Ltd, Anjalankosken tehtaat</t>
  </si>
  <si>
    <t>1414 Lahti Energia Oy, KymijÃ¤rven voimalaitoskokonaisuus, Lahti</t>
  </si>
  <si>
    <t>1415 Fortum Power and Heat Oy, JÃ¤rvenpÃ¤Ã¤n voimalaitos</t>
  </si>
  <si>
    <t>1416 Kubikenborg Aluminium AB</t>
  </si>
  <si>
    <t>1417 Montrose Alpha</t>
  </si>
  <si>
    <t>1418 1Heiz Energie GmbH Binnenhafen Eberswalde</t>
  </si>
  <si>
    <t>1419 Portlandzementwerk " Wotan",, H. Schneider KG</t>
  </si>
  <si>
    <t>1420 CEMENTOS COSMOS (OURAL)</t>
  </si>
  <si>
    <t>1421 IMPIANTO A BIOMASSA AGRITRE</t>
  </si>
  <si>
    <t>1422 CARGILL S.R.L. - STABILIMENTO DI CASTELMASSA</t>
  </si>
  <si>
    <t>1423 Fortum Oslo Varme</t>
  </si>
  <si>
    <t>1424 UNICALCE S.P.A. - STABILIMENTO DI LECCO</t>
  </si>
  <si>
    <t>1425 Brage</t>
  </si>
  <si>
    <t>1426 Sito IPPC 'PAI - Polo Ambientale Integrato'</t>
  </si>
  <si>
    <t>1427 SC CARMEUSE HOLDING SRL</t>
  </si>
  <si>
    <t>1428 IHKW                                     Industrieheizkraftwerk Andernach GmbH    c/o ThyssenKrupp Rasselstein GmbH</t>
  </si>
  <si>
    <t>1429 Hess Denmark APS - Syd Arne</t>
  </si>
  <si>
    <t>1430 Taranis du Rouvray</t>
  </si>
  <si>
    <t>1431 CiepÅ‚ownia centralna K-173 w Opolu</t>
  </si>
  <si>
    <t>1432 Heizkraftwerk Erlangen</t>
  </si>
  <si>
    <t>1433 USINE des CLAVAUX</t>
  </si>
  <si>
    <t>1434 MÃ¦rsk Olie og Gas A/S - Tyra W</t>
  </si>
  <si>
    <t>1435 Clipper PT</t>
  </si>
  <si>
    <t>1436 COGENERACIÃ“N REPSOL QUÃMICA</t>
  </si>
  <si>
    <t>1437 PPC Energy a.s. - 58 MW zdroj pre PPC Energy, a.s.</t>
  </si>
  <si>
    <t>1438 GML Abfallwirtschaftsgesellschaft mbH</t>
  </si>
  <si>
    <t>1439 Energie SaarLorLux AG Heizkraftwerk RÃ¶merbrÃ¼cke</t>
  </si>
  <si>
    <t>1440 AGC FRANCE SAS BOUSSOIS</t>
  </si>
  <si>
    <t>1441 ASTRIA</t>
  </si>
  <si>
    <t>1442 PAPELERA GUIPUZCOANA DE ZICUÃ‘AGA</t>
  </si>
  <si>
    <t>1443 SAICA 3</t>
  </si>
  <si>
    <t>1444 HÃ„SSELBYVERKET</t>
  </si>
  <si>
    <t>1445 FCC Zistersdorf Abfall Service GmbH</t>
  </si>
  <si>
    <t>1446 EBE Holzheizkraftwerk GmbH</t>
  </si>
  <si>
    <t>1447 Afvalstoffen Terminal Moerdijk BV (ATM)</t>
  </si>
  <si>
    <t>1448 ENERGÃA DE LA LOMA, S.A.</t>
  </si>
  <si>
    <t>1449 TeplÃ¡rna PÅ™erov</t>
  </si>
  <si>
    <t>1450 H.C. Ã˜rsted VÃ¦rket</t>
  </si>
  <si>
    <t>1451 SOLVAY CHIMICA ITALIA S.P.A. ROSIGNANO</t>
  </si>
  <si>
    <t>1452 Biomassekraftwerk Bischofferode/Holungen</t>
  </si>
  <si>
    <t>1453 SOLVAY QUÃMICA, S.L. (FÃBRICA DE TORRELAVEGA)</t>
  </si>
  <si>
    <t>1454 ENERGIA PULITA SPA</t>
  </si>
  <si>
    <t>1455 Alva-yhtiÃ¶t Oy, Rauhalahden voimalaitos, Rauhalahden voimalaitos</t>
  </si>
  <si>
    <t>1456 PGE GÃ³rnictwo i Energetyka Konwencjonalna S.A. - OddziaÅ‚ ElektrociepÅ‚ownia Zgierz</t>
  </si>
  <si>
    <t>1457 VERA KlÃ¤rschlammverbrennung GmbH</t>
  </si>
  <si>
    <t>1458 Cimo SA</t>
  </si>
  <si>
    <t>1459 Pfeifer &amp; Langen GmbH &amp; Co. KG Werk JÃ¼lich</t>
  </si>
  <si>
    <t>1460 PLANTA VALORIZACIÃ“N ENERGÃ‰TICA</t>
  </si>
  <si>
    <t>1461 Hindlow Quarry Lime Works</t>
  </si>
  <si>
    <t>1462 ArcelorMittal Hochfeld GmbH</t>
  </si>
  <si>
    <t>1463 CENTRAL TÃ‰RMICA DE JINÃMAR</t>
  </si>
  <si>
    <t>1464 POLO ENERGETICO - REGGIO EMILIA</t>
  </si>
  <si>
    <t>1465 EEW Energy from Waste SaarbrÃ¼cken GmbH TREA Breisgau</t>
  </si>
  <si>
    <t>1466 ARCELORMITTAL Atlantique-Lorraine</t>
  </si>
  <si>
    <t>1467 VPK Paper</t>
  </si>
  <si>
    <t>1468 CENTRAL DE CICLO COMBINADO DE MÃLAGA</t>
  </si>
  <si>
    <t>1469 Hull Chemical Industry</t>
  </si>
  <si>
    <t>1470 Ã˜rsted AsnÃ¦svÃ¦rket</t>
  </si>
  <si>
    <t>1471 Thermische Abfallbehandlung Lauta GmbH &amp; Co. oHG</t>
  </si>
  <si>
    <t>1472 Walhalla Kalk GmbH &amp; Co. KG</t>
  </si>
  <si>
    <t>1473 MÃ¤rker Kalk GmbH</t>
  </si>
  <si>
    <t>1474 CENTRAL TERMICA DE CICLE COMBINAT (PORT DE BARCELONA)</t>
  </si>
  <si>
    <t>1475 CALGOV, S.A.</t>
  </si>
  <si>
    <t>1476 Dragon Lng Ltd, Waterston Refinery</t>
  </si>
  <si>
    <t>1477 STABILIMENTO DI SAN PELLEGRINO</t>
  </si>
  <si>
    <t>1478 ZakÅ‚ad Wytwarzania Bielsko-BiaÅ‚a EC2</t>
  </si>
  <si>
    <t>1479 Ruse power station</t>
  </si>
  <si>
    <t>1480 Stora Enso Sachsen GmbH</t>
  </si>
  <si>
    <t>1481 Trans Austria Gasleitung GmbH</t>
  </si>
  <si>
    <t>1482 KVA Thurgau</t>
  </si>
  <si>
    <t>1483 Nelson Platform</t>
  </si>
  <si>
    <t>1484 S.A.T. NUFRI 1956</t>
  </si>
  <si>
    <t>1485 BIOENERGÃ‰TICA EGABRENSE, S.A.</t>
  </si>
  <si>
    <t>1486 SC CARMEUSE HOLDING SRL</t>
  </si>
  <si>
    <t>1487 ZakÅ‚ad Produkcyjny JarosÅ‚aw</t>
  </si>
  <si>
    <t>1488 Salzburg AG f. Energie Verkehr und Telekommunikation</t>
  </si>
  <si>
    <t>1489 CENTRALE TURBOGAS DI TRAPANI</t>
  </si>
  <si>
    <t>1490 TEREOS SYRAL</t>
  </si>
  <si>
    <t>1491 usine de Contes</t>
  </si>
  <si>
    <t>1492 TRIMET Aluminium SE Niederlassung Voerde</t>
  </si>
  <si>
    <t>1493 Ridham Biomass Power Plant</t>
  </si>
  <si>
    <t>1494 Stadtwerke Frankfurt (Oder) GmbH</t>
  </si>
  <si>
    <t>1495 Energiezentrale Forsthaus (KVA)</t>
  </si>
  <si>
    <t>1496 Girvan Dist, Grangestone Ind Est, Girvan</t>
  </si>
  <si>
    <t>1497 CENTRAL TÃ‰RMICA CICLO COMBINADO SAN ROQUE GRUPO 2</t>
  </si>
  <si>
    <t>1498 SAICA 4</t>
  </si>
  <si>
    <t>1499 PPC S.A. AES LESVOS</t>
  </si>
  <si>
    <t>1500 Tern Alpha</t>
  </si>
  <si>
    <t>1501 COGENERACIÃ“N MOTRIL, S.A.</t>
  </si>
  <si>
    <t>1502 Fortum Power and Heat Oy, Meri-Porin voimalaitos</t>
  </si>
  <si>
    <t>1503 WIEN ENERGIE Bundesforste Biomasse Kraftwerk GmbH &amp; Co KG</t>
  </si>
  <si>
    <t>1504 Heizkraftwerk Cottbus</t>
  </si>
  <si>
    <t>1505 UPM Communication Papers Oy , Kaipolan tehdas</t>
  </si>
  <si>
    <t>1506 UNIPETROL RPA</t>
  </si>
  <si>
    <t>1507 Esso Norge, Slagentangen</t>
  </si>
  <si>
    <t>1508 Vantaan Energia Oy, JÃ¤tevoimala</t>
  </si>
  <si>
    <t>1509 Bodens vÃ¤rmeverk, BEAB</t>
  </si>
  <si>
    <t>1510 OMV Austria Exploration u. Production</t>
  </si>
  <si>
    <t>1511 VICAT Saint-EgrÃ¨ve</t>
  </si>
  <si>
    <t>1512 ECONOTRE</t>
  </si>
  <si>
    <t>1513 Alba Northern</t>
  </si>
  <si>
    <t>1514 Stora Enso Paper AB</t>
  </si>
  <si>
    <t>1515 Alcoa aluminium, Lista</t>
  </si>
  <si>
    <t>1516 thyssenkrupp Steel Europe AG Werk Bochum-HÃ¶ntrop</t>
  </si>
  <si>
    <t>1517 Porvoon Energia Oy, Tolkkisten voimalaitokset</t>
  </si>
  <si>
    <t>1518 STORA ENSO FORS AB</t>
  </si>
  <si>
    <t>1519 STABILIMENTO DI PONTE DELLA PRIULA</t>
  </si>
  <si>
    <t>1520 Heizkraftwerk Halle-Trotha</t>
  </si>
  <si>
    <t>1521 Etablissement de Bucy le Long</t>
  </si>
  <si>
    <t>1522 CENTRAL DIESEL LOS GUINCHOS</t>
  </si>
  <si>
    <t>1523 Vilnius cogeneration plant No.2</t>
  </si>
  <si>
    <t>1524 CiepÅ‚ownia Rejonowa DÄ…bska</t>
  </si>
  <si>
    <t>1525 USINE D'INCINÃ‰RATION DES ORDURES MÃ‰NAGÃˆRES AU SITOM NORD ISÃˆRE</t>
  </si>
  <si>
    <t>1526 ISVAG INTERCOMMUNALE</t>
  </si>
  <si>
    <t>1527 Cormorant Alpha</t>
  </si>
  <si>
    <t>1528 Seal Sands Hexamethylenediamine Production</t>
  </si>
  <si>
    <t>1529 Sofia  Zemliane power station</t>
  </si>
  <si>
    <t>1530 BARCELONA CARTONBOARD</t>
  </si>
  <si>
    <t>1531 Stadtwerke Leipzig GmbH</t>
  </si>
  <si>
    <t>1532 Aurubis AG</t>
  </si>
  <si>
    <t>1533 Mainova, HKW Niederrad</t>
  </si>
  <si>
    <t>1534 ALCO BIO FUEL</t>
  </si>
  <si>
    <t>1535 CENTRAL TÃ‰RMICA DE CICLO COMBINADO DE PALOS DE LA FRONTERA</t>
  </si>
  <si>
    <t>1536 Glanford Power Station</t>
  </si>
  <si>
    <t>1537 SMA MINERAL OY, RÃ¶yttÃ¤n Kalkkitehdas</t>
  </si>
  <si>
    <t>1538 Saint-Gobain Glass Deutschland GmbH</t>
  </si>
  <si>
    <t>1539 C.I.F.C.</t>
  </si>
  <si>
    <t>1540 Bleo Holm FPSO</t>
  </si>
  <si>
    <t>1541 AZULMED, S.L.U.</t>
  </si>
  <si>
    <t>1542 Eramet Norway Kvinesdal</t>
  </si>
  <si>
    <t>1543 Heleneholmsverket, (HVK)</t>
  </si>
  <si>
    <t>1544 envia THERM Kraftwerk Bitterfeld</t>
  </si>
  <si>
    <t>1545 SWISS KRONO</t>
  </si>
  <si>
    <t>1546 Forties Charlie</t>
  </si>
  <si>
    <t>1547 LOGGS Complex</t>
  </si>
  <si>
    <t>1548 MetsÃ¤ Fibre Oy (30.11.2019 alkaen, aiemmin Ã„Ã¤nevoima Oy), Energiantuotanto</t>
  </si>
  <si>
    <t>1549 Rafinerija nafte Sisak</t>
  </si>
  <si>
    <t>1550 EEW MHKW GÃ¶ppingen</t>
  </si>
  <si>
    <t>1551 GEKAL Buchs</t>
  </si>
  <si>
    <t>1552 AVEA Entsorgungsbetriebe GmbH &amp; Co. KG</t>
  </si>
  <si>
    <t>1553 Orion Engineered Carbons GmbH Werk Kalscheuren</t>
  </si>
  <si>
    <t>1554 Aluminium Norf GmbH</t>
  </si>
  <si>
    <t>1555 Ardagh Glass Barnsley</t>
  </si>
  <si>
    <t>1556 STABILIMENTO DI DUINO</t>
  </si>
  <si>
    <t>1557 CENTRALE TERMOELETTRICA DI CUNEO C/O MICHELIN</t>
  </si>
  <si>
    <t>1558 I/S Amager Ressourcecenter</t>
  </si>
  <si>
    <t>1559 DEZA, a.s., ValaÅ¡skÃ© MeziÅ™Ã­ÄÃ­</t>
  </si>
  <si>
    <t>1560 Koksownia Radlin</t>
  </si>
  <si>
    <t>1561 Borealis Krackeranl.</t>
  </si>
  <si>
    <t>1562 Peterborough Energy Recovery Facility</t>
  </si>
  <si>
    <t>1563 Eastcroft EFW Plant</t>
  </si>
  <si>
    <t>1564 W. Hamburger GmbH</t>
  </si>
  <si>
    <t>1565 R.D.M. Arnsberg GmbH</t>
  </si>
  <si>
    <t>1566 Raffineria di Venezia</t>
  </si>
  <si>
    <t>1567 Societatea ELECTROCENTRALE CONSTANTA S.A. - Centrala Termoelectrica Palas</t>
  </si>
  <si>
    <t>1568 BIOAGRA SA ZakÅ‚ad Produkcji Etanolu "GoÅ›winowice"</t>
  </si>
  <si>
    <t>1569 IdbÃ¤ckens KraftvÃ¤rmeverk</t>
  </si>
  <si>
    <t>1570 Schoellershammer GmbH &amp; Co. KG</t>
  </si>
  <si>
    <t>1571 RHODIA OPERATIONS CHALAMPE</t>
  </si>
  <si>
    <t>1572 F ritz Winter EisengieÃŸerei GmbH &amp; Co. KG</t>
  </si>
  <si>
    <t>1573 SC ELECTROCENTRALE SA GALATI</t>
  </si>
  <si>
    <t>1574 Nordzucker AG Werk Uelzen</t>
  </si>
  <si>
    <t>1575 ESIANE</t>
  </si>
  <si>
    <t>1576 Tartan Alpha</t>
  </si>
  <si>
    <t>1577 Evonik RÃ¶hm GmbH</t>
  </si>
  <si>
    <t>1578 Irving Oil Whitegate Refinery Limited</t>
  </si>
  <si>
    <t>1579 ElektrociepÅ‚ownia Mielec SpÃ³Å‚ka z o.o.</t>
  </si>
  <si>
    <t>1580 K+S KALI GmbH, Werk Werra, Standort Unterbreizbach</t>
  </si>
  <si>
    <t>1581 EnBW HKW Stuttgart-Gaisburg</t>
  </si>
  <si>
    <t>1582 Calcis Lienen GmbH &amp; Co.KG</t>
  </si>
  <si>
    <t>1583 HYCO (LA POBLA DE MAFUMENT)</t>
  </si>
  <si>
    <t>1584 Gannet Alpha</t>
  </si>
  <si>
    <t>1585 Papierfabrik A. Jass GmbH &amp; Co.KG</t>
  </si>
  <si>
    <t>1586 Jungbunzlauer Austria AG</t>
  </si>
  <si>
    <t>1587 EEW Energy from Waste Premnitz GmbH</t>
  </si>
  <si>
    <t>1588 Fortum Waste Solutions A/S</t>
  </si>
  <si>
    <t>1589 O-I Manufacturing UK Ltd Glasshouse Loan Allo</t>
  </si>
  <si>
    <t>1590 Brierlow Lime Works</t>
  </si>
  <si>
    <t>1591 Teesside Crude Oil Stabilisation Terminal</t>
  </si>
  <si>
    <t>1592 MunksjÃ¶ Paper AB Billingsfors</t>
  </si>
  <si>
    <t>1593 ISD KokszolÃ³ Kft.</t>
  </si>
  <si>
    <t>1594 Eye Power Station</t>
  </si>
  <si>
    <t>1595 TeplÃ¡rny Brno a.s., Provoz ÄŒervenÃ½ MlÃ½n</t>
  </si>
  <si>
    <t>1596 ZakÅ‚ad Wytwarzania Blachownia</t>
  </si>
  <si>
    <t>1597 MÃ¤rker Kalk GmbH</t>
  </si>
  <si>
    <t>1598 Archer Daniels Midland Europoort BV (ADM)</t>
  </si>
  <si>
    <t>1599 SAICA 2</t>
  </si>
  <si>
    <t>1600 KOTOUÄŒ Å TRAMBERK, spol. s r.o.</t>
  </si>
  <si>
    <t>1601 Hedensbyns kraftvÃ¤rmeverk</t>
  </si>
  <si>
    <t>1602 SYNER'VAL</t>
  </si>
  <si>
    <t>1603 Huta Åaziska S.A. w upadÅ‚oÅ›ci ukÅ‚adowej</t>
  </si>
  <si>
    <t>1604 Port Of Liverpool CHP Plant</t>
  </si>
  <si>
    <t>1605 Heimdal</t>
  </si>
  <si>
    <t>1606 HELLENIC PETROLEUM S.A. - THESSALONIKI INDUSTRIAL COMPLEX</t>
  </si>
  <si>
    <t>1607 KERNEOS- Usine de Dunkerque</t>
  </si>
  <si>
    <t>1608 ENERGÃAS DE LA MANCHA S.A. (ENEMANSA)</t>
  </si>
  <si>
    <t>1609 Smurfit Kappa Roermond Papier BV</t>
  </si>
  <si>
    <t>1610 Trafford Park Wheat Milling Plant</t>
  </si>
  <si>
    <t>1611 Plovdiv North power station</t>
  </si>
  <si>
    <t>1612 DOLOMIES DE MARCHE-LES-DAMES SA</t>
  </si>
  <si>
    <t>1613 Slibverwerking Noord-Brabant</t>
  </si>
  <si>
    <t>1614 SAINT LOUIS SUCRE</t>
  </si>
  <si>
    <t>1615 Centrale de CogÃ©nÃ©ration PERIGORD ENERGIES</t>
  </si>
  <si>
    <t>1616 Deeside Power Station</t>
  </si>
  <si>
    <t>1617 IMPIANTO DI TERMOVALORIZZAZIONE RIFIUTI NON PERICOLOSI</t>
  </si>
  <si>
    <t>1618 AllÃ¶verket</t>
  </si>
  <si>
    <t>1619 TEREOS SUCRERIE DE LILLERS</t>
  </si>
  <si>
    <t>1620 Central TermoelÃ©trica do CaldeirÃ£o</t>
  </si>
  <si>
    <t>1621 Premier Periclase Limited</t>
  </si>
  <si>
    <t>1622 SSAB EMEA AB</t>
  </si>
  <si>
    <t>1623 PPC S.A. AES KOS</t>
  </si>
  <si>
    <t>1624 EUROGLAS AG</t>
  </si>
  <si>
    <t>1625 Clair</t>
  </si>
  <si>
    <t>1626 MOSTOS VINOS Y ALCOHOLES S.A. (MOVIALSA)</t>
  </si>
  <si>
    <t>1627 FINANCIERA MADERERA, S.A. - COGENERACION DEL NOROESTE S.L.</t>
  </si>
  <si>
    <t>1628 FÃBRICA DE PUENTE DE MAYORGA (CEPSA QUÃMICA)</t>
  </si>
  <si>
    <t>1629 Sachsenmilch Leppersdorf GmbH</t>
  </si>
  <si>
    <t>1630 Stabilimento di Sora (FR)</t>
  </si>
  <si>
    <t>1631 Stora Enso Paper AB, Kvarnsveden Mill</t>
  </si>
  <si>
    <t>1632 TAMPEREEN SÃ„HKÃ–LAITOS OY, Lielahden voimalaitos</t>
  </si>
  <si>
    <t>1633 E.On Generations Den Haag</t>
  </si>
  <si>
    <t>1634 Guardian Industries UK Ltd</t>
  </si>
  <si>
    <t>1635 FerroPem</t>
  </si>
  <si>
    <t>1636 BROGBOROUGH LANDFILL</t>
  </si>
  <si>
    <t>1637 Centrale compressione gas di Malborghetto</t>
  </si>
  <si>
    <t>1638 PrzedsiÄ™biorstwo Energetyczne w Siedlcach Sp. z o.o.</t>
  </si>
  <si>
    <t>1639 PrzedsiÄ™biorstwo Energetyczne w Siedlcach Sp. z o.o.</t>
  </si>
  <si>
    <t>1640 TEPLÃRE? PovaÅ¾skÃ¡ Bystrica, s.r.o.</t>
  </si>
  <si>
    <t>1641 Pfleiderer Prospan S.A.</t>
  </si>
  <si>
    <t>1642 MÃ¼llheizkraftwerk Kempten</t>
  </si>
  <si>
    <t>1643 Calcis Warstein GmbH &amp; Co. KG</t>
  </si>
  <si>
    <t>1644 Pierce FPSO</t>
  </si>
  <si>
    <t>1645 Ancillary Components Ltd, ANCILLARY COMPONENTS</t>
  </si>
  <si>
    <t>1646 ENERGYWORKS VITVALL S.L.</t>
  </si>
  <si>
    <t>1647 Knarr</t>
  </si>
  <si>
    <t>1648 TeplÃ¡rna PÅ™Ã­voz</t>
  </si>
  <si>
    <t>1649 Kotkan Energia Oy, Hovinsaaren voimalaitos</t>
  </si>
  <si>
    <t>1650 Grupa OÅ¼arÃ³w S.A. ZakÅ‚ad Cementownia Rejowiec</t>
  </si>
  <si>
    <t>1651 Biomasse Heizkraftwerk Siegerland GmbH &amp; Co. KG</t>
  </si>
  <si>
    <t>1652 AHKW Neunkirchen</t>
  </si>
  <si>
    <t>1653 Emmtec Services BV</t>
  </si>
  <si>
    <t>1654 ICDI sc - Usine d'incinÃ©ration</t>
  </si>
  <si>
    <t>1655 SIAAP Site Seine Aval</t>
  </si>
  <si>
    <t>1656 Golden Eagle</t>
  </si>
  <si>
    <t>1657 GUARDIAN CZÄ˜STOCHOWA Sp. z o. o.</t>
  </si>
  <si>
    <t>1658 Rockwool B.V.</t>
  </si>
  <si>
    <t>1659 Cargill Haubourdin SAS</t>
  </si>
  <si>
    <t>1660 SÃ¸r-Norge Aluminium</t>
  </si>
  <si>
    <t>1661 ERAMET NORWAY AS, Porsgrunn</t>
  </si>
  <si>
    <t>1662 Keravan LÃ¤mpÃ¶voima Oy, Keravan voimalaitos</t>
  </si>
  <si>
    <t>1663 Enefit Green AS, Iru Elektrijaam</t>
  </si>
  <si>
    <t>1664 Linz Strom GmbH</t>
  </si>
  <si>
    <t>1665 Pfeifer Holz GmbH - Werk Unterbernbach</t>
  </si>
  <si>
    <t>1666 EGGER-Panneaux et decors</t>
  </si>
  <si>
    <t>1667 UEM (Centrale de ChambiÃ¨re)</t>
  </si>
  <si>
    <t>1668 Lyondell Chemie Nederland BV</t>
  </si>
  <si>
    <t>1669 RoutiÃ¨re de l'Est Parisien (ISDND de Claye Souilly)</t>
  </si>
  <si>
    <t>1670 ENERGYWORKS VITORIA</t>
  </si>
  <si>
    <t>1671 CENTRAL DIESEL CEUTA</t>
  </si>
  <si>
    <t>1672 SABIC Innovative Plastics BV</t>
  </si>
  <si>
    <t>1673 LAANILAN VOIMA OY, Laanilan teollisuusalueen voimalaitos</t>
  </si>
  <si>
    <t>1674 Fortum Waste Solutions AB, Norrtorp</t>
  </si>
  <si>
    <t>1675 GuD HKW</t>
  </si>
  <si>
    <t>1676 Riskullaverket</t>
  </si>
  <si>
    <t>1677 Stadtwerke Bielefeld GmbH</t>
  </si>
  <si>
    <t>1678 KÃ¤mmerer Energie GmbH</t>
  </si>
  <si>
    <t>1679 MVM Ã‰szak-Budai KogenerÃ¡ciÃ³s FÅ±tÅ‘erÅ‘mÅ± Kft.</t>
  </si>
  <si>
    <t>1680 UAB â€žFortum KlaipÄ—daâ€œ</t>
  </si>
  <si>
    <t>1681 Zaklady Wapiennicze Lhoist S.A. Jednostka Produkcyjna w CzÄ™stochowie</t>
  </si>
  <si>
    <t>1682 Vattenfall  WÃ¤rme Berlin AG  HKW Marzahn</t>
  </si>
  <si>
    <t>1683 LillesjÃ¶ AvfallskraftvÃ¤rmeverk</t>
  </si>
  <si>
    <t>1684 Chaux de Provence SACAM</t>
  </si>
  <si>
    <t>1685 VERALLIA - Usine de Chalon sur SaÃ´ne</t>
  </si>
  <si>
    <t>1686 CI - Santos Barosa vidros SA</t>
  </si>
  <si>
    <t>1687 IPLOM S.p.A. - Raffineria di Busalla</t>
  </si>
  <si>
    <t>1688 Impianto di Termovalorizzazione Rifiuti di Trieste - via Errera 11</t>
  </si>
  <si>
    <t>1689 Slough Heat and Power</t>
  </si>
  <si>
    <t>1690 NORDKALK Oyj Abp, Raahen kalkinpolttamo</t>
  </si>
  <si>
    <t>1691 KVA Turgi</t>
  </si>
  <si>
    <t>1692 SÃ¼dzucker AG Werk Offstein</t>
  </si>
  <si>
    <t>1693 USINE D'INCINÃ‰RATION ATHANOR</t>
  </si>
  <si>
    <t>1694 Leman Alpha (D1)</t>
  </si>
  <si>
    <t>1695 Kirklees EfW</t>
  </si>
  <si>
    <t>1696 UNICALCE S.P.A. - STABILIMENTO DI BERNEZZO</t>
  </si>
  <si>
    <t>1697 Equinor ASA avd.Tjeldbergodden Metanolfabrikk</t>
  </si>
  <si>
    <t>1698 TERMOVALORIZZATORE CCS POZZILLI</t>
  </si>
  <si>
    <t>1699 Partington Paper Mill</t>
  </si>
  <si>
    <t>1700 MÃ¤ntÃ¤n Energia Oy, Voimalaitos</t>
  </si>
  <si>
    <t>1701 MEGAL Mittel-EuropÃ¤ische-Gasleitungsgesellschaft mbH &amp; Co. KG, Erdgasverdichterstation Waidhaus</t>
  </si>
  <si>
    <t>1702 SÃ¼dzucker AG, Werk Ochsenfurt</t>
  </si>
  <si>
    <t>1703 SWK Stadtwerke Kaiserslautern Versorgungs-AG</t>
  </si>
  <si>
    <t>1704 Martinswerk GmbH</t>
  </si>
  <si>
    <t>1705 CVD Thiverval-Grignon</t>
  </si>
  <si>
    <t>1706 Triton (Guillemot West) FPSO</t>
  </si>
  <si>
    <t>1707 CAL DE CASTILLA S.A.</t>
  </si>
  <si>
    <t>1708 NorFraKalk</t>
  </si>
  <si>
    <t>1709 Bi Ei Glas BG glass manufacturing company</t>
  </si>
  <si>
    <t>1710 Silpower AS, SillamÃ¤e soojuselektrijaam</t>
  </si>
  <si>
    <t>1711 Fritz EGGER GmbH &amp; Co. OG</t>
  </si>
  <si>
    <t>1712 Gryphon alpha PV</t>
  </si>
  <si>
    <t>1713 Cormorant North</t>
  </si>
  <si>
    <t>1714 CI - Atlantic Islands Electricity  (Madeira) S.A.</t>
  </si>
  <si>
    <t>1715 ACTHERM, spol. s r.o., odÅ¡tÄ›pnÃ½ zÃ¡vod Chomutov</t>
  </si>
  <si>
    <t>1716 SAREN</t>
  </si>
  <si>
    <t>1717 BIOGIE</t>
  </si>
  <si>
    <t>1718 Bio Cogelyo Normandie</t>
  </si>
  <si>
    <t>1719 Engie Limited Barry CHP</t>
  </si>
  <si>
    <t>1720 Sellafield Site</t>
  </si>
  <si>
    <t>1721 Balder</t>
  </si>
  <si>
    <t>1722 CMC Poland Sp. z o.o.</t>
  </si>
  <si>
    <t>1723 HPC Simpan och Ena Kraft, kraftvÃ¤rmeverket</t>
  </si>
  <si>
    <t>1724 KraftvÃ¤rmeverket i LinkÃ¶ping</t>
  </si>
  <si>
    <t>1725 REMONDIS Production GmbH</t>
  </si>
  <si>
    <t>1726 Anasuria</t>
  </si>
  <si>
    <t>1727 SISECAM FLAT GLASS ITALY SRL</t>
  </si>
  <si>
    <t>1728 ENERGI VIBORG KRAFTVARME A/S</t>
  </si>
  <si>
    <t>1729 OULUN ENERGIA OY, Laanilan ekovoimalaitos</t>
  </si>
  <si>
    <t>1730 Suiker Unie Vierverlaten</t>
  </si>
  <si>
    <t>1731 TEREOS SUCRERIE D'ESCAUDOEUVRES</t>
  </si>
  <si>
    <t>1732 Leman 49/27a</t>
  </si>
  <si>
    <t>1733 Interconnector Bacton Terminal</t>
  </si>
  <si>
    <t>1734 Beverage Business, Botcherby</t>
  </si>
  <si>
    <t>1735 COGENERACIÃ“N DE CEPSA QUÃMICA FÃBRICA DE PALOS DE LA FRONTERA</t>
  </si>
  <si>
    <t>1736 KRONOSPAN CR</t>
  </si>
  <si>
    <t>1737 Italian Bio Products S.R.L. - Sito di Crescentino</t>
  </si>
  <si>
    <t>1738 Arpley Landfill</t>
  </si>
  <si>
    <t>1739 Mayr-Melnhof Karton Gesellschaft m.b.H.</t>
  </si>
  <si>
    <t>1740 Blue Paper SAS</t>
  </si>
  <si>
    <t>1741 EMIN LEYDIER Champblain</t>
  </si>
  <si>
    <t>1742 SC UZINA TERMOELECTRICA MIDIA S.A.</t>
  </si>
  <si>
    <t>1743 Heizkraftwerk Gera-Nord</t>
  </si>
  <si>
    <t>1744 MÃ¼llverbrennung Kiel GmbH &amp; Co. KG - MÃ¼llheizkraftwerk Kiel</t>
  </si>
  <si>
    <t>1745 DRSH Zuiveringsslib N.V.</t>
  </si>
  <si>
    <t>1746 E.on Locatie Leiden</t>
  </si>
  <si>
    <t>1747 Greengate  Works</t>
  </si>
  <si>
    <t>1748 FerroPem</t>
  </si>
  <si>
    <t>1749 FERRIERE NORD STABILIMENTO DI OSOPPO</t>
  </si>
  <si>
    <t>1750 Dimlington Terminal</t>
  </si>
  <si>
    <t>1751 JÃ¤rvi-Suomen Voima Oy, Ristiinan voimalaitos</t>
  </si>
  <si>
    <t>1752 SLOVINTEGRA ENERGY, a.s. - PPC 80 Mwe</t>
  </si>
  <si>
    <t>1753 USINE D'INCINÃ‰RATION D'ANTIBES</t>
  </si>
  <si>
    <t>1754 Andrew</t>
  </si>
  <si>
    <t>1755 PENINSULAR COGENERACIÃ“N, S.A.</t>
  </si>
  <si>
    <t>1756 FERROATLANTICA-FABRICA DE SABON</t>
  </si>
  <si>
    <t>1757 Bravikens Pappersbruk</t>
  </si>
  <si>
    <t>1758 ACERINOX, S.A.</t>
  </si>
  <si>
    <t>1759 Wolverhampton EfW Facility</t>
  </si>
  <si>
    <t>1760 Nouryon Chemicals B.V.</t>
  </si>
  <si>
    <t>1761 ITALIANA COKE SRL</t>
  </si>
  <si>
    <t>1762 Biomasseheizkraftwerk Bergkamen</t>
  </si>
  <si>
    <t>1763 UFICSA</t>
  </si>
  <si>
    <t>1764 PLANTA DE GENERACIÃ“N DE ENERGÃA ELÃ‰CTRICA, AGUA CALIENTE Y VAPOR</t>
  </si>
  <si>
    <t>1765 C-Energy Bohemia s.r.o.</t>
  </si>
  <si>
    <t>1766 Wte Piacenza</t>
  </si>
  <si>
    <t>1767 IMPIANTO DI TERMOVALORIZZAZIONE DI RIFIUTI NON PERICOLOSI</t>
  </si>
  <si>
    <t>1768 PPC S.A. AES PAROS</t>
  </si>
  <si>
    <t>1769 SUCURSALA ELECTROCENTRALE PAROSENI S.A.</t>
  </si>
  <si>
    <t>1770 CBEM</t>
  </si>
  <si>
    <t>1771 TEREOS FRANCE SITE D'ARTENAY</t>
  </si>
  <si>
    <t>1772 MICHELIN POLSKA  SPÃ“ÅKA  AKCYJNA</t>
  </si>
  <si>
    <t>1773 Papierfabrik August Koehler SE</t>
  </si>
  <si>
    <t>1774 COMPLESSO IMPIANTISTICO VIA DIANA</t>
  </si>
  <si>
    <t>1775 ERZ KHKW Josefstrasse</t>
  </si>
  <si>
    <t>1776 STABILIMENTO DI GAZZO VERONESE</t>
  </si>
  <si>
    <t>1777 COMPAGNIE FRANCAISE DU PANNEAU</t>
  </si>
  <si>
    <t>1778 CRISNOVA VIDRIO, S.A.</t>
  </si>
  <si>
    <t>1779 UIOM de Rennes</t>
  </si>
  <si>
    <t>1780 PLANTA DE COGENERACIÃ“N DE GRELVA</t>
  </si>
  <si>
    <t>1781 DREWAG AMD EVC 2 EnergyCenter Wilschdorf</t>
  </si>
  <si>
    <t>1782 EUROGLAS GmbH</t>
  </si>
  <si>
    <t>1783 Nordzucker AG Werk Nordstemmen</t>
  </si>
  <si>
    <t>1784 Pfeifer &amp; Langen GmbH &amp; Co. KG Werk Euskirchen</t>
  </si>
  <si>
    <t>1785 MONSANTO EUROPE</t>
  </si>
  <si>
    <t>1786 Petrojarl Banff</t>
  </si>
  <si>
    <t>1787 KRONOSPAN MDF S.L. (SALAS DE LOS INFANTES)</t>
  </si>
  <si>
    <t>1788 SAINT GOBAIN CRISTALERIA - FÃBRICA DE AVILÃ‰S</t>
  </si>
  <si>
    <t>1789 Encirc Ltd.</t>
  </si>
  <si>
    <t>1790 CENTRAL TERMICA DE SABON</t>
  </si>
  <si>
    <t>1791 Agropolihim AD</t>
  </si>
  <si>
    <t>1792 MartinskÃ¡ teplÃ¡renskÃ¡, a.s.</t>
  </si>
  <si>
    <t>1793 Trzuskawica SpÃ³Å‚ka Akcyjna ZakÅ‚ad Kujawy</t>
  </si>
  <si>
    <t>1794 Ryaverket</t>
  </si>
  <si>
    <t>1795 FORNACI ZULIAN S.R.L.</t>
  </si>
  <si>
    <t>1796 GEVAG Trimmis</t>
  </si>
  <si>
    <t>1797 KVA Linth</t>
  </si>
  <si>
    <t>1798 Biomasseheizkraftwerk</t>
  </si>
  <si>
    <t>1799 InfraServ (Kalle-Albert)</t>
  </si>
  <si>
    <t>1800 SAPPI LANAKEN</t>
  </si>
  <si>
    <t>1801 Polchar Sp. z o.o.</t>
  </si>
  <si>
    <t>1802 Pfeifer &amp; Langen GmbH &amp; Co. KG, Werk KÃ¶nnern</t>
  </si>
  <si>
    <t>1803 AVAG KVA AG</t>
  </si>
  <si>
    <t>1804 CENTRAL DE CICLO COMBINADO PLANA DEL VENT</t>
  </si>
  <si>
    <t>1805 ENERCRISA</t>
  </si>
  <si>
    <t>1806 CI - Central de CogeraÃ§Ã£o da FISIGEN</t>
  </si>
  <si>
    <t>1807 Energocentrum VÃ­tkovice, a.s.</t>
  </si>
  <si>
    <t>1808  Sliven power station</t>
  </si>
  <si>
    <t>1809 Koksovna Svoboda</t>
  </si>
  <si>
    <t>1810 PPC S.A. AES CHIOS</t>
  </si>
  <si>
    <t>1811 SPANOLUX</t>
  </si>
  <si>
    <t>1812 AZALYS</t>
  </si>
  <si>
    <t>1813 Forties Alpha</t>
  </si>
  <si>
    <t>1814 Talum</t>
  </si>
  <si>
    <t>1815 BUTACHIMIE</t>
  </si>
  <si>
    <t>1816 Centrale di Cogenerazione di Malpensa</t>
  </si>
  <si>
    <t>1817 ENERGY ÃšstÃ­ nad Labem, a.s.</t>
  </si>
  <si>
    <t>1818 CENTRALE TERMOELETTRICA DI PORTO EMPEDOCLE</t>
  </si>
  <si>
    <t>1819 MHKW Coburg</t>
  </si>
  <si>
    <t>1820 ArcelorMittal Belval &amp; Differdange S.A.</t>
  </si>
  <si>
    <t>1821 Tiense Suikerraffinaderij</t>
  </si>
  <si>
    <t>1822 UnitÃ© de Valorisation EnergÃ©tique VESTA</t>
  </si>
  <si>
    <t>1823 BIOLACQ ENERGIES</t>
  </si>
  <si>
    <t>1824 VERALLIA-SPAIN, S.A. - BURGOS</t>
  </si>
  <si>
    <t>1825 ALCOA INESPAL - AVILÃ‰S</t>
  </si>
  <si>
    <t>1826 VÃ¤stermalmsverket / Falu Energi &amp; Vatten AB</t>
  </si>
  <si>
    <t>1827 INTERGEMEENTELIJKE OPDRACHTHOUDENDE VERENIGING VOOR HUISVUILVERWERKING MEETJESLAND</t>
  </si>
  <si>
    <t>1828 UIOM VALORYELE</t>
  </si>
  <si>
    <t>1829 GUARDIAN INDUSTRIES NAVARRA, S.L.U.</t>
  </si>
  <si>
    <t>1830 TeplÃ¡rna Strakonice, a.s.</t>
  </si>
  <si>
    <t>1831 UCB - USINE CHIMIQUE DE BERRE</t>
  </si>
  <si>
    <t>1832 VIPAP VIDEM KRÅ KO</t>
  </si>
  <si>
    <t>1833 Lime company Ognianovo K</t>
  </si>
  <si>
    <t>1834 TÅ‚ocznia Gazu i SSRP WÅ‚ocÅ‚awek</t>
  </si>
  <si>
    <t>1835 HIM GmbH</t>
  </si>
  <si>
    <t>1836 USINE D'INCINÃ‰RATION DE CHAMBÃ‰RY</t>
  </si>
  <si>
    <t>1837 Suiker Unie (Dinteloord)</t>
  </si>
  <si>
    <t>1838 Kittiwake Alpha</t>
  </si>
  <si>
    <t>1839 FERROATLANTICA-DUMBRIA</t>
  </si>
  <si>
    <t>1840 TeplÃ¡rna FrÃ½dek-MÃ­stek</t>
  </si>
  <si>
    <t>1841 GjÃ¸a</t>
  </si>
  <si>
    <t>1842 GeorgsmarienhÃ¼tte GmbH</t>
  </si>
  <si>
    <t>1843 Poplars Landfill &amp; AD Facility</t>
  </si>
  <si>
    <t>1844 AUDI AG</t>
  </si>
  <si>
    <t>1845 TeplÃ¡rna TÃ¡bor, a.s.</t>
  </si>
  <si>
    <t>1846 ACEA AMBIENTE Srl UL1_Impianto di Termovalorizzazione</t>
  </si>
  <si>
    <t>1847 Zanders GmbH</t>
  </si>
  <si>
    <t>1848 INDUSTRIAS DEL TABLERO S.A. (INTASA)</t>
  </si>
  <si>
    <t>1849 Arconic-KÃ¶fÃ©m Kft.</t>
  </si>
  <si>
    <t>1850 EVC Dresden-Wilschdorf /Reichenberg</t>
  </si>
  <si>
    <t>1851 Avebe u.a. (Ter Apelkanaal)</t>
  </si>
  <si>
    <t>1852 Gas- und Dampfturbinenanlage Gas- und Dampfturbinenanlage SÃ¼draum</t>
  </si>
  <si>
    <t>1853 Guardian Luxguard II S.Ã  r.l.</t>
  </si>
  <si>
    <t>1854 VERALLIA FRANCE Usine de Lagnieu</t>
  </si>
  <si>
    <t>1855 Dong Efterforskning og Produktion A/S - Hejre</t>
  </si>
  <si>
    <t>1856 EDF LUMINUS</t>
  </si>
  <si>
    <t>1857 Fulmar Alpha</t>
  </si>
  <si>
    <t>1858 Ciments Calcia usine de Gargenville</t>
  </si>
  <si>
    <t>1859 CENTRALE DI COGENERAZIONE CASALEGNO</t>
  </si>
  <si>
    <t>1860 Guardian OroshÃ¡za KorlÃ¡tolt FelelÅ‘ssÃ©gÅ± TÃ¡rsasÃ¡g</t>
  </si>
  <si>
    <t>1861 Smurfit Kappa Hoya Papier und Karton GmbH</t>
  </si>
  <si>
    <t>1862 Carmeuse Slovakia, s.r.o. - ZÃ¡vod VÃ¡penka Slavec, lom Gombasek (Slavec)</t>
  </si>
  <si>
    <t>1863 Johannes KraftvÃ¤rmeverk</t>
  </si>
  <si>
    <t>1864 TÅOCZNIA GAZU SZAMOTUÅY</t>
  </si>
  <si>
    <t>1865 "Homanit Polska SpÃ³Å‚ka z OgraniczonÄ… OdpowiedzialnoÅ›ciÄ… i SpÃ³Å‚ka" SpÃ³Å‚ka Komandytowa</t>
  </si>
  <si>
    <t>1866 SAIDEF Fribourg</t>
  </si>
  <si>
    <t>1867 AGC Interpane Glass France SAS</t>
  </si>
  <si>
    <t>1868 CPCU ST-OUEN III</t>
  </si>
  <si>
    <t>1869 Voyageur Spirit</t>
  </si>
  <si>
    <t>1870 SEDIBEX</t>
  </si>
  <si>
    <t>1871 EGGER Panneaux et DÃ©cors</t>
  </si>
  <si>
    <t>1872 Veslefrikk</t>
  </si>
  <si>
    <t>1873 Lech-Stahlwerke GmbH</t>
  </si>
  <si>
    <t>1874 Papierfabrik Palm GmbH &amp; Co.KG</t>
  </si>
  <si>
    <t>1875 Synthesia a. s.</t>
  </si>
  <si>
    <t>1876 VÃ¤sthamnsverket, (VHV)</t>
  </si>
  <si>
    <t>1877 CHAUX DE LA TOUR</t>
  </si>
  <si>
    <t>1878 CVE DE NOYELLES SOUS LENS</t>
  </si>
  <si>
    <t>1879 AIR LIQUIDE HYDROGENE</t>
  </si>
  <si>
    <t>1880 EPR Scotland Ltd Westfield Biomass Plant Fife</t>
  </si>
  <si>
    <t>1881 ALCOA INESPAL, S.A. - LA CORUÃ‘A</t>
  </si>
  <si>
    <t>1882 Dudley Energy from Waste Facility</t>
  </si>
  <si>
    <t>1883 Stabilimento di Tolmezzo</t>
  </si>
  <si>
    <t>1884 SC SAINT GOBAIN STICLA ROMANIA SRL</t>
  </si>
  <si>
    <t>1885 TÅ‚ocznia Gazu ZambrÃ³w</t>
  </si>
  <si>
    <t>1886 Kalkproduktion Storugns AB</t>
  </si>
  <si>
    <t>1887 BMW Werk Dingolfing 02.40</t>
  </si>
  <si>
    <t>1888 HBB Heizkraftwerk Bauernfeind Betreibergesellschaft mbH</t>
  </si>
  <si>
    <t>1889 LYONDELL CHIMIE France SAS</t>
  </si>
  <si>
    <t>1890 ALCEA</t>
  </si>
  <si>
    <t>1891 Morecambe-CPC-1</t>
  </si>
  <si>
    <t>1892 ENERGYWORKS ARANDA, S.L.</t>
  </si>
  <si>
    <t>1893 Norbord Ltd, Morayhill, Inverness</t>
  </si>
  <si>
    <t>1894 Leca Danmark A/S</t>
  </si>
  <si>
    <t>1895 Ahlstrom-MunksjÃ¶ Italia S.p.A.</t>
  </si>
  <si>
    <t>1896 HÃ¶ganÃ¤s Sweden AB</t>
  </si>
  <si>
    <t>1897 Peiner TrÃ¤ger GmbH</t>
  </si>
  <si>
    <t>1898 Energetyka sp. z o.o., ElektrociepÅ‚ownia E-3 GÅ‚ogÃ³w</t>
  </si>
  <si>
    <t>1899 Trans Austria Gasleitung GmbH</t>
  </si>
  <si>
    <t>1900 Pilkington Italia S.p.A</t>
  </si>
  <si>
    <t>1901 SÃ¤venÃ¤s KraftvÃ¤rmeverk</t>
  </si>
  <si>
    <t>1902 Heizkraftwerk Altenstadt GmbH &amp; Co. KG</t>
  </si>
  <si>
    <t>1903 Comprensorio industriale di Mirafiori (TO)</t>
  </si>
  <si>
    <t>1904 Verallia Deutschland AG</t>
  </si>
  <si>
    <t>1905 VALORLY</t>
  </si>
  <si>
    <t>1906 DES - DROME ENERGIE SERVICES</t>
  </si>
  <si>
    <t>1907 AUROR'ENVIRONNEMENT</t>
  </si>
  <si>
    <t>1908 Global Producer III FPSO</t>
  </si>
  <si>
    <t>1909 Verallia</t>
  </si>
  <si>
    <t>1910 BOC Hydrogen PLant</t>
  </si>
  <si>
    <t>1911 Arctic Paper Kostrzyn S.A.</t>
  </si>
  <si>
    <t>1912 CiepÅ‚ownia GÅ‚Ã³wna</t>
  </si>
  <si>
    <t>1913 DSM Nutritional Products GmbH</t>
  </si>
  <si>
    <t>1914 SUCRERIE D'ETREPAGNY</t>
  </si>
  <si>
    <t>1915 Snodland Paper Mill CHP</t>
  </si>
  <si>
    <t>1916 FerroPem</t>
  </si>
  <si>
    <t>1917 Miejskie PrzedsiÄ™biorstwo Energetyki Cieplnej SpÃ³Å‚ka z o.o.</t>
  </si>
  <si>
    <t>1918 Miejskie PrzedsiÄ™biorstwo Energetyki Cieplnej SpÃ³Å‚ka z o.o.</t>
  </si>
  <si>
    <t>1919 Heizkraftwerk Energieversorgung Schwerin-SÃ¼d</t>
  </si>
  <si>
    <t>1920 AVV I/S EnergianlÃ¦g</t>
  </si>
  <si>
    <t>1921 KVA Limmattal</t>
  </si>
  <si>
    <t>1922 MÃ¦rsk Olie og Gas A/S - Tyra E</t>
  </si>
  <si>
    <t>1923 TEREOS Sucrerie de Connantre</t>
  </si>
  <si>
    <t>1924 IVAGO - SITE PROEFTUINSTRAAT</t>
  </si>
  <si>
    <t>1925 SEAT</t>
  </si>
  <si>
    <t>1926 Saint-Gobain Glass (UNITED KINGDON ) LTD</t>
  </si>
  <si>
    <t>1927 Captain Platform (WHP &amp; BLP)</t>
  </si>
  <si>
    <t>1928 COMPAÃ‘ÃA ENERGÃ‰TICA LAS VILLAS, S.L.</t>
  </si>
  <si>
    <t>1929 SAMPOL - CENTRAL DE COGENERACION AEROPUERTO DE BARAJAS</t>
  </si>
  <si>
    <t>1930 ADM Hamburg Aktiengesellschaft Werk Hamburg</t>
  </si>
  <si>
    <t>1931 SAPPI MAASTRICHT BV</t>
  </si>
  <si>
    <t>1932 INDEPENDENT BELGIAN REFINERY</t>
  </si>
  <si>
    <t>1933 STAHL IBERICA</t>
  </si>
  <si>
    <t>1934 Calmit HungÃ¡ria Kft.</t>
  </si>
  <si>
    <t>1935 COMPAÃ‘IA ESPAÃ‘OLA DE LAMINACION (CELSA 1-4)</t>
  </si>
  <si>
    <t>1936 Carmeuse HungÃ¡ria Kft.</t>
  </si>
  <si>
    <t>1937 CENTRALE TERMOELETTRICA DI SESTO SAN GIOVANNI</t>
  </si>
  <si>
    <t>1938 KUMPUNIEMEN VOIMA OY, Voimalaitos</t>
  </si>
  <si>
    <t>1939 PPC S.A. - AES THIRA</t>
  </si>
  <si>
    <t>1940 SC KASTAMONU ROMANIA SA</t>
  </si>
  <si>
    <t>1941 ElektrociepÅ‚ownia PruszkÃ³w</t>
  </si>
  <si>
    <t>1942 Vetropack StraÅ¾a d.d.</t>
  </si>
  <si>
    <t>1943 Ardagh Group</t>
  </si>
  <si>
    <t>1944 UIRU DE SAUSHEIM</t>
  </si>
  <si>
    <t>1945 INEOS</t>
  </si>
  <si>
    <t>1946 CRISTAL UNION SITE D'ARCIS-SUR-AUBE</t>
  </si>
  <si>
    <t>1947 Lomond</t>
  </si>
  <si>
    <t>1948 SARP Industries</t>
  </si>
  <si>
    <t>1949 ROQUETTE LAISA ESPAÃ‘A</t>
  </si>
  <si>
    <t>1950 Dalkia Biomasse Rennes (DBR)</t>
  </si>
  <si>
    <t>1951 URBASER, S.A. (ANTES TIRMADRID, S.A.)</t>
  </si>
  <si>
    <t>1952 FANTONI SPA - Divisione pannelli e colla</t>
  </si>
  <si>
    <t>1953 RDM La Rochette SAS</t>
  </si>
  <si>
    <t>1954 BECKTON STW</t>
  </si>
  <si>
    <t>1955 SAINT-GOBAIN GLASS ITALIA S.p.A.</t>
  </si>
  <si>
    <t>1956 Hydro Aluminium, HÃ¸yanger</t>
  </si>
  <si>
    <t>1957 CiepÅ‚ownia PoÅ‚udnie</t>
  </si>
  <si>
    <t>1958 CiepÅ‚ownia PoÅ‚udnie</t>
  </si>
  <si>
    <t>1959 Sedamyl Spa</t>
  </si>
  <si>
    <t>1960 CURRENTA GmbH &amp; Co. OHG</t>
  </si>
  <si>
    <t>1961 Station de compression de TaisniÃ¨res-sur-Hon</t>
  </si>
  <si>
    <t>1962 UIOM de Saint Saulve</t>
  </si>
  <si>
    <t>1963 ORVADE</t>
  </si>
  <si>
    <t>1964 ALIER (PLANTA DE COGENERACIO)</t>
  </si>
  <si>
    <t>1965 Stallingborough Titanium Dioxide Site</t>
  </si>
  <si>
    <t>1966 BUNGE IBERICA</t>
  </si>
  <si>
    <t>1967 Impianto di termovalorizzazione di Valmadrera</t>
  </si>
  <si>
    <t>1968 UNITAOPERATIVA DI MELFI</t>
  </si>
  <si>
    <t>1969 CENTRALE DI COGENERAZIONE</t>
  </si>
  <si>
    <t>1970 UNITAOPERATIVA DI PARMA</t>
  </si>
  <si>
    <t>1971 Centrale di generazione energia elettrica TORRENTE TONA</t>
  </si>
  <si>
    <t>1972 Republika power station</t>
  </si>
  <si>
    <t>1973 SC CELCO SA</t>
  </si>
  <si>
    <t>1974 FGSZ Zrt.</t>
  </si>
  <si>
    <t>1975 DOLVAP s.r.o. - VÃ½roba vÃ¡pna</t>
  </si>
  <si>
    <t>1976 Guardian Luxguard I S.Ã  r.l.</t>
  </si>
  <si>
    <t>1977 Brae East</t>
  </si>
  <si>
    <t>1978 Calvert Landfill Site</t>
  </si>
  <si>
    <t>1979 FÃBRICA DE MENGÃBAR (SMURFIT KAPPA ESPAÃ‘A, S.A.)</t>
  </si>
  <si>
    <t>1980 Lovochemie, a.s., Lovosice</t>
  </si>
  <si>
    <t>1981 APERAM STAINLESS BELGIUM SA</t>
  </si>
  <si>
    <t>1982 Kokkolan Energia Oy, Voimalaitos Voima (Ykspihlajan voimalaitos)</t>
  </si>
  <si>
    <t>1983 ELEKTROCIEPÅOWNIA FENICE W RZESZOWIE</t>
  </si>
  <si>
    <t>1984 Vattenfall WÃ¤rme Berlin AG  HKW Charlottenburg</t>
  </si>
  <si>
    <t>1985 STABILIMENTO DI LONIGO</t>
  </si>
  <si>
    <t>1986 AMK Abfallentsorgungsgesellschaft des MÃ¤rkischen Kreises mbH</t>
  </si>
  <si>
    <t>1987 RWE Generation SE, Region Kundenkraftwerke HKW Dortmund</t>
  </si>
  <si>
    <t>1988 Uniper - Centrale Emile HUCHET</t>
  </si>
  <si>
    <t>1989 UIOM DE BELLEGARDE SUR VALSERINE</t>
  </si>
  <si>
    <t>1990 RHODIA OPERATIONS - Etablissement secondaire de Collonges</t>
  </si>
  <si>
    <t>1991 ROCKWOOL FRANCE SAS</t>
  </si>
  <si>
    <t>1992 ENORIS (LB)</t>
  </si>
  <si>
    <t>1993 ElektrÃ¡rna KolÃ­n</t>
  </si>
  <si>
    <t>1994 Stabilimento di Mantova</t>
  </si>
  <si>
    <t>1995 VargÃ¶n Alloys AB</t>
  </si>
  <si>
    <t>1996 Impianto di termovalorizzazione dei rifiuti</t>
  </si>
  <si>
    <t>1997 AVG Abfall-Verwertungs-Gesellschaft mbH SAV und CPA</t>
  </si>
  <si>
    <t>1998 EUROGLAS</t>
  </si>
  <si>
    <t>1999 Val'ERgie</t>
  </si>
  <si>
    <t>2000 Chaufferie de la Poterne</t>
  </si>
  <si>
    <t>2001 SOMOVAL</t>
  </si>
  <si>
    <t>2002 CIT de Vaux le PÃ©nil</t>
  </si>
  <si>
    <t>2003 COMPLEXE THERMIQUE DES HAUTS DE GARONNE</t>
  </si>
  <si>
    <t>2004 Seal Sands Acrylonitrile Production</t>
  </si>
  <si>
    <t>2005 UnitÃ© de Valorisation EnergÃ©tique du Spernot</t>
  </si>
  <si>
    <t>2006 CENTRALE TERMOELETTRICA DI MARGHERA AZOTATI</t>
  </si>
  <si>
    <t>2007 B.E.S. Brandenburger Elektrostahlwerke GmbH</t>
  </si>
  <si>
    <t>2008 Cabot BV</t>
  </si>
  <si>
    <t>2009 PPC S.A. - AES MYKONOS</t>
  </si>
  <si>
    <t>2010 AS â€œRÄ«gas siltumsâ€ siltumcentrÄle â€œImantaâ€</t>
  </si>
  <si>
    <t>2011 Sofia  Lulin power station</t>
  </si>
  <si>
    <t>2012 CiepÅ‚ownia gÅ‚Ã³wna (DC)</t>
  </si>
  <si>
    <t>2013 Bunge Zrt.</t>
  </si>
  <si>
    <t>2014 BjÃ¶rksÃ¤tra KraftvÃ¤rmeverk</t>
  </si>
  <si>
    <t>2015 Cukrovar Dobrovice</t>
  </si>
  <si>
    <t>2016 CONSTELLIUM NEUF BRISACH</t>
  </si>
  <si>
    <t>2017 Hagener Entsorgungsbetrieb HEB GmbH</t>
  </si>
  <si>
    <t>2018 FrieslandCampina Veghel (DMV International)</t>
  </si>
  <si>
    <t>2019 BOCAHUT SAS</t>
  </si>
  <si>
    <t>2020 INDUSTRIA DE TRANSFORMACIONES, S.A.</t>
  </si>
  <si>
    <t>2021 CAL INDUSTRIAL, S.L</t>
  </si>
  <si>
    <t>2022 GUARDIAN LLODIO UNO, S.L.</t>
  </si>
  <si>
    <t>2023 DEPOSITO CONTROLADO DE RESIDUOS URBANOS DE PINTO</t>
  </si>
  <si>
    <t>2024 CARTIERE VILLA LAGARINA SPA</t>
  </si>
  <si>
    <t>2025 Central Bacton Gas Terminal</t>
  </si>
  <si>
    <t>2026 FACTORIA MONTAÃ‘ANESA</t>
  </si>
  <si>
    <t>2027 MOL Magyar Olaj- Ã©s GÃ¡zipari Nyrt.</t>
  </si>
  <si>
    <t>2028 Newark Sugar Factory</t>
  </si>
  <si>
    <t>2029 ELKEM ASA AVD BJÃ˜LVEFOSSEN</t>
  </si>
  <si>
    <t>2030 COMPLEX EXPLOATARE OFFSHORE</t>
  </si>
  <si>
    <t>2031 Veolia Energia MagyarorszÃ¡g Zrt.</t>
  </si>
  <si>
    <t>2032 ElektrociepÅ‚ownia Marcel Sp. z o.o.</t>
  </si>
  <si>
    <t>2033 SW-SOLAR CZARNA WODA SPÃ“ÅKA Z OGRANICZONÄ„ ODPOWIEDZIALNOÅšCIÄ„</t>
  </si>
  <si>
    <t>2034 Energetyka sp. z o.o. w Lubinie, ElektrociepÅ‚ownia E-1 Lubin</t>
  </si>
  <si>
    <t>2035 KRONOS TITAN GmbH</t>
  </si>
  <si>
    <t>2036 AGC GLASS EUROPE VESTIGING MOL</t>
  </si>
  <si>
    <t>2037 ACEITES DEL SUR COOSUR S.A. (OLCESA REFINERÃA)</t>
  </si>
  <si>
    <t>2038 FS Karton GmbH</t>
  </si>
  <si>
    <t>2039 zÃ¡vod MokrÃ¡</t>
  </si>
  <si>
    <t>2040 NLMK LA LOUVIERE sa</t>
  </si>
  <si>
    <t>2041 Neste Oyj, Naantalin Jalostamo</t>
  </si>
  <si>
    <t>2042 Trans Austria Gasleitung GmbH</t>
  </si>
  <si>
    <t>2043 Rockwool Polska Sp. z o.o. ZakÅ‚ad w Cigacicach</t>
  </si>
  <si>
    <t>2044 GASCADE Gastransport GmbH</t>
  </si>
  <si>
    <t>2045 ArcelorMittal Belval &amp; Differdange S.A.</t>
  </si>
  <si>
    <t>2046 OCREAL</t>
  </si>
  <si>
    <t>2047 Armada</t>
  </si>
  <si>
    <t>2048 LHOIST FRANCE OUEST usine des Gaillards</t>
  </si>
  <si>
    <t>2049 Sage Gas Terminal, St Fergus, Peterhead</t>
  </si>
  <si>
    <t>2050 EUROPAC-DUEÃ‘AS</t>
  </si>
  <si>
    <t>2051 Columbian Tiszai KoromgyÃ¡rtÃ³ Kft.</t>
  </si>
  <si>
    <t>2052 VÃ½roba a prodej tepla a.s. - CZT</t>
  </si>
  <si>
    <t>2053 Crown van Gelder N.V.</t>
  </si>
  <si>
    <t>2054 Borregaard AS, avd. spesialcellulose</t>
  </si>
  <si>
    <t>2055 ALFA ACCIAI SPA</t>
  </si>
  <si>
    <t>2056 NEW KARVALI FERTILISERS  S.A.</t>
  </si>
  <si>
    <t>2057 LANXESS Deutschland GmbH CHEMPARK Krefeld-Uerdingen</t>
  </si>
  <si>
    <t>2058 InfraServ GmbH &amp; Co. Gendorf KG</t>
  </si>
  <si>
    <t>2059 Sasol Germany GmbH</t>
  </si>
  <si>
    <t>2060 OSIRIS GIE ROUSSILLON</t>
  </si>
  <si>
    <t>2061 FÃBRICA DE PALOS DE LA FRONTERA (CEPSA QUÃMICA)</t>
  </si>
  <si>
    <t>2062 AIR LIQUIDE IBERICA DE GASES</t>
  </si>
  <si>
    <t>2063 AGA Oy Ab, Kilpilahden vedyntuotantolaitos</t>
  </si>
  <si>
    <t>2064 Celsa "Huta Ostrowiec" Sp.o.o.</t>
  </si>
  <si>
    <t>2065 FERROATLANTICA-CEE</t>
  </si>
  <si>
    <t>2066 ECOCARBURANTES ESPAÃ‘OLES</t>
  </si>
  <si>
    <t>2067 Sasol-Huntsman GmbH &amp; Co. KG</t>
  </si>
  <si>
    <t>2068 Saltend Chemical Site</t>
  </si>
  <si>
    <t>2069 BOREALIS KALLO</t>
  </si>
  <si>
    <t>2070 Tereos Starch &amp; Sweeteners LBN</t>
  </si>
  <si>
    <t>2071 Evonik Degussa GmbH Werk Wesseling</t>
  </si>
  <si>
    <t>2072 AIR LIQUIDE HYDROGENE SMR LavÃ©ra</t>
  </si>
  <si>
    <t>2073 INEOS PHENOL BELGIUM</t>
  </si>
  <si>
    <t>2074 Cabot Italiana SpA</t>
  </si>
  <si>
    <t>2075 APERAM GENK</t>
  </si>
  <si>
    <t>2076 Linde Gas Produktionsgesellschaft mbH &amp; Co. KG / TOTAL</t>
  </si>
  <si>
    <t>2077 Covestro Deutschland AG</t>
  </si>
  <si>
    <t>2078 Oxea Produktion GmbH &amp; Co. KG Werk Ruhrchemie</t>
  </si>
  <si>
    <t>2079 ELECTRABEL WKK LANXESS (BAYER)</t>
  </si>
  <si>
    <t>2080 Ravapor GmbH</t>
  </si>
  <si>
    <t>2081 Fiskeby bruk</t>
  </si>
  <si>
    <t>2082 Stabilimento di Fabriano</t>
  </si>
  <si>
    <t>2083 ADISSEO LES ROCHES</t>
  </si>
  <si>
    <t>2084 ORION ENGINEERED CARBONS S.r.l.</t>
  </si>
  <si>
    <t>2085 BIR Avfallsenergi</t>
  </si>
  <si>
    <t>2086 STABILIMENTO DI SCANZOROSCIATE</t>
  </si>
  <si>
    <t>2087 DA Alizay</t>
  </si>
  <si>
    <t>2088 Greatham Works</t>
  </si>
  <si>
    <t>2089 Ferroglobe ManganÃ¨se France</t>
  </si>
  <si>
    <t>2090 Oseberg Ã˜st</t>
  </si>
  <si>
    <t>2091 LKAB - Svappavaaragruvan LeveÃ¤niemi</t>
  </si>
  <si>
    <t>2092 Esso Petroleum Company Ltd, Fawley Refinery Cogen Plant</t>
  </si>
  <si>
    <t>2093 FERROATLANTICA - FÃBRICA DE BOO</t>
  </si>
  <si>
    <t>2094 KEM ONE Fos sur Mer</t>
  </si>
  <si>
    <t>2095 New Road</t>
  </si>
  <si>
    <t>2096 LantmÃ¤nnen Agroetanol AB</t>
  </si>
  <si>
    <t>2097 TIOXIDE EUROPE, S.L.</t>
  </si>
  <si>
    <t>2098 Outokumpu Stainless AB, Avesta</t>
  </si>
  <si>
    <t>2099 Kelheim Fibres GmbH</t>
  </si>
  <si>
    <t>2100 MineralÃ¶lraffinerie Harburg</t>
  </si>
  <si>
    <t>2101 ARKEMA</t>
  </si>
  <si>
    <t>2102 Spolana Neratovice</t>
  </si>
  <si>
    <t>2103 CI - RESPOL, Resinas, S.A.</t>
  </si>
  <si>
    <t>2104 TOTAL PETROCHEMICALS FELUY SA</t>
  </si>
  <si>
    <t>2105 CIECH Soda Deutschland GmbH &amp; Co. KG</t>
  </si>
  <si>
    <t>2106 VYNOVA Wilhelmshaven GmbH</t>
  </si>
  <si>
    <t>2107 LKAB - Malmbergsgruvan</t>
  </si>
  <si>
    <t>2108 FERROPEM - USINE D'ANGLEFORT</t>
  </si>
  <si>
    <t>2109 INEOS CHLORVINYLS BELGIUM</t>
  </si>
  <si>
    <t>2110 UBE CORPORATION EUROPE S.A. UNIPERSONAL</t>
  </si>
  <si>
    <t>2111 INDUSTEEL BELGIUM S.A.</t>
  </si>
  <si>
    <t>2112 RÃ¼tgers Germany GmbH</t>
  </si>
  <si>
    <t>2113 Flotta Terminal, Orkney</t>
  </si>
  <si>
    <t>2114 KRONOS TITAN GmbH Werk Nordenham</t>
  </si>
  <si>
    <t>2115 COGNE ACCIAI SPECIALI SPA</t>
  </si>
  <si>
    <t xml:space="preserve">2116 Stomana Industry company for production </t>
  </si>
  <si>
    <t>2117 BIOETANOL GALICIA</t>
  </si>
  <si>
    <t>2118 ILVA SPA STABILIMENTO DI NOVI LIGURE</t>
  </si>
  <si>
    <t>2119 thyssenkrupp Hohenlimburg GmbH Warmwalzwerk</t>
  </si>
  <si>
    <t>2120 Feralpi Siderurgica S.p.A</t>
  </si>
  <si>
    <t>2121 Air Liquide Italia Produzione - Impianto Produzione Idrogeno Melilli</t>
  </si>
  <si>
    <t>2122 NEUE HALBERG-GUSS GmbH</t>
  </si>
  <si>
    <t>2123 H.E.S. Hennigsdorfer Elektrostahlwerke GmbH</t>
  </si>
  <si>
    <t>2124 INDUSTRIAS QUIMICAS DEL OXIDO DE ETILENO (LA CANONJA)</t>
  </si>
  <si>
    <t>2125 ORI MATIN SPA stabilimento di Brescia</t>
  </si>
  <si>
    <t>2126 Gunvor Petroleum Europoort B.V.</t>
  </si>
  <si>
    <t>2127 CABOT CARBONE SAS</t>
  </si>
  <si>
    <t>2128 Solvay &amp; CPC Barium Strontium GmbH &amp; Co KG</t>
  </si>
  <si>
    <t>2129 Linde GÃ¡z MagyarorszÃ¡g Zrt.</t>
  </si>
  <si>
    <t>2130 VPR Energy B.V.</t>
  </si>
  <si>
    <t>2131 BorsodChem MCHZ, s.r.o.</t>
  </si>
  <si>
    <t>2132 INEOS POLYMERS SARRALBE SAS</t>
  </si>
  <si>
    <t>2133 TeplÃ¡rny Brno a.s., Provoz Å pitÃ¡lka</t>
  </si>
  <si>
    <t>2134 Momentive Specialty Chemicals, a.s.</t>
  </si>
  <si>
    <t>2135 Columbian Carbon Europa S.r.l.</t>
  </si>
  <si>
    <t>2136 Ã…ngcentralen</t>
  </si>
  <si>
    <t>2137 Grace GmbH</t>
  </si>
  <si>
    <t>2138 UZINELE SODICE GOVORA - CIECH CHEMICAL GROUP SA</t>
  </si>
  <si>
    <t>2139 Polynt S.p.A - Stabilimento di Ravenna</t>
  </si>
  <si>
    <t>2140 INEOS STYROLUTION BELGIUM</t>
  </si>
  <si>
    <t>2141 KRONOS EUROPE</t>
  </si>
  <si>
    <t>2142 Linde France Usine de ChalampÃ©</t>
  </si>
  <si>
    <t>2143 Sandoz GmbH</t>
  </si>
  <si>
    <t>2144 COVESTRO</t>
  </si>
  <si>
    <t>2145 Stallingborough  Titanium Dioxide Site</t>
  </si>
  <si>
    <t>2146 INEOS Solvents Germany GmbH - Werk Herne -</t>
  </si>
  <si>
    <t>Scenario</t>
  </si>
  <si>
    <t>New Pipeline</t>
  </si>
  <si>
    <t>Costs</t>
  </si>
  <si>
    <t>Short term</t>
  </si>
  <si>
    <t>Not possible</t>
  </si>
  <si>
    <t>High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</si>
</sst>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29">
    <dxf>
      <numFmt numFmtId="1" formatCode="0"/>
    </dxf>
    <dxf>
      <numFmt numFmtId="174" formatCode="0.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utorat  Paul" refreshedDate="45006.673685648151" createdVersion="6" refreshedVersion="6" minRefreshableVersion="3" recordCount="2148">
  <cacheSource type="worksheet">
    <worksheetSource name="data"/>
  </cacheSource>
  <cacheFields count="23">
    <cacheField name="ID + Facility name" numFmtId="0">
      <sharedItems containsBlank="1" count="2148">
        <s v="0 PGE GÃ³rnictwo i Energetyka Konwencjonalna S.A., OddziaÅ‚ Elektrownia BeÅ‚chatÃ³w"/>
        <s v="1 RWE Power AG"/>
        <s v="2 RWE Power AG Kraftwerk NiederauÃŸem"/>
        <s v="3 LEAG, Kraftwerk JÃ¤nschwalde"/>
        <s v="4 Kraftwerk Boxberg"/>
        <s v="5 RWE Power AG"/>
        <s v="6 ENEA Wytwarzanie SpÃ³Å‚ka z ograniczonÄ… odpowiedzialnoÅ›ciÄ…"/>
        <s v="7 Drax Power Station"/>
        <s v="8 LEAG, Kraftwerk Schwarze Pumpe"/>
        <s v="9 LEAG Lausitz Energie Kraftwerke AG  Kraftwerk Lippendorf"/>
        <s v="10 Maritsa East 2 power station"/>
        <s v="11 PGE GÃ³rnictwo i Energetyka Konwencjonalna S.A. - OddziaÅ‚ Elektrownia Opole"/>
        <s v="12 SOCIETATEA COMPLEXUL ENERGETIC OLTENIA SA - Sucursala Electrocentrale Craiova II"/>
        <s v="13 CI - Central TermoelÃ©ctrica Sines"/>
        <s v="14 AUDI HUNGARIA Zrt."/>
        <s v="15 GKM Grosskraftwerk Mannheim AG"/>
        <s v="16 Heizkraftwerk Moorburg"/>
        <s v="17 PGE GÃ³rnictwo i Energetyka Konwencjonalna S.A. - OddziaÅ‚ Elektrownia TurÃ³w"/>
        <s v="18 Tata Steel IJmuiden BV"/>
        <s v="19 Uniper Kraftwerke GmbH"/>
        <s v="20 Maritsa East 3 Kontur Global power station"/>
        <s v="21 Salzgitter Flachstahl GmbH"/>
        <s v="22 MÃ¡trai ErÅ‘mÅ± Zrt."/>
        <s v="23 CENTRALE TERMOELETTRICA FEDERICO II"/>
        <s v="24 ENEA Elektrownia PoÅ‚aniec SpÃ³Å‚ka Akcyjna"/>
        <s v="25 ElektrÃ¡rna PoÄerady"/>
        <s v="26 Scunthorpe Iron &amp; Steel Works"/>
        <s v="27 Centrale Torrevaldaliga Nord"/>
        <s v="28 Uniper Centrale Maasvlakte"/>
        <s v="29 Taranto Energia S.r.l. in Amministrazione Straordinaria"/>
        <s v="30 Uniper Kraftwerke GmbH Kraftwerk Scholven"/>
        <s v="31 Port Talbot Steelworks Tata Steel"/>
        <s v="32 U.S.Steel s.r.o."/>
        <s v="33 ILVA S.P.A. Stabilmento di Taranto"/>
        <s v="34 ARCELORMITTAL ATLANTIQUE et LORRAINE SITE DE DUNKERQUE"/>
        <s v="35 ENGIE Thermique France - Centrale DK6"/>
        <s v="36 Electrabel - Centrale Knippegroen"/>
        <s v="37 PPC S.A. SES AGIOY DHMHTRIOY"/>
        <s v="38 ArcelorMittal FOS"/>
        <s v="39 EnBW Energie Baden-WÃ¼rttemberg AG (RDK)"/>
        <s v="40 Maritsa East 1 power station"/>
        <s v="41 Termoelektrarna Å oÅ¡tanj"/>
        <s v="42 ElektrÃ¡rny TuÅ¡imice"/>
        <s v="43 thyssenkrupp Steel Europe AG Kraftwerk Hamborn"/>
        <s v="44 BASF SE"/>
        <s v="45 thyssenkrupp Steel Europe AG Kraftwerk Hermann-Wenzel"/>
        <s v="46 RWE Power AG Kraftwerk Frimmersdorf"/>
        <s v="47 RWE Generation NL B.V."/>
        <s v="48 CENTRAL TÃ‰RMICA DE ABOÃ‘O"/>
        <s v="49 ZakÅ‚ad Wytwarzania Nowa"/>
        <s v="50 ElektrÃ¡rny PrunÃ©Å™ov"/>
        <s v="51 Staythorpe C Power Station"/>
        <s v="52 HÃ¼ttenwerke Krupp Mannesmann GmbH"/>
        <s v="53 Nuon Power Generation BV (Velsen)"/>
        <s v="54 Immingham CHP Power Station"/>
        <s v="55 Centrale Fiume Santo"/>
        <s v="56 SokolovskÃ¡ uhelnÃ¡,prÃ¡vnÃ­ nÃ¡stupce,a.s.-zpracovatelskÃ¡ ÄÃ¡st"/>
        <s v="57 HÃ¼ttenwerke Krupp Mannesmann GmbH KW Huckingen"/>
        <s v="58 STEAG GmbH Heizkraftwerk Walsum"/>
        <s v="59 ThyssenKrupp Steel Europe AG Werk Schwelgern"/>
        <s v="60 SC COMPLEXUL ENERGETIC ROVINARI SA (SUCURSALA ELECTROCENTRALE ROVINARI)"/>
        <s v="61 Elektrownia PÄ…tnÃ³w I"/>
        <s v="62 ROGESA Roheisengesellschaft Saar mbH"/>
        <s v="63 Sarlux Srl"/>
        <s v="64 RWE Eemshaven Holding BV"/>
        <s v="65 ElektrÃ¡rna MÄ›lnÃ­k I - EMÄš I"/>
        <s v="66 GÃ³raÅ¼dÅ¼e Cement S.A. - Cementowia GÃ³raÅ¼dÅ¼e"/>
        <s v="67 Elektrownia AdamÃ³w"/>
        <s v="68 EDF RYBNIK S.A. OddziaÅ‚ w Rybniku"/>
        <s v="69 CI - Central TermoelÃ©ctrica do Pego"/>
        <s v="70 Saltend Cogeneration Plant"/>
        <s v="71 TAURON Wytwarzanie SpÃ³Å‚ka Akcyjna - Elektrownia Jaworzno III w Jaworznie - Elektrownia III"/>
        <s v="72 ÄŒEZ, a. s. ElektrÃ¡rna MÄ›lnÃ­k, TeplÃ¡rna Trmice - provoz MÄ›lnÃ­k"/>
        <s v="73 ElektrÃ¡rna Ledvice"/>
        <s v="74 RWE Generation SE Kraftwerk Westfalen"/>
        <s v="75 Trianel Kohlekraftwerk LÃ¼nen GmbH &amp; Co. KG"/>
        <s v="76 ArcelorMittal Poland S.A. OddziaÅ‚ DÄ…browa GÃ³rnicza"/>
        <s v="77 ARCELORMITTAL ESPAÃ‘A - PLANTA SIDERÃšRGICA DE AVILÃ‰S Y GIJÃ“N"/>
        <s v="78 SC ARCELORMITTAL GALATI SA"/>
        <s v="79 ENIPOWER S.P.A. - Stabilimento di Brindisi"/>
        <s v="80 Volkswagen AG Werk Wolfsburg"/>
        <s v="81 RWE Generation SE Kraftwerk IbbenbÃ¼ren"/>
        <s v="82 MetsÃ¤ Fibre Oy, Ã„Ã¤nekosken biotuotetehdas"/>
        <s v="83 Vattenfall  WÃ¤rme  Berlin AG HKW Reuter-West"/>
        <s v="84 ENIPOWER SPA STABILIMENTO DI FERRERA ERBOGNONE"/>
        <s v="85 Grain Power Station"/>
        <s v="86 Elektrownia PÄ…tnÃ³w II"/>
        <s v="87 Didcot B Power Station"/>
        <s v="88 SWM Heizkraftwerk Nord"/>
        <s v="89 West Burton CCGT Power Station"/>
        <s v="90 KNG Kraftwerks- und Netzgesellschaft mbH Kraftwerk Rostock"/>
        <s v="91 ArcelorMittal Bremen GmbH / Kraftwerk MittelsbÃ¼ren / Block 4"/>
        <s v="92 TAURON Wytwarzanie S.A Elektrownia Åagisza"/>
        <s v="93 Centrale Rotterdam"/>
        <s v="94 VEO Vulkan-Energiewirtschaft - OderbrÃ¼cke GmbH"/>
        <s v="95 PGE GÃ³rnictwo i Energetyka Konwencjonalna S.A. - OddziaÅ‚ Elektrowni Dolna Odra - Elektrownia Dolna Odra"/>
        <s v="96 Nuon Power Generation BV (Eemshaven)"/>
        <s v="97 ElektrÃ¡rna Chvaletice"/>
        <s v="98 SUCURSALA ELECTROCENTRALE TURCENI"/>
        <s v="99 ARCELORMITTAL BELGIUM - GENT"/>
        <s v="100 Grupa OÅ¼arÃ³w S.A."/>
        <s v="101 AALBORG PORTLAND A/S"/>
        <s v="102 Ferroenergy s.r.o. - VÃ½roba tepla"/>
        <s v="103 ENGIE Kraftwerk Wilhelmshaven GmbH &amp; Co. KG"/>
        <s v="104 Shell Nederland Raffinaderij BV"/>
        <s v="105 Chemelot Site Permit BV"/>
        <s v="106 Dow Benelux BV (Hoek)"/>
        <s v="107 Electricity Authority of Cyprus, Vassilikos Power Station"/>
        <s v="108 Pruna Betreiber GmbH vertreten durch die KBS GmbH Werk Schwelgern"/>
        <s v="109 South Humber Bank Power Station"/>
        <s v="110 Uniper Kraftwerke GmbH Kraftwerk Heyden"/>
        <s v="111 Rheinkalk GmbH"/>
        <s v="112 IMPIANTO TERMOELETTRICO DI FUSINA"/>
        <s v="113 PPC S.A. SES KARDIAS"/>
        <s v="114 Mondi Åšwiecie S.A."/>
        <s v="115 voestalpine Stahl Donawitz GesmbH"/>
        <s v="116 PCK Raffinerie GmbH Schwedt"/>
        <s v="117 Kraftwerk Mehrum GmbH"/>
        <s v="118 Enecogen VOF"/>
        <s v="119 Provozovna TÅ™inec"/>
        <s v="120 Uniper Kraftwerk Staudinger"/>
        <s v="121 Centrale Termoelettrica di Monfalcone"/>
        <s v="122 LuleÃ¥ kraftvÃ¤rmeverk LUKAB"/>
        <s v="123 ISDND D'ABONCOURT"/>
        <s v="124 UPT COMPOSTILLA"/>
        <s v="125 enipower stabilimento di Ravenna"/>
        <s v="126 TOTAL RAFFINADERIJ ANTWERPEN"/>
        <s v="127 RWE Power AG Veredlungsstandort Knapsacker HÃ¼gel"/>
        <s v="128 STORA ENSO OYJ, IMATRAN TEHTAAT"/>
        <s v="129 Sloe Centrale BV (Vlissingen)"/>
        <s v="130 SlovenskÃ© elektrÃ¡rne, a.s. - ElektrÃ¡rne NovÃ¡ky, zÃ¡vod"/>
        <s v="131 Maxima-centrale"/>
        <s v="132 ArcelorMittal Bremen GmbH"/>
        <s v="133 ELEKTRÃRNA KLADNO"/>
        <s v="134 TAURON Wytwarzanie SpÃ³Å‚ka Akcyjna - OddziaÅ‚ Elektrownia Åaziska w Åaziskach GÃ³rnych"/>
        <s v="135 SCA Ã–strands massafabrik"/>
        <s v="136 ENGIE Energie Nederland N.V. (Eemscentrale)"/>
        <s v="137 South Kirkby WMF -"/>
        <s v="138 RWE Generation SE Kraftwerk Werne Gersteinwerk"/>
        <s v="139 AVR NV (Rijnmond)"/>
        <s v="140 Nuon Power IJmond 1"/>
        <s v="141 CENTRAL TÃ‰RMICA GRANADILLA"/>
        <s v="142 Spalding Power Station"/>
        <s v="143 UPM KYMMENE OYJ, Pietarsaaren tehtaat"/>
        <s v="144 IMPIANTO IGCC"/>
        <s v="145 CEZ ChorzÃ³w S.A."/>
        <s v="146 RWE Generation SE Erdgaskraftwerk Emsland"/>
        <s v="147 Zellstoff Stendal GmbH"/>
        <s v="148 CENTRAL TÃ‰RMICA LITORAL DE ALMERÃA"/>
        <s v="149 CENTRAL TÃ‰RMICA DE BARRANCO DE TIRAJANA"/>
        <s v="150 Enefit Energiatootmine AS, Eesti elektrijaam"/>
        <s v="151 RUHR OEL GMBH Werk Scholven"/>
        <s v="152 UPM-Kymmene Oyj, Kymi"/>
        <s v="153 ENIPOWER MANTOVA - STABILIMENTO DI MANTOVA"/>
        <s v="154 Provoz 46 - TeplÃ¡rna"/>
        <s v="155 Gemeinschaftskraftwerk Bergkamen A beschrÃ¤nkt haftende OHG"/>
        <s v="156 CENTRALE TERMOELETTRICA DI SIMERI CRICHI"/>
        <s v="157 Cementa AB, Slitefabriken"/>
        <s v="158 ELECTRABEL CENTRALE RODENHUIZE"/>
        <s v="159 UPM-Kymmene Oyj, Kaukaan tehtaat"/>
        <s v="160 Fawley Refinery"/>
        <s v="161 ArcelorMittal Ostrava a.s."/>
        <s v="162 GKH - Gemeinschaftskraftwerk Hannover GmbH"/>
        <s v="163 Centrale di Livorno Ferraris"/>
        <s v="164 BASF ANTWERPEN"/>
        <s v="165 SSE Gen, Peterhead Power Station, Peterhead"/>
        <s v="166 YARA Sluiskil BV"/>
        <s v="167 Marchwood Power Station"/>
        <s v="168 EDF Polska S.A. OddziaÅ‚ nr 1 w Krakowie"/>
        <s v="169 CEMEX Zement GmbH"/>
        <s v="170 SÃ¶dra Cell MÃ¶nsterÃ¥s"/>
        <s v="171 Provozy  TeplÃ¡rny  a  TepelnÃ¡  energetika"/>
        <s v="172 SC OMV Petrom SA Brazi (cogenerare)"/>
        <s v="173 Centrale Termoelettrica di Tavazzano e Montanaso"/>
        <s v="174 Stabilimento di Ferrara"/>
        <s v="175 Cementownia Warta S.A."/>
        <s v="176 STEAG GmbH"/>
        <s v="177 RheinEnergie AG (GuD-Heizkraftwerk Niehl )"/>
        <s v="178 swb Erzeugung AG &amp; Co. KG / Heizkraftwerk Hafen"/>
        <s v="179 SÃ¶dra Cell VÃ¤rÃ¶"/>
        <s v="180 ENGIE Deutschland AG, Kraftwerk Zolling"/>
        <s v="181 CI - Central de Ciclo Combinado da Tapada do Outeiro"/>
        <s v="182 Carrington Power Station"/>
        <s v="183 Repo Vabrikud AS, PÃ¼ssi puitlaastplaaditehas"/>
        <s v="184 ENERGA ELEKTROWNIE OSTROÅÄ˜KA SPÃ“ÅKA AKCYJNA"/>
        <s v="185 ElektrÃ¡rna Opatovice"/>
        <s v="186 Raahen Voima Oy, Energiantuotanto"/>
        <s v="187 WIEN ENERGIE GmbH"/>
        <s v="188 Elsta BV &amp; Co. CV"/>
        <s v="189 CENTRALE TERMOELETTRICA DI ALTOMONTE"/>
        <s v="190 STORA ENSO OYJ, ENOCELLIN TEHDAS"/>
        <s v="191 Centrale di Cogenerazione"/>
        <s v="192 CENTRALE TERMOELETTRICA DI TORVISCOSA"/>
        <s v="193 RWE Generation SE Kraftwerke Region West; GuD-Anlage"/>
        <s v="194 RWE Power AG-Fabrik Frechen"/>
        <s v="195 Cottam Power Station"/>
        <s v="196 INEOS KÃ¶ln GmbH"/>
        <s v="197 Deven power station"/>
        <s v="198 OMV Refining and Marketing GmbH"/>
        <s v="199 Esso Nederland BV (Raffinaderij Rotterdam)"/>
        <s v="200 GE Hungary Zrt."/>
        <s v="201 Neste Oyj, Porvoon jalostamo"/>
        <s v="202 TITAN CEMENT S.A. - KAMARI PLANT"/>
        <s v="203 Uniper Kraftwerke GmbH Kraftwerk Wilhelmshaven"/>
        <s v="204 Nuon Power Generation BV (Diemen)"/>
        <s v="205 Nuon Power Generation BV (Diemen)"/>
        <s v="206 Afval Energie Bedrijf (Amsterdam)"/>
        <s v="207 AB &quot;Achema&quot;"/>
        <s v="208 Veolia Energia PoznaÅ„ ZEC  SpÃ³Å‚ka Akcyjna EC II Karolin"/>
        <s v="209 Rocksavage Power Station"/>
        <s v="210 SSAB Europe Oy (ent. RUUKKI METALS OY), Raahen terÃ¤stehdas"/>
        <s v="211 MYTILINEOS S.A.  / METALLURGY BUSINESS UNIT PLAN-ALOUMINIUM OF GREECE"/>
        <s v="212 ArcelorMittal EisenhÃ¼ttenstadt GmbH"/>
        <s v="213 GKW -Gichtgaskraftwerk Dillingen GmbH &amp; Co. KG"/>
        <s v="214 CBR SA - site de LIXHE"/>
        <s v="215 Air Liquide Pergen VOF"/>
        <s v="216 ParoplynovÃ½ zdroj PoÄerady"/>
        <s v="217 Evonik Degussa GmbH"/>
        <s v="218 EnBW HKW Altbach"/>
        <s v="219 Shell Nederland Chemie BV (Moerdijk)"/>
        <s v="220 ISD POWER Kft."/>
        <s v="221 VASSILIKO CEMENT WORKS PUBLIC COMPANY LTD, Vassilikos Plant"/>
        <s v="222 ENGIE Deutschland AG"/>
        <s v="223 CEZ Skawina S.A."/>
        <s v="224 Aughinish Alumina Limited"/>
        <s v="225 Electricity Authority of Cyprus, Dhekelia Power Station"/>
        <s v="226 REPSOL PETRÃ“LEO, S.A. - C.I. CARTAGENA"/>
        <s v="227 MetsÃ¤ Fibre Oy, Joutsenon tehdas"/>
        <s v="228 Heizkraftwerk Tiefstack"/>
        <s v="229 MetsÃ¤ Fibre Oy Kemi, Puunjalostusteollisuus"/>
        <s v="230 SKW Stickstoffwerke Piesteritz GmbH"/>
        <s v="231 Fiddlers Ferry Power Station"/>
        <s v="232 CENTRAL TERMICA DE CICLO COMBINADO DE CARTAGENA"/>
        <s v="233 ElektrociepÅ‚ownia GdaÅ„ska"/>
        <s v="234 Rugby Cement Plant"/>
        <s v="235 CI - Refinaria de Sines"/>
        <s v="236 Calenia Energia S.p.A."/>
        <s v="237 Deuna Zement GmbH"/>
        <s v="238 ERG Power Impianti Nord"/>
        <s v="239 Centrale Sulcis Grazia Deledda"/>
        <s v="240 Basell Polyolefine GmbH Werk Wesseling"/>
        <s v="241 CI - Complexo Industrial de SetÃºbal da Navigator"/>
        <s v="242 CEMEX Polska Sp. z o.o - ZakÅ‚ad Cementownia CheÅ‚m"/>
        <s v="243 Heizkraftwerk Wedel"/>
        <s v="244 InfraServ GmbH &amp; Co. HÃ¶chst KG"/>
        <s v="245 AES Ballylumford"/>
        <s v="246 Raffineria di Milazzo S.C.p.A."/>
        <s v="247 LAFARGE CEMENT S.A"/>
        <s v="248 RAFFINERIA DI SANNAZZARO DE BURGONDI"/>
        <s v="249 HOLCIM Belgique sa - Usine d'OBOURG"/>
        <s v="250 Seabank Power Station"/>
        <s v="251 MetsÃ¤ Fibre Oy, Rauman tehdas"/>
        <s v="252 LAFARGE CEMENT S.A., Cementownia &quot;Kujawy&quot; w Bielawach"/>
        <s v="253 Lenzing AG"/>
        <s v="254 Gemeinschaftskraftwerk Kiel GmbH GKK"/>
        <s v="255 RAFFINERIA DI TARANTO"/>
        <s v="256 Dyckerhoff GmbH"/>
        <s v="257 Kraftwerk Fenne"/>
        <s v="258 ElektrociepÅ‚ownia EC-4"/>
        <s v="259 Slovnaft, a.s."/>
        <s v="260 ElektrociepÅ‚ownia WrocÅ‚aw"/>
        <s v="261 Zellstoff PÃ¶ls Aktiengesellschaft"/>
        <s v="262 HERACLES G.C.Co, VOLOS PLANT"/>
        <s v="263 Shell Deutschland Oil GmbH Rheinland Raffinerie, Werk SÃ¼d"/>
        <s v="264 VSE Kraftwerk Ensdorf"/>
        <s v="265 Rijnmond Energie"/>
        <s v="266 Rizziconi Energia"/>
        <s v="267 GruvÃ¶ns bruk"/>
        <s v="268 Heizkraftwerk Nord II"/>
        <s v="269 Pembroke Refinery"/>
        <s v="270 Little Barford Power Station"/>
        <s v="271 PETROLEOS DEL NORTE, PETRONOR, S.A. (PETRONOR)"/>
        <s v="272 Holcim (Deutschland) GmbH"/>
        <s v="273 CEMENTOS MOLINS INDUSTRIAL (SANT VICENÃ‡ DELS HORTS)"/>
        <s v="274 REPSOL REFINERIA TARRAGONA"/>
        <s v="275 EDF Centre de Production Thermique de Martigues"/>
        <s v="276 Stanlow Manufacturing Complex"/>
        <s v="277 PPC S.A. SES KERATEAS-LAYRIOY"/>
        <s v="278 Dyckerhoff Polska Sp. z o.o."/>
        <s v="279 SC HOLCIM ROMANIA SA"/>
        <s v="280 Kraftwerk Voerde beschrÃ¤nkt haftende oHG Kraftwerk Voerde BlÃ¶cke A und B"/>
        <s v="281 Helen Oy, Vuosaaren voimalaitokset"/>
        <s v="282 HOLCIM  (Romania) SA - Ciment Alesd"/>
        <s v="283 Stadtwerke DÃ¼sseldorf AG"/>
        <s v="284 CENTRAL TÃ‰RMICA DE CICLO COMBINADO BAHÃA DE ALGECIRAS"/>
        <s v="285 Humber Oil Refinery"/>
        <s v="286 CENTRALE TERMOELETTRICA DI OSTIGLIA"/>
        <s v="287 COMPLEJO INDUSTRIAL DE HUELVA"/>
        <s v="288 ZKS - Zentralkokerei Saar GmbH"/>
        <s v="289 UNIDAD DE PRODUCCION TERMICA  AS PONTES"/>
        <s v="290 Lukoil Neftohim Burgas AD"/>
        <s v="291 MIRO-MineralÃ¶lraffinerie Oberrhein GmbH &amp; Co.KG"/>
        <s v="292 TE Plomin"/>
        <s v="293 MetsÃ¤ Board Sverige AB, Husums fabr"/>
        <s v="294 CI - Navigator Paper Figueira, SA"/>
        <s v="295 BP Rotterdam Refinery"/>
        <s v="296 Irish Cement Limited (Platin)"/>
        <s v="297 Enefit Energiatootmine AS, Auvere elektrijaam"/>
        <s v="298 Kilroot Power Ltd"/>
        <s v="299 CENTRAL TÃ‰RMICA DE SOTO DE RIBERA"/>
        <s v="300 Ferrybridge Multifuel Plant"/>
        <s v="301 SWM Heizkraftwerk SÃ¼d"/>
        <s v="302 STEAG GmbH KW LÃ¼nen"/>
        <s v="303 LAFARGE HOLCIM CIMENTS SITE DE SAINT PIERRE LA COUR"/>
        <s v="304 SSAB OxelÃ¶sund AB"/>
        <s v="305 CI - Centro de ProduÃ§Ã£o de Alhandra"/>
        <s v="306 Runcorn Energy From Waste Facility"/>
        <s v="307 CENTRALE DI COGENERAZIONE (ex-ROSEN)"/>
        <s v="308 MOTOR OIL (HELLAS) - CORINTHOS REFINERIES S.A."/>
        <s v="309 SkutskÃ¤rs Bruk"/>
        <s v="310 STORA ENSO OULU OY, Oulun tehdas, Oulu"/>
        <s v="311 Helen Oy, Hanasaari B -voimalaitos"/>
        <s v="312 PPC S.A. SES MELITIS"/>
        <s v="313 Vattenfall  WÃ¤rme Berlin AG  HKW Mitte"/>
        <s v="314 CENTRALE TERMOELETTRICA DI CHIVASSO"/>
        <s v="315 HELLENIC PETROLEUM S.A. â€“SOUTH REFINERIES COMPLEX â€“ ELEFSIS INDUSTRIAL FACILITIES"/>
        <s v="316 CEASA ENCE- FÃBRICA DE NAVIA"/>
        <s v="317 CI - Carnes Landeiro, S.A"/>
        <s v="318 CENTRALE TERMOELETTRICA DI TURBIGO"/>
        <s v="319 EXXONMOBIL PETROLEUM &amp; CHEMICAL - ESSO RAFFINADERIJ"/>
        <s v="320 Stora Enso Veitsiluoto Oy, Puunjalostusteollisuus"/>
        <s v="321 Smurfit Kappa Kraftliner PiteÃ¥"/>
        <s v="322 Gassco KÃ¥rstÃ¸"/>
        <s v="323 CENTRAL CICLO COMBINADO ARCOS DE LA FRONTERA"/>
        <s v="324 Vattenfall WÃ¤rme Berlin AG HKW Klingenberg"/>
        <s v="325 Attero BV (Moerdijk)"/>
        <s v="326 KorsnÃ¤sverken"/>
        <s v="327 Turun Seudun Energiantuotanto Oy, Naantalin voimalaitos"/>
        <s v="328 OPTERRA Zement GmbH"/>
        <s v="329 Coryton Power Station"/>
        <s v="330 Centrale di Scandale"/>
        <s v="331 OddziaÅ‚ Huta Miedzi &quot;GÅ‚ogÃ³w&quot;"/>
        <s v="332 Italcementi di Rezzato"/>
        <s v="333 Mainova, HKW West"/>
        <s v="334 CRH (Slovensko) a.s. - VÃ½roba cementu"/>
        <s v="335 CTCC SOTO DE RIBERA"/>
        <s v="336 TE Plomin 2"/>
        <s v="337 HeidelbergCement AG, Zementwerk Burglengenfeld"/>
        <s v="338 CEMENTOS PORTLAND VALDERRIVAS (SANTA MARGARIDA I ELS MONJOS)"/>
        <s v="339 Raffinerie de Port-JÃ©rÃ´me / Gravenchon"/>
        <s v="340 HEIDELBERGCEMENT ROMANIA SA"/>
        <s v="341 Grupa LOTOS S.A."/>
        <s v="342 Raffinerie de Normandie"/>
        <s v="343 Cottam CDC Power Station"/>
        <s v="344 Twence BV Boeldershoek"/>
        <s v="345 TOTAL Raffinerie Mitteldeutschland GmbH (Raffinerie, BB01)"/>
        <s v="346 CI - CIMPOR - Industria de Cimentos, S.A. - C.P.Souselas"/>
        <s v="347 CURRENTA GmbH &amp; Co. OHG"/>
        <s v="348 RKB Raffinerie-Kraftwerks Betriebs GmbH"/>
        <s v="349 Connah's Quay Power Station"/>
        <s v="350 Great Yarmouth Power Station"/>
        <s v="351 Dublin Waste to Energy Limited"/>
        <s v="352 SOCIETATEA COMPLEXUL ENERGETIC OLTENIA SA - SUCURSALA ELECTROCENTRALE ISALNITA"/>
        <s v="353 ELECTRABEL SA - CENTRALE D'AMERCOEUR"/>
        <s v="354 ThyssenKrupp Steel Europe AG Werk Hamborn"/>
        <s v="355 ENEL PRODUZIONE SPA - CENTRALE A CICLO COMBINATO DI PORTO CORSINI"/>
        <s v="356 SC CET GOVORA SA"/>
        <s v="357 HeidelbergCement AG"/>
        <s v="358 CI - Navigator Pulp Cacia, S.A."/>
        <s v="359 CRH CIMENT (ROMANIA)S.A. - PUNCT DE LUCRU MEDGIDIA"/>
        <s v="360 CENTRALE TERMOELETTRICA DI MARGHERA LEVANTE"/>
        <s v="361 ENGIE PRODUZIONE SPA"/>
        <s v="362 T POWER"/>
        <s v="363 CI - Central TermoelÃ©ctrica do Ribatejo"/>
        <s v="364 Electricity Supply Board (Moneypoint)"/>
        <s v="365 Nuon Power Generation BV (Hemweg)"/>
        <s v="366 Ã…sgard"/>
        <s v="367 Tunstead Cement and Lime Works"/>
        <s v="368 BillerudKorsnÃ¤s Sweden AB SkÃ¤rblacka Bruk"/>
        <s v="369 Skoghalls Bruk"/>
        <s v="370 HERACLES G.C.Co, MILAKI PLANT"/>
        <s v="371 AB &quot;ORLEN Lietuva&quot;"/>
        <s v="372 WIEN ENERGIE GmbH"/>
        <s v="373 ZANDVLIET POWER - TERREIN BASF"/>
        <s v="374 Grupa Azoty ZakÅ‚ady Azotowe &quot;PuÅ‚awy&quot; S.A."/>
        <s v="375 PPC S.A. SES ALIVERIOY"/>
        <s v="376 PPC S.A. SES MEGALOPOLIS Bâ€™"/>
        <s v="377 EDF - Cycle CombinÃ© Gaz de Bouchain (59)"/>
        <s v="378 SÃ¶dra Cell MÃ¶rrum"/>
        <s v="379 CENTRALE TERMOELETTRICA DI COGENERAZIONE TORINO NORD"/>
        <s v="380 ElektrociepÅ‚ownia EC-3"/>
        <s v="381 Equinor avd. Mongstad raffineri"/>
        <s v="382 KORINTHOS POWER S.A."/>
        <s v="383 CI - FÃ¡brica Secil - OutÃ£o"/>
        <s v="384 Maasstroom Energie CV"/>
        <s v="385 CEMEX ESPAÃ‘A OPERACIONES (ALCANAR)"/>
        <s v="386 SC AZOMURES SA"/>
        <s v="387 EEW Energy from Waste Delfzijl B.V."/>
        <s v="388 CENTRAL TERMICA DE CASTELLON (IBERDROLA GENERACIÃ“N TÃ‰RMICA)"/>
        <s v="389 Italcementi Calusco D'Adda"/>
        <s v="390 ENEL PRODUZIONE S.P.A. - UB NORD ITE LA CASELLA"/>
        <s v="391 BURGO ARDENNES SA"/>
        <s v="392 Uniper Hungary Kft."/>
        <s v="393 SC CRH CIMENT (ROMANIA) SA."/>
        <s v="394 Norcem Brevik"/>
        <s v="395 Zementwerk Rohrdorf"/>
        <s v="396 Keadby Power Station"/>
        <s v="397 MOL Magyar Olaj- Ã©s GÃ¡zipari Nyrt."/>
        <s v="398 SSAB EMEA AB i LuleÃ¥"/>
        <s v="399 Raffineria ISAB Impianti SUD"/>
        <s v="400 Damhead Creek Power Station"/>
        <s v="401 Enel Produzione S.P.A. Centrale della Spezia &quot;Eugenio Montale&quot;"/>
        <s v="402 Statfjord"/>
        <s v="403 SSE Generation Ireland Limited (Great Island)"/>
        <s v="404 Schwenk Zement KG Bernburg"/>
        <s v="405 CURRENTA GmbH &amp; Co. OHG"/>
        <s v="406 West Burton Power Station"/>
        <s v="407 CENTRALE A CICLO COMBINATO DI APRILIA"/>
        <s v="408 Centrale a ciclo combinato di Turano Lodigiano e Bertonico"/>
        <s v="409 MIBRAG Deuben"/>
        <s v="410 CENTRAL DE ESCATRON"/>
        <s v="411 Rheinkalk GmbH"/>
        <s v="412 Usine de Montalieu"/>
        <s v="413 PPC S.A. SES AMYNTAIOY"/>
        <s v="414 SIA &quot;CEMEX&quot;, BrocÄ“nu cementa rÅ«pnÄ«ca"/>
        <s v="415 ESSO ITALIANA RAFFINERIA DI AUGUSTA"/>
        <s v="416 Sutton Bridge Power Station"/>
        <s v="417 CENTRAL DE CICLO COMBINADO DE SAGUNTO (NATURGY)"/>
        <s v="418 VOGHERA ENERGIA S.P.A."/>
        <s v="419 TE-TO Zagreb"/>
        <s v="420 KOKSOWNIA PRZYJAÅ¹Åƒ"/>
        <s v="421 CIMENTS CALCIA - Usine de COUVROT"/>
        <s v="422 PROTERGIA (ex AGIOS NIKOLAOS 444,48MW POWER PLANT)"/>
        <s v="423 Smurfit Kappa Cellulose du Pin"/>
        <s v="424 zÃ¡vod MokrÃ¡"/>
        <s v="425 PPC S.A. SES ATHERINOLAKKOY"/>
        <s v="426 EDF - Site de Production Thermique EDF de BLENOD"/>
        <s v="427 Cementeria di Robilante"/>
        <s v="428 PGE GÃ³rnictwo i Energetyka Konwencjonalna S.A. - OddziaÅ‚ ZespÃ³Å‚ Elektrowni Dolna Odra - Elektrownia Pomorzany"/>
        <s v="429 BillerudKorsnÃ¤s Karlsborgs AB"/>
        <s v="430 NAPHTACHIMIE"/>
        <s v="431 ElektrÃ¡rna TÅ™ebovice"/>
        <s v="432 TAURON Wytwarzanie SpÃ³Å‚ka Akcyjna - OddziaÅ‚ Elektrownia Siersza w Trzebini"/>
        <s v="433 CENTRALE A CICLO COMBINATO DI TERMOLI"/>
        <s v="434 Riverside Resource Recovery"/>
        <s v="435 Langage Energy Centre"/>
        <s v="436 Centrale Vado Ligure"/>
        <s v="437 HeidelbergCement AG Zementwerk Geseke (Milke)"/>
        <s v="438 Spenner GmbH &amp; Co. KG"/>
        <s v="439 CI - Central de Ciclo Combinado do Pego"/>
        <s v="440 Synergen Power Limited"/>
        <s v="441 Quinn Cement Limited"/>
        <s v="442 DREWAG Gasturbinen-Heizkraftwerk Nossener BrÃ¼cke"/>
        <s v="443 CENTRAL TERMICA DE CICLE COMBINAT (SANT ADRIÃ€ DE BESÃ’S - GRUP 4)"/>
        <s v="444 CENTRAL CICLO COMBINADO CA'S TRESORER"/>
        <s v="445 Bord Gais Energy Ltd"/>
        <s v="446 Isd Dunaferr Zrt."/>
        <s v="447 AB &quot;AkmenÄ—s cementas&quot;"/>
        <s v="448 CENTRAL DE CICLO COMBINADO AS PONTES"/>
        <s v="449 Iggesunds Bruk"/>
        <s v="450 CENTRALE DI LEINÃ¬"/>
        <s v="451 Helen Oy, Salmisaaren voimalaitokset"/>
        <s v="452 HÃ–GDALENVERKET"/>
        <s v="453 Ratcliffe-On-Soar Power Station"/>
        <s v="454 CENTRALE DI SAN FILIPPO DEL MELA"/>
        <s v="455 CBR sa - Site d'Antoing"/>
        <s v="456 CENTRALE DI GISSI"/>
        <s v="457 CI - Celulose Beira Industrial (CELBI), S.A."/>
        <s v="458 Grupa Azoty ZakÅ‚ady Chemiczne &quot;POLICE&quot; SA"/>
        <s v="459 Dunamenti ErÅ‘mÅ± Zrt."/>
        <s v="460 Troll"/>
        <s v="461 TAURON Wytwarzanie  SpÃ³Å‚ka Akcyjna - OddziaÅ‚ Elektrownia Jaworzno III w Jaworznie - Elektrownia II"/>
        <s v="462 CENTRALE TORREVALDALIGA SUD"/>
        <s v="463 Cement company Devnia cement"/>
        <s v="464 Gullfaks"/>
        <s v="465 swb Erzeugung AG &amp; Co. KG / Heizkraftwerk Hastedt"/>
        <s v="466 Severn Power Station"/>
        <s v="467 Ã˜rsted Bioenergy &amp; Thermal Power A/S,EsbjergvÃ¦rket"/>
        <s v="468 HEIDELBERGCEMENT ROMANIA SA -Sucursala Fieni"/>
        <s v="469 Ketton Works"/>
        <s v="470 Impianto Termoelettrico di Santa Barbara"/>
        <s v="471 Schwenk Zement KG"/>
        <s v="472 FIBRE EXCELLENCE Saint-Gaudens"/>
        <s v="473 Shell Deutschland Oil GmbH Rheinland Raffinerie Werk Nord"/>
        <s v="474 GMVA Gemeinschafts-MÃ¼llverbrennungsanlage Niederrhein GmbH"/>
        <s v="475 SALONIT ANHOVO gradbeni materiali"/>
        <s v="476 VÃ¤sterÃ¥s kraftvÃ¤rmeverk"/>
        <s v="477 REFINERÃA LA RÃBIDA"/>
        <s v="478 Oseberg"/>
        <s v="479 SCHWENK Zement KG, Werk Karlstadt"/>
        <s v="480 Electricity Supply Board (Aghada)"/>
        <s v="481 ElektrÃ¡rny PoÅ™Ã­ÄÃ­, HodonÃ­n, Lokalita PoÅ™Ã­ÄÃ­, provoz ElektrÃ¡rna PoÅ™Ã­ÄÃ­"/>
        <s v="482 VÃ„RTAVERKET"/>
        <s v="483 Coolkeeragh ESB Ltd"/>
        <s v="484 HeidelbergCement AG, Zementwerk Lengfurt"/>
        <s v="485 Dyckerhoff GmbH"/>
        <s v="486 Medway Power Station"/>
        <s v="487 REFINERÃA GIBRALTAR"/>
        <s v="488 Hammerfest LNG"/>
        <s v="489 RWE Generation SE MHKW Karnap"/>
        <s v="490 Tynagh Energy Limited"/>
        <s v="491 AGR mbH"/>
        <s v="492 Lafarge Zementwerke GmbH"/>
        <s v="493 Petroineos Manufacturing, Grangemouth Refiner"/>
        <s v="494 PGE GÃ³rnictwo i Energetyka Konwencjonalna S.A. - OddziaÅ‚ ZespÃ³Å‚ ElektrociepÅ‚owni Bydgoszcz - EC Bydgoszcz II"/>
        <s v="495 CI - Central TermoelÃ©ctrica de Lares"/>
        <s v="496 NaÅ¡icecement d.d."/>
        <s v="497 Dow Olefinverbund GmbH Werk BÃ¶hlen"/>
        <s v="498 CEMENTOS GOLIAT"/>
        <s v="499 Aberthaw Power Station"/>
        <s v="500 PGE GÃ³rnictwo i Energetyka Konwencjonalna S.A. - OddziaÅ‚ ElektrociepÅ‚ownia Lublin WrotkÃ³w"/>
        <s v="501 PONT SUR SAMBRE POWER"/>
        <s v="502 Huntstown Power Company Limited"/>
        <s v="503 Fibre Excellence Tarascon"/>
        <s v="504 CENTRALE TERMOELETTRICA DI CANDELA"/>
        <s v="505 Societatea Complexul Energetic Hunedoara S.A. - Sucursala Electrocentrale Deva S.A."/>
        <s v="506 CEMEX ESPAÃ‘A- BUÃ‘OL  (FABRICA DE CEMENTO)"/>
        <s v="507 UnitÃ  di Business Sicilia Occidentale - Impianto di Termini Imerese - Centrale Ettore Majorana"/>
        <s v="508 INTERNATIONAL PAPER - KWIDZYN SP. Z O.O."/>
        <s v="509 Stabilimento di Trieste"/>
        <s v="510 VERBUND Thermal Power GmbH &amp; Co KG"/>
        <s v="511 FÃBRICA DE CARBONERAS (HOLCIM ESPAÃ‘A, S.A.)"/>
        <s v="512 TVORNICA CEMENTA &quot;SVETI JURAJ&quot;"/>
        <s v="513 Enfield Power Station"/>
        <s v="514 CEMEX Cement, k.s."/>
        <s v="515 PPC S.A. SES MEGALOPOLIS Aâ€™"/>
        <s v="516 HÃ¤ndelÃ¶verket"/>
        <s v="517 Grangemouth CHP, Boness Road, Grangemouth"/>
        <s v="518 REPSOL PETROLEO S.A."/>
        <s v="519 Cement Hranice, akciovÃ¡ spoleÄnost"/>
        <s v="520 MÃ¤rker Zement GmbH"/>
        <s v="521 COLACEM S.P.A. - CEMENTERIA DI SESTO CAMPANO"/>
        <s v="522 Teesside EfW Plant"/>
        <s v="523 Kraftwerke Mainz-Wiesbaden AG"/>
        <s v="524 Centro Olio Val dAgri"/>
        <s v="525 MVV Umwelt Asset GmbH - MHKW Mannheim"/>
        <s v="526 CEMEX ESPAÃ‘A-ALICANTE (CEMENTO BLANCO)"/>
        <s v="527 Hydro Aluminium, Sunndal"/>
        <s v="528 Holcim (Deutschland) GmbH Werk HÃ¶ver"/>
        <s v="529 Holcim WestZement GmbH Werk: Kollenbach"/>
        <s v="530 CENTRAL TÃ‰RMICA LOS BARRIOS"/>
        <s v="531 VKG Energia OÃœ, Kohtla-JÃ¤rve PÃµhja soojuselektrijaam"/>
        <s v="532 Cimalux S.A."/>
        <s v="533 International Paper"/>
        <s v="534 ARCELORMITTAL POLAND SPÃ“ÅKA AKCYJNA ODDZIAÅ W ZDZIESZOWICACH"/>
        <s v="535 Attero Noord BV"/>
        <s v="536 FÃBRICA DE CEMENTOS DE LA ROBLA"/>
        <s v="537 EDF - UP CORDEMAIS"/>
        <s v="538 Schwenk Zement KG"/>
        <s v="539 SlovenskÃ© elektrÃ¡rne, a.s. - ElektrÃ¡rne Vojany, zÃ¡vod"/>
        <s v="540 FABRICA DE CIMENT CHISCADAGA"/>
        <s v="541 GÃ¤rstadverket"/>
        <s v="542 Total Lindsey Oil Refinery"/>
        <s v="543 Centrale Electrique SPEM"/>
        <s v="544 Stora Enso Paper AB"/>
        <s v="545 LAFARGE MagyarorszÃ¡g Kft."/>
        <s v="546 Sysavs avfallsfÃ¶rbrÃ¤nningsanlÃ¤ggning"/>
        <s v="547 Centrale Termoelettrica di Piacenza"/>
        <s v="548 OULUN ENERGIA, Toppilan voimalaitokset, Oulu, Energiantuotanto"/>
        <s v="549 EDP ESPAÃ‘A, S.A.U."/>
        <s v="550 BP OIL ESPAÃ‘A S.A.U. REFINERIA DE CASTELLÃ“N"/>
        <s v="551 TITAN CEMENT S.A. - THESSALONIKI PLANT"/>
        <s v="552 DELIMARA POWER STATION"/>
        <s v="553 TeplÃ¡rna KomoÅ™any"/>
        <s v="554 PPC S.A. SES KOMOTINIS"/>
        <s v="555 ZakÅ‚ad Wytwarzania Katowice"/>
        <s v="556 Stadtwerke Flensburg GmbH"/>
        <s v="557 MARCINELLE ENERGIE S.A."/>
        <s v="558 AS â€œLatvenergoâ€ RÄ«gas TEC-2"/>
        <s v="559 Thermal Conversion Compound Industriepark HÃ¶chst GmbH"/>
        <s v="560 ThyssenKrupp Steel Europe AG Werk Beeckerwerth"/>
        <s v="561 Energetika Ljubljana, (Lokacija ToplarniÅ¡ka)"/>
        <s v="562 Ekofisk"/>
        <s v="563 3CB SAS"/>
        <s v="564 Cauldon Cement Plant"/>
        <s v="565 ELEKTROCIEPÅOWNIA BÄ˜DZIN Sp. z o.o."/>
        <s v="566 BAYERNOIL Raffineriegesellschaft mbH, Betriebsteil Neustadt"/>
        <s v="567 Zeeland Refinery N.V."/>
        <s v="568 CARRIERES ET FOURS A CHAUX DUMONT WAUTIER SA"/>
        <s v="569 Eneco (Lage Weide)"/>
        <s v="570 SCA Munksund"/>
        <s v="571 TRM - TERMOVALORIZZATORE DEL GERBIDO"/>
        <s v="572 Sofia East power station"/>
        <s v="573 ROQUETTE SITE DE LESTREM"/>
        <s v="574 Irish Cement Limited (Limerick)"/>
        <s v="575 BillerudKorsnÃ¤s Skog &amp; Industri AB, FrÃ¶vi"/>
        <s v="576 ELECTRABEL - CENTRALE BAUDOUR-St GHISLAIN"/>
        <s v="577 CENTRALE TERMOELETTRICA SERMIDE"/>
        <s v="578 COMBIGOLFE"/>
        <s v="579 SC ELECTROCENTRALE BUCURESTI SA - Cet Bucuresti Sud"/>
        <s v="580 Sleipner Ã˜st"/>
        <s v="581 TITAN CEMENT S.A. - DREPANO PLANT"/>
        <s v="582 ElektrociepÅ‚ownia Zielona GÃ³ra S.A."/>
        <s v="583 EQIOM S.A.S - Cimenterie de Lumbres"/>
        <s v="584 Vaskiluodon Voima Oy, Vaasan voimalaitos, VL2"/>
        <s v="585 EVN AG"/>
        <s v="586 MÃ¼llkraftwerk Schwandorf"/>
        <s v="587 Portlandzementwerk -Wittekind- Hugo Miebach SÃ¶hne KG"/>
        <s v="588 Kunda Nordic Tsement AS, Kunda tsemenditehas"/>
        <s v="589 Uniper - Centrale de PROVENCE"/>
        <s v="590 Elektrownia gazowo-parowa o mocy 460 MW (CCGT we W?oc?awku)"/>
        <s v="591 Lafarge Cement, a.s."/>
        <s v="592 Energie AG OberÃ¶sterreich Erzeugung GmbH"/>
        <s v="593 SÃ¤venÃ¤s"/>
        <s v="594 RUHR OEL GmbH Werk Horst"/>
        <s v="595 Fjernvarme Fyn FynsvÃ¦rket"/>
        <s v="596 Tarmac Ltd, Dunbar Plant, E.Lothian"/>
        <s v="597 Stabilimento di Gubbio CEMENTERIE ALDO BARBETTI S.p.A."/>
        <s v="598 PPC S.A. SES LINOPERAMATON"/>
        <s v="599 SeinÃ¤joen Voima Oy, SeinÃ¤joen voimalaitos"/>
        <s v="600 PovaÅ¾skÃ¡ cementÃ¡re?, a.s. - VÃ½roba cementu"/>
        <s v="601 Soda Polska Ciech Sp. z o.o., ZakÅ‚ad Produkcyjny Soda MÄ…twy w InowrocÅ‚awiu"/>
        <s v="602 OMV Deutschland GmbH, Werk Burghausen"/>
        <s v="603 HeidelbergCement AG Zementwerk Ennigerloh"/>
        <s v="604 LAFARGEHOLCIM CIMENTS - USINE du TEIL"/>
        <s v="605 LAFARGEHOLCIM Ciments"/>
        <s v="606 IVRY PARIS XIII"/>
        <s v="607 LAFARGEHOLCIM ESPAÃ‘A SAU - SAGUNTO (FABRICA DE CEMENTO)"/>
        <s v="608 Vallviks Bruk"/>
        <s v="609 Cementeria di Guidonia"/>
        <s v="610 Elgin-PUQ"/>
        <s v="611 CENTRALE A CICLO COMBINATO DI MODUGNO"/>
        <s v="612 Elektrownia Konin"/>
        <s v="613 Electricity Supply Board (Poolbeg)"/>
        <s v="614 RWE Generation NL B.V."/>
        <s v="615 Eggborough Power Station"/>
        <s v="616 Holcim (Italia) S.p.A. - unitÃ  produttiva di Ternate"/>
        <s v="617 Opterra Zement GmbH"/>
        <s v="618 Viridian Power Limited"/>
        <s v="619 CENTRALE NAPOLI LEVANTE"/>
        <s v="620 Fortum Power and Heat Oy, Suomenojan voimalaitos"/>
        <s v="621 RheinEnergie AG"/>
        <s v="622 COLACEM S.P.A. - CEMENTERIA DI CARAVATE"/>
        <s v="623 Hamburger HungÃ¡ria KFT."/>
        <s v="624 TeplÃ¡rna Å KO-ENERGO s.r.o."/>
        <s v="625 HELLENIC PETROLEUM S.A. - INDUSTRIAL DIVISION OF ASPROPYRGOS"/>
        <s v="626 STORA ENSO LANGERBRUGGE"/>
        <s v="627 EDF LUMINUS"/>
        <s v="628 Stora Enso Oyj, Sunilan tehdas"/>
        <s v="629 FÃBRICA DE ALCALÃ DE GUADAIRA (CEMENTOS PORTLAND VALDERRIVAS, S.A.)"/>
        <s v="630 SNGN ROMGAZ SA MEDIAS - Sucursala de Productie Energie Electrica Iernut"/>
        <s v="631 HeidelbergCement AG Zementwerk Leimen"/>
        <s v="632 Finnsementti Oy, Parainen / Sementtitehdas"/>
        <s v="633 CENTRAL TERMICA DE MEIRAMA"/>
        <s v="634 ExxonMobil Chemical France"/>
        <s v="635 AVR Afvalverwerking BV (Duiven)"/>
        <s v="636 CENTRALE TERMOELETTRICA DI CASSANO DADDA"/>
        <s v="637 Skano Fibreboard OÃœ, PÃ¤rnu ehitusmaterjalide divisjon"/>
        <s v="638 TUDELA VEGUÃN - FÃBRICA DE CEMENTOS DE ABOÃ‘O"/>
        <s v="639 OMV PETROM SA - Petrobrazi"/>
        <s v="640 Duslo a.s."/>
        <s v="641 GAS NATURAL FENOSA GENERACION S.L.U. (ACECA IV)"/>
        <s v="642 Linz Strom GmbH"/>
        <s v="643 LAFARGE CEMENTOS S.A.U."/>
        <s v="644 MetsÃ¤ Fibre Oy, Ã„Ã¤nekosken sellutehdas"/>
        <s v="645 MOL PetrolkÃ©mia Zrt."/>
        <s v="646 SET S.p.A."/>
        <s v="647 Ciments Calcia - Site d'Airvault"/>
        <s v="648 Energetika"/>
        <s v="649 SC ELECTROCENTRALE BUCURESTI SA - Cet Progresu"/>
        <s v="650 Kraftwerk Bexbach"/>
        <s v="651 Chaux et Dolomies du Boulonnais"/>
        <s v="652 Usine de Gonfreville"/>
        <s v="653 Preemraff, Lysekil"/>
        <s v="654 PGE GÃ³rnictwo i Energetyka Konwencjonalna S.A. - OddziaÅ‚ ZespÃ³Å‚ Elektrowni Dolna Odra -  Ektrownia Szczecin"/>
        <s v="655 Mondi DynÃ¤s AB"/>
        <s v="656 Wilton Olefins Installation"/>
        <s v="657 SC ELECTROCENTRALE BUCURESTI SA - Cet Bucuresti Vest"/>
        <s v="658 BP Europa SE BP Lingen"/>
        <s v="659 Vattenfall  WÃ¤rme Berlin AG  HKW Moabit"/>
        <s v="660 CYCOFOS"/>
        <s v="661 ENERGYWORKS CARTAGENA"/>
        <s v="662 Holcim (Schweiz) AG"/>
        <s v="663 Igelsta kraftvÃ¤rmeverk"/>
        <s v="664 Duna-DrÃ¡va Cement Kft."/>
        <s v="665 Holcim (SÃ¼ddeutschland) GmbH"/>
        <s v="666 EMPG - EAA GroÃŸenkneten Erdgas-Aufbereitungsanlage"/>
        <s v="667 ELECTRABEL - CENTRALE DROGENBOS"/>
        <s v="668 CEMENTERIA DI VERNASCA"/>
        <s v="669 CIMENTS CALCIA - USINE DE BEAUCAIRE"/>
        <s v="670 Mondy Stamboliiski papermaking company"/>
        <s v="671 zÃ¡vod RadotÃ­n"/>
        <s v="672 TOUL POWER Centrale Ã©lectrique"/>
        <s v="673 En Plus S.r.l."/>
        <s v="674 Swiss Krono Kft"/>
        <s v="675 TIRU"/>
        <s v="676 Jura Cement Fabriken"/>
        <s v="677 Stadtwerke Duisburg AG Heizkraftwerk I"/>
        <s v="678 Raffineria SARPOM di Trecate"/>
        <s v="679 Petroineos Manufacturing France SAS"/>
        <s v="680 EVN AG"/>
        <s v="681 Raffinerie Heide GmbH"/>
        <s v="682 Padeswood Cement Works"/>
        <s v="683 Egger Holzwerkstoffe Brilon GmbH &amp; Co. KG"/>
        <s v="684 MÃ¼llverwertung BorsigstraÃŸe GmbH, (MVB)"/>
        <s v="685 TE-TO Sisak"/>
        <s v="686 RWE Markinch Limited, Glenrothes"/>
        <s v="687 CI - Europac Kraft Viana"/>
        <s v="688 EEW Energy from Waste Helmstedt GmbH"/>
        <s v="689 AIR LIQUIDE LARGE INDUSTRY"/>
        <s v="690 NitrogÃ©nmÅ±vek Zrt."/>
        <s v="691 Aluminium Dunkerque"/>
        <s v="692 EnBW HKW Stuttgart-MÃ¼nster (mit MVA)"/>
        <s v="693 AG der Dillinger HÃ¼ttenwerke"/>
        <s v="694 TRZUSKAWICA S.A."/>
        <s v="695 CI - CTRSU - Central de Tratamento de ResÃ­duos SÃ³lidos Urbanos"/>
        <s v="696 Vigier Cement AG"/>
        <s v="697 ElektrÃ¡rny PoÅ™Ã­ÄÃ­, HodonÃ­n, lokalita HodonÃ­n"/>
        <s v="698 Enefit Energiatootmine AS, Balti elektrijaam"/>
        <s v="699 EVN WÃ¤rmekraftwerke GmbH"/>
        <s v="700 CI - Navarra - ExtrusÃ£o de AlumÃ­nio S.A."/>
        <s v="701 NorÃ°urÃ¡l Grundartangi ehf."/>
        <s v="702 Braunschweiger Versorgungs AG, Heizkraftwerk Mitte"/>
        <s v="703 Wilton 11 EfW"/>
        <s v="704 DOW CHEMICAL IBERICA (DOW NORD)"/>
        <s v="705 Stadtwerke DÃ¼sseldorf AG"/>
        <s v="706 ELECTRABEL CENTRALE HERDERSBRUG"/>
        <s v="707 Grupa Azoty SpÃ³Å‚ka Akcyjna"/>
        <s v="708 Ribblesdale Cement Works"/>
        <s v="709 Baumit GmbH"/>
        <s v="710 COLACEM S.P.A. - CEMENTERIA DI GHIGIANO"/>
        <s v="711 Cementa AB SkÃ¶vdefabriken"/>
        <s v="712 Italcementi di  Matera"/>
        <s v="713 Plateforme de Donges"/>
        <s v="714 Snorre"/>
        <s v="715 HERON II VIOTIA S.A."/>
        <s v="716 USINE CHIMIQUE DE L'AUBETTE"/>
        <s v="717 Vattenfall  WÃ¤rme Berlin AG HKW Reuter"/>
        <s v="718 BSR / MHKW"/>
        <s v="719 FELS-WERKE Kalkwerk Kaltes Tal"/>
        <s v="720 Duna-DrÃ¡va Cement Kft."/>
        <s v="721 swb Entsorgung GmbH &amp; Co. KG / MHKW Bremen"/>
        <s v="722 N-Ergie Kraftwerke GmbH, Heizkraftwerke Sandreuth"/>
        <s v="723 YARA BrunsbÃ¼ttel GmbH"/>
        <s v="724 DomsjÃ¶ Fabriker AB"/>
        <s v="725 CENTRAL DIESEL PUNTA GRANDE"/>
        <s v="726 BRUXELLES ENERGIE"/>
        <s v="727 COLACEM S.P.A. - CEMENTERIA DI RASSINA"/>
        <s v="728 ZAKÅAD PRODUKCYJNY &quot;JANIKOSODA&quot; W JANIKOWIE"/>
        <s v="729 w&amp;p Zement GmbH"/>
        <s v="730 Stadtwerke Duisburg AG Heizkraftwerk III"/>
        <s v="731 CIMENTS CALCIA - SITE DE BUSSAC"/>
        <s v="732 PGE GÃ³rnictwo i Energetyka Konwencjonalna S.A. - OddziaÅ‚ ElektrociepÅ‚ownia GorzÃ³w - EC GorzÃ³w"/>
        <s v="733 Grupa Azoty ZakÅ‚ady Azotowe KÄ™dzierzyn SpÃ³Å‚ka Akcyjna"/>
        <s v="734 CARMEUSE sa - Site d'Aisemont"/>
        <s v="735 EDF UNITE DE PRODUCTION THERMIQUE DU HAVRE"/>
        <s v="736 Outokumpu Chrome Oy, Outokumpu Stainless Oy, Tornion tehtaat"/>
        <s v="737 Proizvodnja gnojiva"/>
        <s v="738 Enertec Hameln GmbH"/>
        <s v="739 Trianel Gaskraftwerk Hamm GmbH &amp; Co. KG"/>
        <s v="740 EQIOM - usine de HÃ©ming"/>
        <s v="741 Cement company Holcim BG"/>
        <s v="742 CEMENTOS COSMOS (TORAL DE LOS VADOS)"/>
        <s v="743 Sappi Stockstadt GmbH"/>
        <s v="744 Stabilimento di Fanna"/>
        <s v="745 BÃ¤ckhammars Bruk"/>
        <s v="746 OJ ElektrÃ¡rna MÄ›lnÃ­k, TeplÃ¡rna Trmice"/>
        <s v="747 CPCU ST OUEN I &amp; II"/>
        <s v="748 CI - Petrogal-Refinaria do Porto"/>
        <s v="749 Pfleiderer Baruth GmbH"/>
        <s v="750 Kraftwerk Weiher"/>
        <s v="751 ODDZIAÅ  &quot;ZOFIÃ“WKA&quot;"/>
        <s v="752 SWN Stadtwerke NeumÃ¼nster GmbH"/>
        <s v="753 MHKW/HKW Nordweststadt"/>
        <s v="754 Anwil S.A."/>
        <s v="755 Air Liquide Nederland BV"/>
        <s v="756 Pfleiderer Neumarkt GmbH Spanplattenwerk 2 und 3"/>
        <s v="757 CEMENTOS PORTLAND VALDERRIVAS (FÃBRICA EL ALTO)"/>
        <s v="758 Cement company Zlatna Panega Ciment"/>
        <s v="759 COLACEM S.P.A. - CEMENTERIA DI GALATINA"/>
        <s v="760 Britannia"/>
        <s v="761 SAN ROQUE GRUPO 1"/>
        <s v="762 ALUMINIO ESPAÃ‘OL, SA"/>
        <s v="763 REPSOL QUIMICA"/>
        <s v="764 Buzzard"/>
        <s v="765 ElektrÃ¡rna TisovÃ¡"/>
        <s v="766 SOLVAY QUIMICA (FÃBRICA DE TORRELAVEGA)"/>
        <s v="767 RAYONIER A.M. TARTAS SAS"/>
        <s v="768 CEMENTIR ITALIA S.p.A."/>
        <s v="769 Hydro Aluminium, KarmÃ¸y"/>
        <s v="770 Holcim (Schweiz) AG"/>
        <s v="771 Eneco Bio Golden Raand"/>
        <s v="772 Alpiq Csepel Kft."/>
        <s v="773 Electricity Supply Board (West Offaly Power)"/>
        <s v="774 ELECTRABEL SA - CENTRALE DES AWIRS"/>
        <s v="775 LAFARGE CEMENTOS"/>
        <s v="776 Kotkamills Oy, Kotkan tehtaat"/>
        <s v="777 Portland-Zementwerke Gebr. Seibel GmbH &amp; Co. KG"/>
        <s v="778 Vicat-Usine de Peille"/>
        <s v="779 TIRME,S.A. COMPLEJO DE TRATAMIENTO INTEGRAL DE RESIDUOS URBANOS DE SON REUS"/>
        <s v="780 FÃBRICA DE JEREZ (HOLCIM ESPAÃ‘A, S.A.)"/>
        <s v="781 Kymin Voima Oy, Energiantuotanto"/>
        <s v="782 ESSENT ENERGIE BELGIE"/>
        <s v="783 A.G. CEMENTOS BALBOA"/>
        <s v="784 Stabilimento di Monselice"/>
        <s v="785 TeplÃ¡re? KoÅ¡ice, a.s."/>
        <s v="786 AWG Abfallwirtschaftsgesellschaft mbH Wuppertal"/>
        <s v="787 Bakonyi Bioenergia Kft."/>
        <s v="788 SC ROMPETROL RAFINARE SA - punct de lucru Rompetrol Rafinare - Navodari"/>
        <s v="789 MVV Umwelt Asset GmbH"/>
        <s v="790 PPC S.A. SES CHANION (ex PPC S.A. SES HANION)"/>
        <s v="791 Termica Milazzo S.r.l."/>
        <s v="792 Solvay Chemicals GmbH"/>
        <s v="793 Statkraft Markets GmbH"/>
        <s v="794 RWE Power AG-Fabrik Fortuna Nord"/>
        <s v="795 CENTRALE TERMOELETTRICA DEL MINCIO"/>
        <s v="796 CIECH Energy Deutschland GmbH"/>
        <s v="797 Wacker Chemicals Norway"/>
        <s v="798 CentrÃ¡lnÃ­ zdroj tepla"/>
        <s v="799 TAMPEREEN SÃ„HKÃ–LAITOS OY, NAISTENLAHDEN VOIMALAITOS"/>
        <s v="800 EVERE"/>
        <s v="801 Enefit Energiatootmine AS, Auvere pÃµlevkiviÃµlitehas"/>
        <s v="802 CHP Zabrze"/>
        <s v="803 TeplÃ¡rna TAMERO INVVEST s.r.o."/>
        <s v="804 Pannon HÅ‘erÅ‘mÅ± Zrt."/>
        <s v="805 SCA Obbola AB"/>
        <s v="806 INOVYN - COGENERATION INOVYN"/>
        <s v="807 Allington Incinerator -"/>
        <s v="808 MIRO-MineralÃ¶lraffinerie Oberrhein GmbH &amp; Co.KG"/>
        <s v="809 Whitwell Works"/>
        <s v="810 Wacker Chemie AG, Werk Burghausen"/>
        <s v="811 IPALLE - Usine d'incinÃ©ration"/>
        <s v="812 CEMENTERIA DI AUGUSTA"/>
        <s v="813 MVA Bielefeld-Herford GmbH"/>
        <s v="814 TeplÃ¡rna ÄŒeskoslovenskÃ© armÃ¡dy"/>
        <s v="815 ENCI BV (Maastricht)"/>
        <s v="816 Raffinerie de Feyzin"/>
        <s v="817 Carmeuse Slovakia, s.r.o. - ZÃ¡vod VÃ¡penka KoÅ¡ice"/>
        <s v="818 CI - Campoaves - Unidade de TransformaÃ§Ã£o de Subprodutos"/>
        <s v="819 TOTAL OLEFINS ANTWERP"/>
        <s v="820 PGE GÃ³rnictwo i Energetyka Konwencjonalna S.A OddziaÅ‚ ElektrociepÅ‚ownia RzeszÃ³w - Instalacja Termicznego PrzeksztaÅ‚canie z Odzyskiem Energii ITPOE"/>
        <s v="821 Huta Cynku &quot;Miasteczko ÅšlÄ…skie&quot; S.A."/>
        <s v="822 MHKW MÃ¼llheizkraftwerk Rothensee GmbH"/>
        <s v="823 Rafinerija nafte Rijeka"/>
        <s v="824 CI - LUSICAL, Companhia Lusitana de Cal  SA"/>
        <s v="825 CI - CELTEJO,Empresa de Celulose do Tejo,S.A."/>
        <s v="826 EVI Abfallverwertung B.V. &amp; Co. KG"/>
        <s v="827 TSI"/>
        <s v="828 CENTRAL TÃ‰RMICA  DE LA PEREDA"/>
        <s v="829 ArcelorMittal Bremen GmbH / BREMA Walzwerk GmbH"/>
        <s v="830 Holborn Europa Raffinerie GmbH"/>
        <s v="831 LAFARGE CIMENTS CIMENTERIE SITE DE MARTRES TOLOSANE"/>
        <s v="832 Kemsley Paper Mill CHP Plant"/>
        <s v="833 ENEL PRODUZIONE SPA - CENTRALE &quot;ARCHIMEDE&quot; DI PRIOLO GARGALLO"/>
        <s v="834 EGK Entsorgungsgesellschaft Krefeld GmbH &amp; Co. KG"/>
        <s v="835 Holcim (Suisse) SA"/>
        <s v="836 BRISTAVERKET"/>
        <s v="837 CENTRAL TERMICA DE CICLE COMBINAT (SANT ADRIÃ€ DE BESÃ’S - GRUP 3)"/>
        <s v="838 Lafarge Zementwerke GmbH"/>
        <s v="839 Sofia  power station"/>
        <s v="840 ElektrÃ¡rna DÄ›tmarovice"/>
        <s v="841 CEMEX Polska Sp. z o.o. - ZakÅ‚ad Cementownia Rudniki"/>
        <s v="842 BolÃ¤nderanlÃ¤ggningarna, AvfallsfÃ¶rbrÃ¤nningsanlÃ¤ggn"/>
        <s v="843 SC ALRO SA SLATINA - Sediu primar"/>
        <s v="844 Usine de Xeuilley"/>
        <s v="845 LHOIST INDUSTRIE sa - Site de On"/>
        <s v="846 STABILIMENTO DI PRIOLO GARGALLO"/>
        <s v="847 E.ON UK Plc, Stevens Croft Power Satation"/>
        <s v="848 Aberthaw Works"/>
        <s v="849 Stora Enso Maxau GmbH"/>
        <s v="850 CRH (Slovensko) a.s. CementÃ¡re? Tur?a nad Bodvou"/>
        <s v="851 ALCOA TRANSFORMACION DE PRODUCTOS, S.L. (ALCOA TRANSFORMACIÃ“N DE PRODUCTOS, S.L.)"/>
        <s v="852 CEMENTERIA DI PEDEROBBA"/>
        <s v="853 TeplÃ¡rna ELÃš III"/>
        <s v="854 Vattenfall WÃ¤rme Berlin AG HKW Lichterfelde"/>
        <s v="855 TUDELA VEGUIN - FÃBRICA DE CALES Y CEMENTOS DE TUDELA VEGUÃN"/>
        <s v="856 Raffinerie ESSO"/>
        <s v="857 Polenergia ElektrociepÅ‚ownia Nowa Sarzyna SpÃ³Å‚ka z o.o."/>
        <s v="858 Cardiff Energy Recovery Facility"/>
        <s v="859 Ahlstrom-MunksjÃ¶ Aspa Bruk AB"/>
        <s v="860 SELCHP Energy Recovery Facility"/>
        <s v="861 VÃ¡penka ÄŒertovy schody, a.s."/>
        <s v="862 Tornion Voima Oy, RÃ¶yttÃ¤n teollisuusalueen voimalaitos ja kattilalai"/>
        <s v="863 CENTRAL TERMICA DE CICLE COMBINAT (SANT ADRIÃ€ DE BESÃ’S - GRUP 5)"/>
        <s v="864 Proizvodnja cementa KoromaÄno"/>
        <s v="865 CEMENTERIA DI PIACENZA"/>
        <s v="866 Lhoist Bukowa Sp.zo.o."/>
        <s v="867 DALKIA FRANCE"/>
        <s v="868 VKG Oil AS, Kohtla-JÃ¤rve Petroter pÃµlevkiviÃµlitehas"/>
        <s v="869 ElektrociepÅ‚ownia Czechnica"/>
        <s v="870 DK Recycling und Roheisen GmbH"/>
        <s v="871 Stadtwerke Hannover AG Heizkraftwerk Linden"/>
        <s v="872 WSW Energie &amp; Wasser AG"/>
        <s v="873 Winnington Sodium Carbonate Manufacturing Site"/>
        <s v="874 CI - FÃ¡brica Maceira-Liz"/>
        <s v="875 Italcementi di Colleferro"/>
        <s v="876 INTRADEL - UVELIA - Usine d'incinÃ©ration"/>
        <s v="877 CENTRAL DIESEL LAS SALINAS"/>
        <s v="878 Breedon Cement Ireland Limited"/>
        <s v="879 Glen Lyon FPSO"/>
        <s v="880 Biomassacentrale Moerdijk"/>
        <s v="881 AustroCel Hallein GmbH"/>
        <s v="882 FELS-WERKE GmbH Kalkwerk MÃ¼nchehof"/>
        <s v="883 CarriÃ¨res et Fours Ã  Chaux de Dugny"/>
        <s v="884 Solnhofer Portland-Zementwerke GmbH &amp; Co. KG"/>
        <s v="885 LAFARGE CIMENTS - Usine de La Malle"/>
        <s v="886 CI - Central de ValorizaÃ§Ã£o EnergÃ©tica e Confinamento TÃ©cnico"/>
        <s v="887 SMZ, a.s. JelÅ¡ava - VÃ½roba magnezitovÃ©ho slinku v rota?nÃ½ch Å¡achtovÃ½ch peciach"/>
        <s v="888 Shoreham Power Station"/>
        <s v="889 Bakonyi ErÅ‘mÅ± Zrt."/>
        <s v="890 BP Forties Pipeline"/>
        <s v="891 LEIPA Georg Leinfelder Werk Schwedt SÃ¼d"/>
        <s v="892 Propower GmbH"/>
        <s v="893 ThyssenKrupp Steel Europe AG Werk Bruckhausen"/>
        <s v="894 Ã˜rsted A/S, StudstrupvÃ¦rket"/>
        <s v="895 Eni S.p.A. Raffineria di Livorno"/>
        <s v="896 Zementwerk Leube GmbH"/>
        <s v="897 SNIACE COGENERACIÃ“N"/>
        <s v="898 Norne"/>
        <s v="899 South Ferriby Cement Plant"/>
        <s v="900 ARN B.V."/>
        <s v="901 SC Lukoil Energy &amp; Gas Romania SRL"/>
        <s v="902 InfraLeuna GmbH GuD WT 1"/>
        <s v="903 SUEZ ReEnergy Roosendaal"/>
        <s v="904 ExxonMobil Chemical Limited, Mossmorran"/>
        <s v="905 Billingham Fertiliser Works"/>
        <s v="906 Baglan Power Station"/>
        <s v="907 Energie AG OberÃ¶sterreich Umwelt Service GmbH"/>
        <s v="908 Energieversorgung DSS Paper B+T Energie GmbH"/>
        <s v="909 Beryl Alpha"/>
        <s v="910 Heidrun"/>
        <s v="911 DÃ¥va kraftvÃ¤rmeverk"/>
        <s v="912 MIBRAG WÃ¤hlitz"/>
        <s v="913 ArcelorMittal Bremen GmbH Kokerei Prosper"/>
        <s v="914 CENTRAL TERMICA LA ROBLA"/>
        <s v="915 Portland-Zementwerke Seibel &amp; SÃ¶hne GmbH &amp; Co. KG"/>
        <s v="916 Wissington Sugar Factory"/>
        <s v="917 Severnside Energy Recovery Centre"/>
        <s v="918 Brigg Renewable Energy Plant"/>
        <s v="919 BAYERNOIL Raffineriegesellschaft mbH, Betriebsteil Vohburg"/>
        <s v="920 Impianto di termovalorizzazione Silla 2"/>
        <s v="921 Knapsack Power GmbH &amp; Co. KG"/>
        <s v="922 Ninian Central"/>
        <s v="923 Stabilimento di P.to Marghera"/>
        <s v="924 Fortum Waste Solutions oy, RiihimÃ¤en toimipiste"/>
        <s v="925 Uniper Centrale RoCa"/>
        <s v="926 AGROENERGÃ‰TICA DE BAENA, S.L."/>
        <s v="927 Stabilimento di Tavernola Bergamasca"/>
        <s v="928 Entsorgungsgesellschaft Mainz MbH"/>
        <s v="929 EEW Energy from Waste SaarbrÃ¼cken GmbH"/>
        <s v="930 CIMENTS CALCIA - SITE DE BEFFES"/>
        <s v="931 HVC Afvalcentrale Dordrecht"/>
        <s v="932 Suffolk EfW Facility"/>
        <s v="933 Lakeside EfW Facility"/>
        <s v="934 MVR MÃ¼llverwertung Rugenberger Damm GmbH &amp; Co. KG"/>
        <s v="935 Yara Norge, Yara Porsgrunn"/>
        <s v="936 Finnsementti Oy, Lappeenrannan sementtitehdas"/>
        <s v="937 Cementeria Costantinopoli srl"/>
        <s v="938 Delesto BV"/>
        <s v="939 VANTAAN ENERGIA OY, Martinlaakso"/>
        <s v="940 WIEN ENERGIE GmbH"/>
        <s v="941 CEMEX ESPAÃ‘A OPERACIONES, S.L.U. - PLANTA DE MORATA"/>
        <s v="942 SUEZ Energie und Verwertung GmbH"/>
        <s v="943 Phoenix Zementwerke Krogbeumker Holding GmbH &amp; Co.KG"/>
        <s v="944 VERSALIS France SAS (route des dunes)"/>
        <s v="945 REPSOL YPF COMPLEJO INDUSTRIAL A CORUÃ‘A"/>
        <s v="946 Gunvor Raffinerie Ingolstadt GmbH"/>
        <s v="947 EEW Energy from Waste Stapelfeld GmbH"/>
        <s v="948 GEPESA (GEGSA I Y II)"/>
        <s v="949 Fjernvarme Fyn Affaldsenergi"/>
        <s v="950 Fels-Werke GmbH, Kalkwerk Saal"/>
        <s v="951 Hydro Aluminium Rolled Products GmbH Rheinwerk"/>
        <s v="952 GASCOGNE PAPIER"/>
        <s v="953 Rauman Biovoima Oy, Energiantuotanto"/>
        <s v="954 ALUMINA ESPAÃ‘OLA S.A."/>
        <s v="955 Ince Fertiliser Manufacturing Site"/>
        <s v="956 Lafarge Tarmac Cement &amp; Lime Ltd"/>
        <s v="957 Hydro Aluminium, Ã…rdal Metallverk"/>
        <s v="958 LEMONA INDUSTRIAL, S.A. (LEMONA INDUSTRIAL, S.A)"/>
        <s v="959 Elkem Salten"/>
        <s v="960 CIMENTS CALCIA - Usine de Ranville"/>
        <s v="961 Budapesti ErÅ‘mÅ± Zrt."/>
        <s v="962 Dow Deutschland Anlagenges. mbH Werk Stade"/>
        <s v="963 FÃBRICA DE GÃDOR (HOLCIM ESPAÃ‘A, S.A.)"/>
        <s v="964 Electricity Supply Board (Lough Ree Power)"/>
        <s v="965 Shearwater"/>
        <s v="966 Impianto di Cogenerazione"/>
        <s v="967 Tyseley Energy from Waste Plant"/>
        <s v="968 Kraftwerk Obernburg GmbH"/>
        <s v="969 Schaefer Kalk GmbH &amp; Co. KG, Werk Steeden"/>
        <s v="970 Cementeria di Barletta"/>
        <s v="971 TeplÃ¡rna Olomouc"/>
        <s v="972 S.C. CHEMGAS HOLDING CORPORATION SRL - Combinat chimic Slobozia"/>
        <s v="973 Air Products Nederland BV (Pernis)"/>
        <s v="974 EDF Production Electrique Insulaire - Etablissement de Haute Corse"/>
        <s v="975 UPM GmbH, Werk Schongau"/>
        <s v="976 Renergia Zentralschweiz AG"/>
        <s v="977 Staffordshire Energy Recovery Facility"/>
        <s v="978 Skarv"/>
        <s v="979 Golden Eye Module"/>
        <s v="980 Stora Enso Oyj, Heinolan Flutingtehdas"/>
        <s v="981 MÃ¦rsk Olie og Gas A/S - Dan F"/>
        <s v="982 Schaefer Kalk  GmbH &amp; Co. KG"/>
        <s v="983 INDUSTRIE DU BOIS VIELSALM &amp; CIE - IBV"/>
        <s v="984 Kristin"/>
        <s v="985 Steinbeis Energie GmbH"/>
        <s v="986 COGENERACIÃ“N DE REFINERÃA LA RÃBIDA (DETISA)"/>
        <s v="987 Edenderry Power Limited"/>
        <s v="988 Smurfit Kappa Nettingsdorf AG &amp; Co KG"/>
        <s v="989 RVL Reststoffverwertung Lenzing GmbH"/>
        <s v="990 IBERDROLA GENERACIÃ“N, S.A.U. (ACECA 3)"/>
        <s v="991 VÃPENKA VITOÅ OV s.r.o."/>
        <s v="992 Eldfisk"/>
        <s v="993 Alteo Nyrt."/>
        <s v="994 Novel S.p.A."/>
        <s v="995 Slovalco, a.s."/>
        <s v="996 Cementownia &quot;Odra&quot; S.A."/>
        <s v="997 Hungrana Kft."/>
        <s v="998 eustream, a.s. - KompresorovÃ¡ stanica ?. 1"/>
        <s v="999 CENTRALE TERMOELETTRICA DI VERZUOLO"/>
        <s v="1000 Heizkraftwerk Pforzheim GmbH"/>
        <s v="1001 CEMENTOS PORTLAND VALDERRIVAS, S.A.-FABRICA CEMENTO"/>
        <s v="1002 Rio Tinto Ã¡ Ãslandi hf."/>
        <s v="1003 KEBAG AG"/>
        <s v="1004 PLANTA DE TRATAMIENTO INTEGRAL DEL ALPERUJO EN LINARES"/>
        <s v="1005 Cemmac a.s. - VÃ½roba cementu"/>
        <s v="1006 voestalpine Stahl GmbH"/>
        <s v="1007 YARA ITALIA S.p.A."/>
        <s v="1008 Huta Miedzi &quot;Legnica&quot;"/>
        <s v="1009 Stadtwerke Erfurt / HKW Ost"/>
        <s v="1010 ETN Wintershall"/>
        <s v="1011 FÃBRICA DE NIEBLA (SOCIEDAD DE CEMENTOS Y MATERIALES DE CONSTRUCCIÃ“N DE ANDALUCÃA, S.A.)"/>
        <s v="1012 Reststoffen Energie Centrale (REC)"/>
        <s v="1013 CENTRAL TÃ‰RMICA DE CANDELARIA"/>
        <s v="1014 RAFFINERIA DI TARANTO - CTE"/>
        <s v="1015 TeplÃ¡rna ÄŒeskÃ© BudÄ›jovice-NovohradskÃ¡ ulice"/>
        <s v="1016 Lukoil Energia I gaz BG power station"/>
        <s v="1017 Fours Ã  chaux de Sorcy"/>
        <s v="1018 Euroglas Polska Sp. z o.o."/>
        <s v="1019 Sandviksverket"/>
        <s v="1020 LKAB - Kirunagruvan"/>
        <s v="1021 Brikel power station"/>
        <s v="1022 ZakÅ‚ad Wytwarzania Tychy"/>
        <s v="1023 E.ON VÃ¤rme Sverige AB, Ã…byverket"/>
        <s v="1024 Bremerhavener Entsorgungsgesellschaft mbH"/>
        <s v="1025 SONITHERM"/>
        <s v="1026 IKW RÃ¼dersdorf GmbH"/>
        <s v="1027 CI - SPCG - Sociedade Portuguesa de Co-GeraÃ§Ã£o ElÃ©ctrica, SA"/>
        <s v="1028 Italcementi di Samatzai"/>
        <s v="1029 KraftvÃ¤rmeverket Torsvik, KVVT1 (avfall) och KVVT2 (flis)"/>
        <s v="1030 Werk Werra Standort Hattorf"/>
        <s v="1031 RÃ¶nnskÃ¤rsverken"/>
        <s v="1032 Tenaris Dalmine - Stabilimento di Dalmine"/>
        <s v="1033 CI - Repsol Polimeros , Lda."/>
        <s v="1034 Bury St Edmunds Sugar Factory"/>
        <s v="1035 YARA TERTRE sa-nv - CETPROBEL sa"/>
        <s v="1036 TeplÃ¡rna Otrokovice"/>
        <s v="1037 TRIMET Aluminium SE"/>
        <s v="1038 Les Cheneviers  / UIOM"/>
        <s v="1039 COLACEM S.P.A. - CEMENTERIA DI RAGUSA"/>
        <s v="1040 B+S Papenburg Energie GmbH"/>
        <s v="1041 CVE ANTARES"/>
        <s v="1042 FÃBRICA DE CÃ“RDOBA (SOCIEDAD DE CEMENTOS Y MATERIALES DE CONSTRUCCIÃ“N DE ANDALUCÃA, S.A.)"/>
        <s v="1043 SOLVAY OPERATIONS France usine de Dombasle"/>
        <s v="1044 UnitÃ© de valorisation Ã©nergÃ©tique de Poitiers"/>
        <s v="1045 TeplÃ¡rna KarvinÃ¡"/>
        <s v="1046 Portovesme s.r.l."/>
        <s v="1047 Utilitas Tallinna Elektrijaam OÃœ, VÃ¤o Reservkatlamaja CHP"/>
        <s v="1048 Igelsta vÃ¤rmeverk"/>
        <s v="1049 EEW Energy from Waste Hannover GmbH"/>
        <s v="1050 Palm Power GmbH &amp; Co. KG"/>
        <s v="1051 YARA France"/>
        <s v="1052 Norske Skog Bruck GmbH"/>
        <s v="1053 Spalovna MaleÅ¡ice"/>
        <s v="1054 zÃ¡vod Å˜etenice, Coating, VedenÃ­ spoleÄnosti"/>
        <s v="1055 Chapelle Darblay"/>
        <s v="1056 Budapesti ErÅ‘mÅ± Zrt."/>
        <s v="1057 Indaver Ireland Limited (Duleek)"/>
        <s v="1058 PPC S.A. SES RODOY"/>
        <s v="1059 CI - Central TermoelÃ©ctrica a Biomassa da Figueira da Foz"/>
        <s v="1060 Wiener Kommunal-Umweltschutzprojektgesellschaft mbH"/>
        <s v="1061 WIEN ENERGIE GmbH"/>
        <s v="1062 Magnus"/>
        <s v="1063 Basell Polyolefine GmbH, Standort MÃ¼nchsmÃ¼nster"/>
        <s v="1064 Dyckerhoff GmbH Werksgruppe Nord-Werk Geseke-"/>
        <s v="1065 A &amp; S ENERGIE"/>
        <s v="1066 Borealis Grandpuits"/>
        <s v="1067 C.D.E. MAÃ“"/>
        <s v="1068 ISAB s.r.l."/>
        <s v="1069 Statoil Refining Denmark A/S"/>
        <s v="1070 Utilitas Tallinna Elektrijaam OÃœ, Tallinna elektrijaam"/>
        <s v="1071 MÃ¼llheizkraftwerk"/>
        <s v="1072 ERZ KHKW Hagenholz"/>
        <s v="1073 Armada Kraken FPSO"/>
        <s v="1074 Ardley EfW Plant"/>
        <s v="1075 Borealis Polymers Oy, Olefiinituotanto"/>
        <s v="1076 Fortum Eesti AS, PÃ¤rnu koostootmisjaam"/>
        <s v="1077 AGC GLASS EUROPE - Site de Moustier (ex-GLAVERBEL sa)"/>
        <s v="1078 VICAT Usine de CrÃ©chy"/>
        <s v="1079 Alco Energy Rotterdam"/>
        <s v="1080 Anne Soojus AS, Anne koostootmisjaam"/>
        <s v="1081 Opel Automobile GmbH"/>
        <s v="1082 CI - FÃ¡brica Cibra-Pataias"/>
        <s v="1083 Norcem KjÃ¸psvik"/>
        <s v="1084 UNICALCE S.P.A. - STABILIMENTO DI VAL BREMBILLA"/>
        <s v="1085 CI - Centro de ProduÃ§Ã£o de LoulÃ©"/>
        <s v="1086 Melton Ross Lime Works"/>
        <s v="1087 Lugnviksverket"/>
        <s v="1088 Cargill Benelux BV"/>
        <s v="1089 SC VEOLIA ENERGIE  PRAHOVA SRL"/>
        <s v="1090 Synthos Dwory 7 spÃ³Å‚ka z ograniczonÄ… odpowiedzialnoÅ›ciÄ… spÃ³Å‚ka jawna"/>
        <s v="1091 Statkraft Markets GmbH (Biomasseheizkraftwerk Emden)"/>
        <s v="1092 AVG Abfallentsorgungs- und Verwertungsgesellschaft KÃ¶ln mbH"/>
        <s v="1093 Marnock ETAP"/>
        <s v="1094 Sleipner Vest"/>
        <s v="1095 LAFARGE - USINE DU VAL D'AZERGUES"/>
        <s v="1096 VERNEA"/>
        <s v="1097 Edvard Grieg"/>
        <s v="1098 Zementwerk Hatschek GmbH"/>
        <s v="1099 Gemeinschaftskraftwerk West GbR der STEAG GmbH STEAG Kraftwerk West"/>
        <s v="1100 Blackburn Meadows Renewable Energy Plant"/>
        <s v="1101 Rye House Power Station"/>
        <s v="1102 swb Entsorgung GmbH &amp; Co. KG / MKK Bremen Mittelkalorik-Kraftwerk"/>
        <s v="1103 INEOS Chemicals Grangemouth Ltd, Grangemouth"/>
        <s v="1104 Budapesti ErÅ‘mÅ± Zrt."/>
        <s v="1105 Alpiq ZlÃ­n s.r.o. - TeplÃ¡rna ZlÃ­n"/>
        <s v="1106 Sappi Alfeld GmbH"/>
        <s v="1107 LAVERA ENERGIES"/>
        <s v="1108 CI - Repsol-ProduÃ§Ã£o de Electricidade e Calor - ACE"/>
        <s v="1109 Borealis Chimie - Usine de Grand Quevilly"/>
        <s v="1110 Fortum Power and Heat Oy, JOENSUUN VOIMALAITOS"/>
        <s v="1111 ETELÃ„-SAVON ENERGIA OY, PURSIALAN VOIMALAITOS"/>
        <s v="1112 UNILIN SAS"/>
        <s v="1113 CENTRAL TÃ‰RMICA DE CICLO COMBINADO DE GIBRALTAR (G20)"/>
        <s v="1114 Italcementi di Isola delle Femmine"/>
        <s v="1115 Api raffineria di ancona S.p.A."/>
        <s v="1116 CENTRAL TÃ‰RMICA ALCÃšDIA"/>
        <s v="1117 CENTRAL TÃ‰RMICA DE ANLLARES"/>
        <s v="1118 Eni S.p.A. Raffineria di Livorno - CTE"/>
        <s v="1119 Preem  AB Preemraff GÃ¶teborg"/>
        <s v="1120 FELS-WERKE Kalkwerk RÃ¼beland"/>
        <s v="1121 TRIMET FRANCE SAS"/>
        <s v="1122 EQIOM"/>
        <s v="1123 CHP CZÄ˜STOCHOWA"/>
        <s v="1124 PGE ToruÅ„ SpÃ³Å‚ka Akcyjna - ElektrociepÅ‚ownia EC1"/>
        <s v="1125 IWB Basel"/>
        <s v="1126 CENTRAL TÃ‰RMICA DE LADA"/>
        <s v="1127 VEOLIA ENERGIE IASI SA - CET II"/>
        <s v="1128 ENERGETYKA Sp. z o.o., WydziaÅ‚ EC - 4 Legnica"/>
        <s v="1129 EEW Energy from Waste GroÃŸrÃ¤schen GmbH"/>
        <s v="1130 ACCIONA ENERGÃA, S.A. (PLANTA DE BIOMASA DE SANGÃœESA)"/>
        <s v="1131 Acciaieria Arvedi S.p.A."/>
        <s v="1132 Daimler AG Mercedes-Benz Werk Sindelfingen"/>
        <s v="1133 UPM Communication Papers Oy, UPM Specialty Papers Oy, JÃ¤msÃ¤nkosken paperitehdas"/>
        <s v="1134 Alwyn North"/>
        <s v="1135 St1 Refinery AB"/>
        <s v="1136 Werk Zielitz"/>
        <s v="1137 MHB Hamm BetriebsfÃ¼hrungsgesell schaft mbH"/>
        <s v="1138 AVA Velsen"/>
        <s v="1139 C.D.E. EIVISSA"/>
        <s v="1140 Fife NGL Plant, Cowdenbeath"/>
        <s v="1141 Coventry Incinerator"/>
        <s v="1142 Filborna KraftvÃ¤rmeverk"/>
        <s v="1143 Sleaford Renewable Energy Plant"/>
        <s v="1144 Kirchdorfer Zementwerk Hofmann GmbH"/>
        <s v="1145 Objekti prerade plina Molve"/>
        <s v="1146 Bruce"/>
        <s v="1147 BIOWANZE"/>
        <s v="1148 Kronospan Mielec Sp. z o.o."/>
        <s v="1149 FunderMax GmbH"/>
        <s v="1150 CIMENTS CALCIA - SITE DE VILLIERS AU BOUIN"/>
        <s v="1151 HALYPS BUILDING MATERIALS S.A."/>
        <s v="1152 ElektrociepÅ‚ownia ElblÄ…g"/>
        <s v="1153 SÃ¼dzucker AG Mannheim / Ochsenfurt, Werk Zeitz"/>
        <s v="1154 Pilkington Deutschland AG"/>
        <s v="1155 Parenco B.V."/>
        <s v="1156 Uniper Kraftwerke GmbH"/>
        <s v="1157 Heizkraftwerk Jena SÃ¼d"/>
        <s v="1158 PLANTA DE VALORITZACIO ENERGETICA DE SANT ADRIA DE BESOS"/>
        <s v="1159 Dbm Zrt."/>
        <s v="1160 CEMENTA, Degerhamn"/>
        <s v="1161 TRIMET Aluminium SE, Niederlassung Hamburg"/>
        <s v="1162 Pilkington Deutschland AG -Werk Gladbeck-"/>
        <s v="1163 CRISTAL UNION SITE DE BAZANCOURT"/>
        <s v="1164 SETMI"/>
        <s v="1165 Porin Prosessivoima Oy, Energiantuotanto"/>
        <s v="1166 Papier- u. Kartonfabrik Varel GmbH &amp; Co. KG"/>
        <s v="1167 Heidelberg Cement AG Zementwerk Paderborn"/>
        <s v="1168 Kalkwerke H. Oetelshofen GmbH &amp; CO. KG"/>
        <s v="1169 EVONIK ANTWERPEN"/>
        <s v="1170 Kronopol Sp. z o.o."/>
        <s v="1171 Holcim Haut Rhin - Usine d'Altkirch"/>
        <s v="1172 Elkem Bremanger"/>
        <s v="1173 TEREOS FRANCE ORIGNY-SAINTE-BENOÃŽTE"/>
        <s v="1174 Centre de Production Thermique EDF de PORCHEVILLE"/>
        <s v="1175 SAKO Brno, a.s. - divize 3 ZEVO"/>
        <s v="1176 PGE GÃ³rnictwo i Energetyka Konwencjonalna S.A. - OddziaÅ‚ ElektrociepÅ‚ownia Kielce"/>
        <s v="1177 ZakÅ‚ady Chemiczne PCC Rokita SA"/>
        <s v="1178 Raffinerie de GRANDPUITS"/>
        <s v="1179 Å½ilinskÃ¡ teplÃ¡renskÃ¡, a.s."/>
        <s v="1180 SOUTH HOOK LIQUEFIED NATURAL GAS TERMINAL"/>
        <s v="1181 UPM-Kymmene (UK) Ltd, Ayrshire"/>
        <s v="1182 Roquette Italia S.p.A."/>
        <s v="1183 ORANGINA SUNTORY FRANCE PRODUCTION"/>
        <s v="1184 SOCIEDAD FINANCIERA Y MINERA, S.A. (CEMENTOS REZOLA ARRIGORRIAGA)"/>
        <s v="1185 CEMENTOS PORTLAND VALDERRIVAS"/>
        <s v="1186 AS &quot;Latvenergo&quot;, RÄ«gas TEC-1"/>
        <s v="1187 Sappi Finland Operations Oy, Kirkniemen voimalaitos"/>
        <s v="1188 MÃ¼llverbrennungsanlage NÃ¼rnberg"/>
        <s v="1189 EVO - Heizkraftwerk Offenbach"/>
        <s v="1190 BIOSTOOM OOSTENDE"/>
        <s v="1191 SC ELECTROCENTRALE BUCURESTI SA - Cet Grozavesti"/>
        <s v="1192 Pori Energia Oy, Aittaluodon voimalaitos"/>
        <s v="1193 VÃ¤rmeverket Vattumannen"/>
        <s v="1194 Energie- und Wasserversorgungs GmbH Stadtwerke Bonn"/>
        <s v="1195 UnitÃ© de Traitement de de Valorisation EnergÃ©tique des dÃ©chets urbains de Lyon Sud"/>
        <s v="1196 Cellulose plant Sviloza"/>
        <s v="1197 Fritz EGGER GmbH &amp; Co. OG"/>
        <s v="1198 AVA Abfallverwertung Augsburg GmbH"/>
        <s v="1199 Scott"/>
        <s v="1200 ROMONTA  Amsdorf"/>
        <s v="1201 Trakia glass BG glass manufacturing company"/>
        <s v="1202 FELS-WERKE GmbH"/>
        <s v="1203 SAINT GOBAIN PAM (usine et fonderie)"/>
        <s v="1204 Stadtwerke Leipzig GmbH, HKW Leipzig"/>
        <s v="1205 ZEPHIRE"/>
        <s v="1206 Clyde Alpha"/>
        <s v="1207 MEGATEM EC-LUBLIN Sp. z o.o."/>
        <s v="1208 MÃ¼llheizkraftwerk Burgkirchen"/>
        <s v="1209 MÃ¼llverwertungsanlage Ingolstadt"/>
        <s v="1210 KVA Winterthur"/>
        <s v="1211 BOREALIS PEC-RHIN SAS"/>
        <s v="1212 Currenta GmbH &amp; Co. OHG Entsorgungszentrum BÃ¼rrig"/>
        <s v="1213 Judy"/>
        <s v="1214 NORETYL AS"/>
        <s v="1215 Cornwall Energy Recovery Centre"/>
        <s v="1216 Hedenverket"/>
        <s v="1217 CEMEX ESPAÃ‘A OPERACIONES S.L.U. (FÃBRICA DE LLOSETA)"/>
        <s v="1218 FERTIBERIA"/>
        <s v="1219 Sanitary Landfill - 2nd Management Section of Western Attica - FYLI"/>
        <s v="1220 CRETEIL INCINERATION ENERGIE"/>
        <s v="1221 ARC FRANCE - SITE D'ARQUES"/>
        <s v="1222 Moritz J. Weig GmbH &amp; Co. KG"/>
        <s v="1223 BECC B.V."/>
        <s v="1224 Tiffany"/>
        <s v="1225 I/S Reno-Nord"/>
        <s v="1226 Ula"/>
        <s v="1227 ACCIAI SPECIALI TERNI S.P.A. - stabilimento di TERNI"/>
        <s v="1228 FERRERO INDUSTRIALE ITALIA S.r.l. con socio unico - Stabilimento di Alba"/>
        <s v="1229 Bomhus Energi"/>
        <s v="1230 CENTRAL TERMICA DE ANDORRA"/>
        <s v="1231 SMURFIT NAVARRA, S.A.-SANGÃœESA"/>
        <s v="1232 PrzedsiÄ™biorstwo Energetyki Cieplnej - Gliwice Sp. z o.o."/>
        <s v="1233 RafinÃ©rie Kralupy nad Vltavou"/>
        <s v="1234 TAURON Wytwarzanie SpÃ³Å‚ka Akcyjna - OddziaÅ‚ Elektrownia Stalowa Wola w Stalowej Woli"/>
        <s v="1235 Centrale thermique du VAZZIO"/>
        <s v="1236 Klingele Papierwerke GmbH &amp; Co. KG Papierfabrik Weener"/>
        <s v="1237 VISCOFAN, S.A."/>
        <s v="1238 COMPAÃ‘ÃA ENERGÃ‰TICA DE PATA DE MULO, S.L."/>
        <s v="1239 Smurfit Kappa ZÃ¼lpich Papier GmbH"/>
        <s v="1240 STABILIMENTO DI BRINDISI"/>
        <s v="1241 Mark-E Aktiengesellschaft"/>
        <s v="1242 Elkem Thamshavn"/>
        <s v="1243 Nordland Papier GmbH Papierfabrik"/>
        <s v="1244 KAINUUN VOIMA OY, Kajaanin HÃ¶yryvoimalaitos"/>
        <s v="1245 Stabilimento di Spoleto"/>
        <s v="1246 SCHRETTER &amp; CIE GmbH &amp; Co KG"/>
        <s v="1247 ZKW Otterbein Zementwerk"/>
        <s v="1248 SNC CogÃ© VITRY"/>
        <s v="1249 BIOENERGÃA SANTAMARÃA, S.A."/>
        <s v="1250 JORDBRO KRAFTVÃ„RMEVERK"/>
        <s v="1251 Stadtwerke MÃ¼nster GmbH"/>
        <s v="1252 ELECTRABEL SITE LANXESS RUBBER"/>
        <s v="1253 Piper Bravo"/>
        <s v="1254 A/S Dansk Shell"/>
        <s v="1255 Kreis Weseler Abfallgesellschaft mbH &amp; Co. KG Abfallentsorgungszentrum Asdonkshof"/>
        <s v="1256 Fortum Power and Heat Oy, Joensuun voimalaitos"/>
        <s v="1257 Huntsman P&amp;A Germany GmbH"/>
        <s v="1258 Cogeneration Kraftwerke Management OÃ– GmbH"/>
        <s v="1259 INEOS Infrastructure (Grangemouth) Ltd"/>
        <s v="1260 CARMEUSE SA - SITE DE MOHA"/>
        <s v="1261 COGENERACIÃ“N GETESA (FÃBRICA DE GUADARRANQUE)"/>
        <s v="1262 IMPIANTO DI TERMOVALORIZZAZIONE RIFIUTI SOLIDI URBANI E NON PERICOLOSI"/>
        <s v="1263 Napapiirin Energia ja Vesi Oy, Suosiolan voimalaitos"/>
        <s v="1264 BUKÃ“ZA ENERGO a.s. - VÃ½roba energiÃ­"/>
        <s v="1265 Stadtwerke Rostock AG"/>
        <s v="1266 Wasserstoffperoxidherstellung"/>
        <s v="1267 KEZO Hinwil"/>
        <s v="1268 NOVACARB - Usine de La Madeleine"/>
        <s v="1269 TRÃ‰DI - SALAISE SUR SANNE"/>
        <s v="1270 FÃBRICA DE PALOS (FERTIBERIA, S.A.)"/>
        <s v="1271 Visund"/>
        <s v="1272 SCA Ortviken"/>
        <s v="1273 SC ALUM SA"/>
        <s v="1274 SC COLTERM SA - CET SUD"/>
        <s v="1275 LidkÃ¶pings VÃ¤rmeverk, Filen"/>
        <s v="1276 VfA Buchs"/>
        <s v="1277 ZABALGARBI"/>
        <s v="1278 COGENERACIÃ“N DE LUBRISUR (DETISA)"/>
        <s v="1279 ElektrociepÅ‚ownia Miechowice"/>
        <s v="1280 Werk Werra Standort Wintershall"/>
        <s v="1281 Tereos Starch &amp; Sweeteners Europe SAS"/>
        <s v="1282 Norbord Europe Ltd, Station Rd, Cowie"/>
        <s v="1283 SAICA 1"/>
        <s v="1284 RW silicium GmbH, Werk Pocking"/>
        <s v="1285 TRIDEL Lausanne"/>
        <s v="1286 Beryl Bravo"/>
        <s v="1287 C.T. PUENTE NUEVO"/>
        <s v="1288 BASF Schwarzheide GmbH"/>
        <s v="1289 Stabilimento di Testi"/>
        <s v="1290 TAMEH POLSKA sp. z o. o. - ZakÅ‚ad Wytwarzania KrakÃ³w (ElektrociepÅ‚ownia)"/>
        <s v="1291 CropEnergies Bioethanol GmbH"/>
        <s v="1292 Brent Charlie"/>
        <s v="1293 Laggan - Tormore Shetland Gasplant"/>
        <s v="1294 ANDALUZA DE CALES, S.A."/>
        <s v="1295 SHEFFIELD ENERGY RECOVERY FACILITY"/>
        <s v="1296 Stoke EfW Facility"/>
        <s v="1297 Alvheim"/>
        <s v="1298 Servizi Milazzo S.r.l."/>
        <s v="1299 Linde Gas Produktionsgesellschaft mbH &amp; Co. KG"/>
        <s v="1300 Biomasseheizkraftwerk Zolling GmbH"/>
        <s v="1301 Stella FPF 1"/>
        <s v="1302 Alva-yhtiÃ¶t Oy, JyvÃ¤skylÃ¤n Voima Oy, Keljonlahden voimalaitos"/>
        <s v="1303 Bio Methanol Chemie Nederland (BioMCN)"/>
        <s v="1304 KvitebjÃ¸rn"/>
        <s v="1305 GRECIAN MAGNESITE YERAKINI"/>
        <s v="1306 Heizkraftwerk an der FriedensbrÃ¼cke"/>
        <s v="1307 Juracime SA"/>
        <s v="1308 AvedÃ¸revÃ¦rket"/>
        <s v="1309 Finnfjord"/>
        <s v="1310 REA Dalmine SpA"/>
        <s v="1311 SC CET ARAD SA  - pe lignit"/>
        <s v="1312 Aluminium Oxid Stade GmbH"/>
        <s v="1313 Brae Bravo"/>
        <s v="1314 ZakÅ‚ady Wapiennicze Lhoist S.A. Jednostka Produkcyjna w Tarnowie Opolskim"/>
        <s v="1315 EL-TO Zagreb"/>
        <s v="1316 Eneco Warmteproductie Utrecht B.V."/>
        <s v="1317 ERAMET NORWAY AS, Sauda"/>
        <s v="1318 NEWHAVEN INCINERATOR"/>
        <s v="1319 SC PETROTEL LUKOIL SA"/>
        <s v="1320 Encirc UK"/>
        <s v="1321 Douglas"/>
        <s v="1322 Centrale Lamarmora"/>
        <s v="1323 ALTO GARDA POWER S.R.L."/>
        <s v="1324 VW Kraftwerk GmbH, HKW Baunatal"/>
        <s v="1325 Grane"/>
        <s v="1326 Biomassekraftwerk LÃ¼nen GmbH"/>
        <s v="1327 Solvay Operations France, tavaux"/>
        <s v="1328 CENTRAL TÃ‰RMICA DEL NARCEA"/>
        <s v="1329 BEB Bioenergie Baden GmbH"/>
        <s v="1330 CYDEL"/>
        <s v="1331 OFZ a.s. IstebnÃ© - prevÃ¡dzka Å irokÃ¡"/>
        <s v="1332 Sidor"/>
        <s v="1333 SYRAL BELGIUM"/>
        <s v="1334 KRONOSPAN OSB"/>
        <s v="1335 ZakÅ‚ad Wytwarzania Bielsko-BiaÅ‚a  EC1"/>
        <s v="1336 KERNEOS (FOS SUR MER)"/>
        <s v="1337 Foinaven FPSO"/>
        <s v="1338 Shapfell Lime Works"/>
        <s v="1339 Impianto di Termovalorizzazione Rifiuti"/>
        <s v="1340 AREA IMPIANTISTICA 2"/>
        <s v="1341 Rya GaskraftvÃ¤rmeverk"/>
        <s v="1342 Eurogen CV"/>
        <s v="1343 SIDERGÃS"/>
        <s v="1344 KraftvÃ¤rmeverket Ã–vik Energi A"/>
        <s v="1345 BolÃ¤nderanlÃ¤ggningarna, KraftvÃ¤rmeverket o Bolandv"/>
        <s v="1346 UMICORE - HOBOKEN"/>
        <s v="1347 LHOIST FRANCE OUEST"/>
        <s v="1348 Kokkolan Energia Oy, Voimalaitos Power"/>
        <s v="1349 FELS-WERKE Kalkwerk Hornberg"/>
        <s v="1350 Mark-E Aktiengesellschaft Cuno Heizkraftwerk"/>
        <s v="1351 Brae Alpha"/>
        <s v="1352 OREADE (EX-ECOSTU'AIR)"/>
        <s v="1353 Draugen"/>
        <s v="1354 CI - Caima - IndÃºstria de Celulose, S.A."/>
        <s v="1355 Sinergy Kft."/>
        <s v="1356 Lincolnshire EfW Facility"/>
        <s v="1357 Nordkalk / KÃ¶ping"/>
        <s v="1358 Cementeria di Cagnano Amiterno"/>
        <s v="1359 M. Kaindl OG"/>
        <s v="1360 Axpo Tegra AG"/>
        <s v="1361 TatabÃ¡nya ErÅ‘mÅ± Kft"/>
        <s v="1362 Intera South West Energy Recovery Facility"/>
        <s v="1363 Integra South East Energy Recovery Facility"/>
        <s v="1364 SAINT-GOBAIN INNOVATIVE MATERIALS POLSKA SPÃ“ÅKA Z O.O. ODDZIAÅ GLASS"/>
        <s v="1365 StÃ¤dtische Werke, Kraftwerk Kassel"/>
        <s v="1366 Impianto di Termovalorizzazione di San Lazzaro (PD)"/>
        <s v="1367 GASCADE Gastransport GmbH"/>
        <s v="1368 ACR Giubiasco"/>
        <s v="1369 ENTEGA AG (MHKW)"/>
        <s v="1370 Pfleiderer GÃ¼tersloh GmbH (Werk 2)"/>
        <s v="1371 Thistle Alpha"/>
        <s v="1372 LacPatrick Dairies (NI) Ltd"/>
        <s v="1373 Henkel AG &amp; Co. KGaA"/>
        <s v="1374 ZakÅ‚ady Wapiennicze Lhoist S.A. Jednostka Produkcyjna w GÃ³raÅ¼dÅ¼ach-ZakÅ‚ad Nowy"/>
        <s v="1375 Kristinehedsverket"/>
        <s v="1376 MÃ¦rsk Olie og Gas A/S - Gorm"/>
        <s v="1377 EDF Turbines Ã  Combustion de MONTEREAU"/>
        <s v="1378 SEMARIV- CITD"/>
        <s v="1379 Ninian Southern"/>
        <s v="1380 UNITA' PRODUTTIVA DI MONTICHIARI"/>
        <s v="1381 TVORNICA CEMENTA &quot;SVETI KAJO&quot;"/>
        <s v="1382 EEVG Entsorgungs- und Energieverwertungsges.m.b.H."/>
        <s v="1383 EVH GmbH, Dieselstr."/>
        <s v="1384 GSB Sonderabfall-Entsorgung Bayern GmbH - Ebenhausen"/>
        <s v="1385 Suez RV Energie"/>
        <s v="1386 SOBEGI"/>
        <s v="1387 Oseberg SÃ¸r"/>
        <s v="1388 MÃ¼llheizkraftwerk WÃ¼rzburg"/>
        <s v="1389 BP CHEMBEL"/>
        <s v="1390 ArcelorMittal Poland S.A. - OddziaÅ‚ KrakÃ³w"/>
        <s v="1391 Elkem Rana AS"/>
        <s v="1392 Palm Power GmbH &amp; Co. KG"/>
        <s v="1393 KOGEBAN"/>
        <s v="1394 SC EGGER ROMANIA SRL Radauti"/>
        <s v="1395 WIEN ENERGIE GmbH"/>
        <s v="1396 Aurubis AG"/>
        <s v="1397 Claymore Alpha"/>
        <s v="1398 Elenia LÃ¤mpÃ¶ Oy, Vanajan voimalaitos, HÃ¤meenlinna"/>
        <s v="1399 Sundsvall Energi AB, Korstaverk"/>
        <s v="1400 Dyckerhoff GmbH, Werksgruppe SÃ¼d, Werk AmÃ¶neburg"/>
        <s v="1401 LONZA AG"/>
        <s v="1402 DS Smith Paper De Hoop Mill"/>
        <s v="1403 Cukrownia Glinojeck"/>
        <s v="1404 Varo Refining Cressier SA / Raffinerie de Cressier"/>
        <s v="1405 SATOM Monthey"/>
        <s v="1406 CERÃMICA NULENSE, S.A."/>
        <s v="1407 CI - Central de CogeraÃ§Ã£o de Lavos"/>
        <s v="1408 TiZir Titanium &amp; Iron AS"/>
        <s v="1409 SASOL ITALY S.p.A."/>
        <s v="1410 LWE Rheinkalk GmbH Werk Istein"/>
        <s v="1411 ALTEO Gardanne"/>
        <s v="1412 Sullom Voe Terminal, Shetland"/>
        <s v="1413 Stora Enso Publication Papers Oy Ltd, Anjalankosken tehtaat"/>
        <s v="1414 Lahti Energia Oy, KymijÃ¤rven voimalaitoskokonaisuus, Lahti"/>
        <s v="1415 Fortum Power and Heat Oy, JÃ¤rvenpÃ¤Ã¤n voimalaitos"/>
        <s v="1416 Kubikenborg Aluminium AB"/>
        <s v="1417 Montrose Alpha"/>
        <s v="1418 1Heiz Energie GmbH Binnenhafen Eberswalde"/>
        <s v="1419 Portlandzementwerk &quot; Wotan&quot;,, H. Schneider KG"/>
        <s v="1420 CEMENTOS COSMOS (OURAL)"/>
        <s v="1421 IMPIANTO A BIOMASSA AGRITRE"/>
        <s v="1422 CARGILL S.R.L. - STABILIMENTO DI CASTELMASSA"/>
        <s v="1423 Fortum Oslo Varme"/>
        <s v="1424 UNICALCE S.P.A. - STABILIMENTO DI LECCO"/>
        <s v="1425 Brage"/>
        <s v="1426 Sito IPPC 'PAI - Polo Ambientale Integrato'"/>
        <s v="1427 SC CARMEUSE HOLDING SRL"/>
        <s v="1428 IHKW                                     Industrieheizkraftwerk Andernach GmbH    c/o ThyssenKrupp Rasselstein GmbH"/>
        <s v="1429 Hess Denmark APS - Syd Arne"/>
        <s v="1430 Taranis du Rouvray"/>
        <s v="1431 CiepÅ‚ownia centralna K-173 w Opolu"/>
        <s v="1432 Heizkraftwerk Erlangen"/>
        <s v="1433 USINE des CLAVAUX"/>
        <s v="1434 MÃ¦rsk Olie og Gas A/S - Tyra W"/>
        <s v="1435 Clipper PT"/>
        <s v="1436 COGENERACIÃ“N REPSOL QUÃMICA"/>
        <s v="1437 PPC Energy a.s. - 58 MW zdroj pre PPC Energy, a.s."/>
        <s v="1438 GML Abfallwirtschaftsgesellschaft mbH"/>
        <s v="1439 Energie SaarLorLux AG Heizkraftwerk RÃ¶merbrÃ¼cke"/>
        <s v="1440 AGC FRANCE SAS BOUSSOIS"/>
        <s v="1441 ASTRIA"/>
        <s v="1442 PAPELERA GUIPUZCOANA DE ZICUÃ‘AGA"/>
        <s v="1443 SAICA 3"/>
        <s v="1444 HÃ„SSELBYVERKET"/>
        <s v="1445 FCC Zistersdorf Abfall Service GmbH"/>
        <s v="1446 EBE Holzheizkraftwerk GmbH"/>
        <s v="1447 Afvalstoffen Terminal Moerdijk BV (ATM)"/>
        <s v="1448 ENERGÃA DE LA LOMA, S.A."/>
        <s v="1449 TeplÃ¡rna PÅ™erov"/>
        <s v="1450 H.C. Ã˜rsted VÃ¦rket"/>
        <s v="1451 SOLVAY CHIMICA ITALIA S.P.A. ROSIGNANO"/>
        <s v="1452 Biomassekraftwerk Bischofferode/Holungen"/>
        <s v="1453 SOLVAY QUÃMICA, S.L. (FÃBRICA DE TORRELAVEGA)"/>
        <s v="1454 ENERGIA PULITA SPA"/>
        <s v="1455 Alva-yhtiÃ¶t Oy, Rauhalahden voimalaitos, Rauhalahden voimalaitos"/>
        <s v="1456 PGE GÃ³rnictwo i Energetyka Konwencjonalna S.A. - OddziaÅ‚ ElektrociepÅ‚ownia Zgierz"/>
        <s v="1457 VERA KlÃ¤rschlammverbrennung GmbH"/>
        <s v="1458 Cimo SA"/>
        <s v="1459 Pfeifer &amp; Langen GmbH &amp; Co. KG Werk JÃ¼lich"/>
        <s v="1460 PLANTA VALORIZACIÃ“N ENERGÃ‰TICA"/>
        <s v="1461 Hindlow Quarry Lime Works"/>
        <s v="1462 ArcelorMittal Hochfeld GmbH"/>
        <s v="1463 CENTRAL TÃ‰RMICA DE JINÃMAR"/>
        <s v="1464 POLO ENERGETICO - REGGIO EMILIA"/>
        <s v="1465 EEW Energy from Waste SaarbrÃ¼cken GmbH TREA Breisgau"/>
        <s v="1466 ARCELORMITTAL Atlantique-Lorraine"/>
        <s v="1467 VPK Paper"/>
        <s v="1468 CENTRAL DE CICLO COMBINADO DE MÃLAGA"/>
        <s v="1469 Hull Chemical Industry"/>
        <s v="1470 Ã˜rsted AsnÃ¦svÃ¦rket"/>
        <s v="1471 Thermische Abfallbehandlung Lauta GmbH &amp; Co. oHG"/>
        <s v="1472 Walhalla Kalk GmbH &amp; Co. KG"/>
        <s v="1473 MÃ¤rker Kalk GmbH"/>
        <s v="1474 CENTRAL TERMICA DE CICLE COMBINAT (PORT DE BARCELONA)"/>
        <s v="1475 CALGOV, S.A."/>
        <s v="1476 Dragon Lng Ltd, Waterston Refinery"/>
        <s v="1477 STABILIMENTO DI SAN PELLEGRINO"/>
        <s v="1478 ZakÅ‚ad Wytwarzania Bielsko-BiaÅ‚a EC2"/>
        <s v="1479 Ruse power station"/>
        <s v="1480 Stora Enso Sachsen GmbH"/>
        <s v="1481 Trans Austria Gasleitung GmbH"/>
        <s v="1482 KVA Thurgau"/>
        <s v="1483 Nelson Platform"/>
        <s v="1484 S.A.T. NUFRI 1956"/>
        <s v="1485 BIOENERGÃ‰TICA EGABRENSE, S.A."/>
        <s v="1486 SC CARMEUSE HOLDING SRL"/>
        <s v="1487 ZakÅ‚ad Produkcyjny JarosÅ‚aw"/>
        <s v="1488 Salzburg AG f. Energie Verkehr und Telekommunikation"/>
        <s v="1489 CENTRALE TURBOGAS DI TRAPANI"/>
        <s v="1490 TEREOS SYRAL"/>
        <s v="1491 usine de Contes"/>
        <s v="1492 TRIMET Aluminium SE Niederlassung Voerde"/>
        <s v="1493 Ridham Biomass Power Plant"/>
        <s v="1494 Stadtwerke Frankfurt (Oder) GmbH"/>
        <s v="1495 Energiezentrale Forsthaus (KVA)"/>
        <s v="1496 Girvan Dist, Grangestone Ind Est, Girvan"/>
        <s v="1497 CENTRAL TÃ‰RMICA CICLO COMBINADO SAN ROQUE GRUPO 2"/>
        <s v="1498 SAICA 4"/>
        <s v="1499 PPC S.A. AES LESVOS"/>
        <s v="1500 Tern Alpha"/>
        <s v="1501 COGENERACIÃ“N MOTRIL, S.A."/>
        <s v="1502 Fortum Power and Heat Oy, Meri-Porin voimalaitos"/>
        <s v="1503 WIEN ENERGIE Bundesforste Biomasse Kraftwerk GmbH &amp; Co KG"/>
        <s v="1504 Heizkraftwerk Cottbus"/>
        <s v="1505 UPM Communication Papers Oy , Kaipolan tehdas"/>
        <s v="1506 UNIPETROL RPA"/>
        <s v="1507 Esso Norge, Slagentangen"/>
        <s v="1508 Vantaan Energia Oy, JÃ¤tevoimala"/>
        <s v="1509 Bodens vÃ¤rmeverk, BEAB"/>
        <s v="1510 OMV Austria Exploration u. Production"/>
        <s v="1511 VICAT Saint-EgrÃ¨ve"/>
        <s v="1512 ECONOTRE"/>
        <s v="1513 Alba Northern"/>
        <s v="1514 Stora Enso Paper AB"/>
        <s v="1515 Alcoa aluminium, Lista"/>
        <s v="1516 thyssenkrupp Steel Europe AG Werk Bochum-HÃ¶ntrop"/>
        <s v="1517 Porvoon Energia Oy, Tolkkisten voimalaitokset"/>
        <s v="1518 STORA ENSO FORS AB"/>
        <s v="1519 STABILIMENTO DI PONTE DELLA PRIULA"/>
        <s v="1520 Heizkraftwerk Halle-Trotha"/>
        <s v="1521 Etablissement de Bucy le Long"/>
        <s v="1522 CENTRAL DIESEL LOS GUINCHOS"/>
        <s v="1523 Vilnius cogeneration plant No.2"/>
        <s v="1524 CiepÅ‚ownia Rejonowa DÄ…bska"/>
        <s v="1525 USINE D'INCINÃ‰RATION DES ORDURES MÃ‰NAGÃˆRES AU SITOM NORD ISÃˆRE"/>
        <s v="1526 ISVAG INTERCOMMUNALE"/>
        <s v="1527 Cormorant Alpha"/>
        <s v="1528 Seal Sands Hexamethylenediamine Production"/>
        <s v="1529 Sofia  Zemliane power station"/>
        <s v="1530 BARCELONA CARTONBOARD"/>
        <s v="1531 Stadtwerke Leipzig GmbH"/>
        <s v="1532 Aurubis AG"/>
        <s v="1533 Mainova, HKW Niederrad"/>
        <s v="1534 ALCO BIO FUEL"/>
        <s v="1535 CENTRAL TÃ‰RMICA DE CICLO COMBINADO DE PALOS DE LA FRONTERA"/>
        <s v="1536 Glanford Power Station"/>
        <s v="1537 SMA MINERAL OY, RÃ¶yttÃ¤n Kalkkitehdas"/>
        <s v="1538 Saint-Gobain Glass Deutschland GmbH"/>
        <s v="1539 C.I.F.C."/>
        <s v="1540 Bleo Holm FPSO"/>
        <s v="1541 AZULMED, S.L.U."/>
        <s v="1542 Eramet Norway Kvinesdal"/>
        <s v="1543 Heleneholmsverket, (HVK)"/>
        <s v="1544 envia THERM Kraftwerk Bitterfeld"/>
        <s v="1545 SWISS KRONO"/>
        <s v="1546 Forties Charlie"/>
        <s v="1547 LOGGS Complex"/>
        <s v="1548 MetsÃ¤ Fibre Oy (30.11.2019 alkaen, aiemmin Ã„Ã¤nevoima Oy), Energiantuotanto"/>
        <s v="1549 Rafinerija nafte Sisak"/>
        <s v="1550 EEW MHKW GÃ¶ppingen"/>
        <s v="1551 GEKAL Buchs"/>
        <s v="1552 AVEA Entsorgungsbetriebe GmbH &amp; Co. KG"/>
        <s v="1553 Orion Engineered Carbons GmbH Werk Kalscheuren"/>
        <s v="1554 Aluminium Norf GmbH"/>
        <s v="1555 Ardagh Glass Barnsley"/>
        <s v="1556 STABILIMENTO DI DUINO"/>
        <s v="1557 CENTRALE TERMOELETTRICA DI CUNEO C/O MICHELIN"/>
        <s v="1558 I/S Amager Ressourcecenter"/>
        <s v="1559 DEZA, a.s., ValaÅ¡skÃ© MeziÅ™Ã­ÄÃ­"/>
        <s v="1560 Koksownia Radlin"/>
        <s v="1561 Borealis Krackeranl."/>
        <s v="1562 Peterborough Energy Recovery Facility"/>
        <s v="1563 Eastcroft EFW Plant"/>
        <s v="1564 W. Hamburger GmbH"/>
        <s v="1565 R.D.M. Arnsberg GmbH"/>
        <s v="1566 Raffineria di Venezia"/>
        <s v="1567 Societatea ELECTROCENTRALE CONSTANTA S.A. - Centrala Termoelectrica Palas"/>
        <s v="1568 BIOAGRA SA ZakÅ‚ad Produkcji Etanolu &quot;GoÅ›winowice&quot;"/>
        <s v="1569 IdbÃ¤ckens KraftvÃ¤rmeverk"/>
        <s v="1570 Schoellershammer GmbH &amp; Co. KG"/>
        <s v="1571 RHODIA OPERATIONS CHALAMPE"/>
        <s v="1572 F ritz Winter EisengieÃŸerei GmbH &amp; Co. KG"/>
        <s v="1573 SC ELECTROCENTRALE SA GALATI"/>
        <s v="1574 Nordzucker AG Werk Uelzen"/>
        <s v="1575 ESIANE"/>
        <s v="1576 Tartan Alpha"/>
        <s v="1577 Evonik RÃ¶hm GmbH"/>
        <s v="1578 Irving Oil Whitegate Refinery Limited"/>
        <s v="1579 ElektrociepÅ‚ownia Mielec SpÃ³Å‚ka z o.o."/>
        <s v="1580 K+S KALI GmbH, Werk Werra, Standort Unterbreizbach"/>
        <s v="1581 EnBW HKW Stuttgart-Gaisburg"/>
        <s v="1582 Calcis Lienen GmbH &amp; Co.KG"/>
        <s v="1583 HYCO (LA POBLA DE MAFUMENT)"/>
        <s v="1584 Gannet Alpha"/>
        <s v="1585 Papierfabrik A. Jass GmbH &amp; Co.KG"/>
        <s v="1586 Jungbunzlauer Austria AG"/>
        <s v="1587 EEW Energy from Waste Premnitz GmbH"/>
        <s v="1588 Fortum Waste Solutions A/S"/>
        <s v="1589 O-I Manufacturing UK Ltd Glasshouse Loan Allo"/>
        <s v="1590 Brierlow Lime Works"/>
        <s v="1591 Teesside Crude Oil Stabilisation Terminal"/>
        <s v="1592 MunksjÃ¶ Paper AB Billingsfors"/>
        <s v="1593 ISD KokszolÃ³ Kft."/>
        <s v="1594 Eye Power Station"/>
        <s v="1595 TeplÃ¡rny Brno a.s., Provoz ÄŒervenÃ½ MlÃ½n"/>
        <s v="1596 ZakÅ‚ad Wytwarzania Blachownia"/>
        <s v="1597 MÃ¤rker Kalk GmbH"/>
        <s v="1598 Archer Daniels Midland Europoort BV (ADM)"/>
        <s v="1599 SAICA 2"/>
        <s v="1600 KOTOUÄŒ Å TRAMBERK, spol. s r.o."/>
        <s v="1601 Hedensbyns kraftvÃ¤rmeverk"/>
        <s v="1602 SYNER'VAL"/>
        <s v="1603 Huta Åaziska S.A. w upadÅ‚oÅ›ci ukÅ‚adowej"/>
        <s v="1604 Port Of Liverpool CHP Plant"/>
        <s v="1605 Heimdal"/>
        <s v="1606 HELLENIC PETROLEUM S.A. - THESSALONIKI INDUSTRIAL COMPLEX"/>
        <s v="1607 KERNEOS- Usine de Dunkerque"/>
        <s v="1608 ENERGÃAS DE LA MANCHA S.A. (ENEMANSA)"/>
        <s v="1609 Smurfit Kappa Roermond Papier BV"/>
        <s v="1610 Trafford Park Wheat Milling Plant"/>
        <s v="1611 Plovdiv North power station"/>
        <s v="1612 DOLOMIES DE MARCHE-LES-DAMES SA"/>
        <s v="1613 Slibverwerking Noord-Brabant"/>
        <s v="1614 SAINT LOUIS SUCRE"/>
        <s v="1615 Centrale de CogÃ©nÃ©ration PERIGORD ENERGIES"/>
        <s v="1616 Deeside Power Station"/>
        <s v="1617 IMPIANTO DI TERMOVALORIZZAZIONE RIFIUTI NON PERICOLOSI"/>
        <s v="1618 AllÃ¶verket"/>
        <s v="1619 TEREOS SUCRERIE DE LILLERS"/>
        <s v="1620 Central TermoelÃ©trica do CaldeirÃ£o"/>
        <s v="1621 Premier Periclase Limited"/>
        <s v="1622 SSAB EMEA AB"/>
        <s v="1623 PPC S.A. AES KOS"/>
        <s v="1624 EUROGLAS AG"/>
        <s v="1625 Clair"/>
        <s v="1626 MOSTOS VINOS Y ALCOHOLES S.A. (MOVIALSA)"/>
        <s v="1627 FINANCIERA MADERERA, S.A. - COGENERACION DEL NOROESTE S.L."/>
        <s v="1628 FÃBRICA DE PUENTE DE MAYORGA (CEPSA QUÃMICA)"/>
        <s v="1629 Sachsenmilch Leppersdorf GmbH"/>
        <s v="1630 Stabilimento di Sora (FR)"/>
        <s v="1631 Stora Enso Paper AB, Kvarnsveden Mill"/>
        <s v="1632 TAMPEREEN SÃ„HKÃ–LAITOS OY, Lielahden voimalaitos"/>
        <s v="1633 E.On Generations Den Haag"/>
        <s v="1634 Guardian Industries UK Ltd"/>
        <s v="1635 FerroPem"/>
        <s v="1636 BROGBOROUGH LANDFILL"/>
        <s v="1637 Centrale compressione gas di Malborghetto"/>
        <s v="1638 PrzedsiÄ™biorstwo Energetyczne w Siedlcach Sp. z o.o."/>
        <s v="1639 PrzedsiÄ™biorstwo Energetyczne w Siedlcach Sp. z o.o."/>
        <s v="1640 TEPLÃRE? PovaÅ¾skÃ¡ Bystrica, s.r.o."/>
        <s v="1641 Pfleiderer Prospan S.A."/>
        <s v="1642 MÃ¼llheizkraftwerk Kempten"/>
        <s v="1643 Calcis Warstein GmbH &amp; Co. KG"/>
        <s v="1644 Pierce FPSO"/>
        <s v="1645 Ancillary Components Ltd, ANCILLARY COMPONENTS"/>
        <s v="1646 ENERGYWORKS VITVALL S.L."/>
        <s v="1647 Knarr"/>
        <s v="1648 TeplÃ¡rna PÅ™Ã­voz"/>
        <s v="1649 Kotkan Energia Oy, Hovinsaaren voimalaitos"/>
        <s v="1650 Grupa OÅ¼arÃ³w S.A. ZakÅ‚ad Cementownia Rejowiec"/>
        <s v="1651 Biomasse Heizkraftwerk Siegerland GmbH &amp; Co. KG"/>
        <s v="1652 AHKW Neunkirchen"/>
        <s v="1653 Emmtec Services BV"/>
        <s v="1654 ICDI sc - Usine d'incinÃ©ration"/>
        <s v="1655 SIAAP Site Seine Aval"/>
        <s v="1656 Golden Eagle"/>
        <s v="1657 GUARDIAN CZÄ˜STOCHOWA Sp. z o. o."/>
        <s v="1658 Rockwool B.V."/>
        <s v="1659 Cargill Haubourdin SAS"/>
        <s v="1660 SÃ¸r-Norge Aluminium"/>
        <s v="1661 ERAMET NORWAY AS, Porsgrunn"/>
        <s v="1662 Keravan LÃ¤mpÃ¶voima Oy, Keravan voimalaitos"/>
        <s v="1663 Enefit Green AS, Iru Elektrijaam"/>
        <s v="1664 Linz Strom GmbH"/>
        <s v="1665 Pfeifer Holz GmbH - Werk Unterbernbach"/>
        <s v="1666 EGGER-Panneaux et decors"/>
        <s v="1667 UEM (Centrale de ChambiÃ¨re)"/>
        <s v="1668 Lyondell Chemie Nederland BV"/>
        <s v="1669 RoutiÃ¨re de l'Est Parisien (ISDND de Claye Souilly)"/>
        <s v="1670 ENERGYWORKS VITORIA"/>
        <s v="1671 CENTRAL DIESEL CEUTA"/>
        <s v="1672 SABIC Innovative Plastics BV"/>
        <s v="1673 LAANILAN VOIMA OY, Laanilan teollisuusalueen voimalaitos"/>
        <s v="1674 Fortum Waste Solutions AB, Norrtorp"/>
        <s v="1675 GuD HKW"/>
        <s v="1676 Riskullaverket"/>
        <s v="1677 Stadtwerke Bielefeld GmbH"/>
        <s v="1678 KÃ¤mmerer Energie GmbH"/>
        <s v="1679 MVM Ã‰szak-Budai KogenerÃ¡ciÃ³s FÅ±tÅ‘erÅ‘mÅ± Kft."/>
        <s v="1680 UAB â€žFortum KlaipÄ—daâ€œ"/>
        <s v="1681 Zaklady Wapiennicze Lhoist S.A. Jednostka Produkcyjna w CzÄ™stochowie"/>
        <s v="1682 Vattenfall  WÃ¤rme Berlin AG  HKW Marzahn"/>
        <s v="1683 LillesjÃ¶ AvfallskraftvÃ¤rmeverk"/>
        <s v="1684 Chaux de Provence SACAM"/>
        <s v="1685 VERALLIA - Usine de Chalon sur SaÃ´ne"/>
        <s v="1686 CI - Santos Barosa vidros SA"/>
        <s v="1687 IPLOM S.p.A. - Raffineria di Busalla"/>
        <s v="1688 Impianto di Termovalorizzazione Rifiuti di Trieste - via Errera 11"/>
        <s v="1689 Slough Heat and Power"/>
        <s v="1690 NORDKALK Oyj Abp, Raahen kalkinpolttamo"/>
        <s v="1691 KVA Turgi"/>
        <s v="1692 SÃ¼dzucker AG Werk Offstein"/>
        <s v="1693 USINE D'INCINÃ‰RATION ATHANOR"/>
        <s v="1694 Leman Alpha (D1)"/>
        <s v="1695 Kirklees EfW"/>
        <s v="1696 UNICALCE S.P.A. - STABILIMENTO DI BERNEZZO"/>
        <s v="1697 Equinor ASA avd.Tjeldbergodden Metanolfabrikk"/>
        <s v="1698 TERMOVALORIZZATORE CCS POZZILLI"/>
        <s v="1699 Partington Paper Mill"/>
        <s v="1700 MÃ¤ntÃ¤n Energia Oy, Voimalaitos"/>
        <s v="1701 MEGAL Mittel-EuropÃ¤ische-Gasleitungsgesellschaft mbH &amp; Co. KG, Erdgasverdichterstation Waidhaus"/>
        <s v="1702 SÃ¼dzucker AG, Werk Ochsenfurt"/>
        <s v="1703 SWK Stadtwerke Kaiserslautern Versorgungs-AG"/>
        <s v="1704 Martinswerk GmbH"/>
        <s v="1705 CVD Thiverval-Grignon"/>
        <s v="1706 Triton (Guillemot West) FPSO"/>
        <s v="1707 CAL DE CASTILLA S.A."/>
        <s v="1708 NorFraKalk"/>
        <s v="1709 Bi Ei Glas BG glass manufacturing company"/>
        <s v="1710 Silpower AS, SillamÃ¤e soojuselektrijaam"/>
        <s v="1711 Fritz EGGER GmbH &amp; Co. OG"/>
        <s v="1712 Gryphon alpha PV"/>
        <s v="1713 Cormorant North"/>
        <s v="1714 CI - Atlantic Islands Electricity  (Madeira) S.A."/>
        <s v="1715 ACTHERM, spol. s r.o., odÅ¡tÄ›pnÃ½ zÃ¡vod Chomutov"/>
        <s v="1716 SAREN"/>
        <s v="1717 BIOGIE"/>
        <s v="1718 Bio Cogelyo Normandie"/>
        <s v="1719 Engie Limited Barry CHP"/>
        <s v="1720 Sellafield Site"/>
        <s v="1721 Balder"/>
        <s v="1722 CMC Poland Sp. z o.o."/>
        <s v="1723 HPC Simpan och Ena Kraft, kraftvÃ¤rmeverket"/>
        <s v="1724 KraftvÃ¤rmeverket i LinkÃ¶ping"/>
        <s v="1725 REMONDIS Production GmbH"/>
        <s v="1726 Anasuria"/>
        <s v="1727 SISECAM FLAT GLASS ITALY SRL"/>
        <s v="1728 ENERGI VIBORG KRAFTVARME A/S"/>
        <s v="1729 OULUN ENERGIA OY, Laanilan ekovoimalaitos"/>
        <s v="1730 Suiker Unie Vierverlaten"/>
        <s v="1731 TEREOS SUCRERIE D'ESCAUDOEUVRES"/>
        <s v="1732 Leman 49/27a"/>
        <s v="1733 Interconnector Bacton Terminal"/>
        <s v="1734 Beverage Business, Botcherby"/>
        <s v="1735 COGENERACIÃ“N DE CEPSA QUÃMICA FÃBRICA DE PALOS DE LA FRONTERA"/>
        <s v="1736 KRONOSPAN CR"/>
        <s v="1737 Italian Bio Products S.R.L. - Sito di Crescentino"/>
        <s v="1738 Arpley Landfill"/>
        <s v="1739 Mayr-Melnhof Karton Gesellschaft m.b.H."/>
        <s v="1740 Blue Paper SAS"/>
        <s v="1741 EMIN LEYDIER Champblain"/>
        <s v="1742 SC UZINA TERMOELECTRICA MIDIA S.A."/>
        <s v="1743 Heizkraftwerk Gera-Nord"/>
        <s v="1744 MÃ¼llverbrennung Kiel GmbH &amp; Co. KG - MÃ¼llheizkraftwerk Kiel"/>
        <s v="1745 DRSH Zuiveringsslib N.V."/>
        <s v="1746 E.on Locatie Leiden"/>
        <s v="1747 Greengate  Works"/>
        <s v="1748 FerroPem"/>
        <s v="1749 FERRIERE NORD STABILIMENTO DI OSOPPO"/>
        <s v="1750 Dimlington Terminal"/>
        <s v="1751 JÃ¤rvi-Suomen Voima Oy, Ristiinan voimalaitos"/>
        <s v="1752 SLOVINTEGRA ENERGY, a.s. - PPC 80 Mwe"/>
        <s v="1753 USINE D'INCINÃ‰RATION D'ANTIBES"/>
        <s v="1754 Andrew"/>
        <s v="1755 PENINSULAR COGENERACIÃ“N, S.A."/>
        <s v="1756 FERROATLANTICA-FABRICA DE SABON"/>
        <s v="1757 Bravikens Pappersbruk"/>
        <s v="1758 ACERINOX, S.A."/>
        <s v="1759 Wolverhampton EfW Facility"/>
        <s v="1760 Nouryon Chemicals B.V."/>
        <s v="1761 ITALIANA COKE SRL"/>
        <s v="1762 Biomasseheizkraftwerk Bergkamen"/>
        <s v="1763 UFICSA"/>
        <s v="1764 PLANTA DE GENERACIÃ“N DE ENERGÃA ELÃ‰CTRICA, AGUA CALIENTE Y VAPOR"/>
        <s v="1765 C-Energy Bohemia s.r.o."/>
        <s v="1766 Wte Piacenza"/>
        <s v="1767 IMPIANTO DI TERMOVALORIZZAZIONE DI RIFIUTI NON PERICOLOSI"/>
        <s v="1768 PPC S.A. AES PAROS"/>
        <s v="1769 SUCURSALA ELECTROCENTRALE PAROSENI S.A."/>
        <s v="1770 CBEM"/>
        <s v="1771 TEREOS FRANCE SITE D'ARTENAY"/>
        <s v="1772 MICHELIN POLSKA  SPÃ“ÅKA  AKCYJNA"/>
        <s v="1773 Papierfabrik August Koehler SE"/>
        <s v="1774 COMPLESSO IMPIANTISTICO VIA DIANA"/>
        <s v="1775 ERZ KHKW Josefstrasse"/>
        <s v="1776 STABILIMENTO DI GAZZO VERONESE"/>
        <s v="1777 COMPAGNIE FRANCAISE DU PANNEAU"/>
        <s v="1778 CRISNOVA VIDRIO, S.A."/>
        <s v="1779 UIOM de Rennes"/>
        <s v="1780 PLANTA DE COGENERACIÃ“N DE GRELVA"/>
        <s v="1781 DREWAG AMD EVC 2 EnergyCenter Wilschdorf"/>
        <s v="1782 EUROGLAS GmbH"/>
        <s v="1783 Nordzucker AG Werk Nordstemmen"/>
        <s v="1784 Pfeifer &amp; Langen GmbH &amp; Co. KG Werk Euskirchen"/>
        <s v="1785 MONSANTO EUROPE"/>
        <s v="1786 Petrojarl Banff"/>
        <s v="1787 KRONOSPAN MDF S.L. (SALAS DE LOS INFANTES)"/>
        <s v="1788 SAINT GOBAIN CRISTALERIA - FÃBRICA DE AVILÃ‰S"/>
        <s v="1789 Encirc Ltd."/>
        <s v="1790 CENTRAL TERMICA DE SABON"/>
        <s v="1791 Agropolihim AD"/>
        <s v="1792 MartinskÃ¡ teplÃ¡renskÃ¡, a.s."/>
        <s v="1793 Trzuskawica SpÃ³Å‚ka Akcyjna ZakÅ‚ad Kujawy"/>
        <s v="1794 Ryaverket"/>
        <s v="1795 FORNACI ZULIAN S.R.L."/>
        <s v="1796 GEVAG Trimmis"/>
        <s v="1797 KVA Linth"/>
        <s v="1798 Biomasseheizkraftwerk"/>
        <s v="1799 InfraServ (Kalle-Albert)"/>
        <s v="1800 SAPPI LANAKEN"/>
        <s v="1801 Polchar Sp. z o.o."/>
        <s v="1802 Pfeifer &amp; Langen GmbH &amp; Co. KG, Werk KÃ¶nnern"/>
        <s v="1803 AVAG KVA AG"/>
        <s v="1804 CENTRAL DE CICLO COMBINADO PLANA DEL VENT"/>
        <s v="1805 ENERCRISA"/>
        <s v="1806 CI - Central de CogeraÃ§Ã£o da FISIGEN"/>
        <s v="1807 Energocentrum VÃ­tkovice, a.s."/>
        <s v="1808  Sliven power station"/>
        <s v="1809 Koksovna Svoboda"/>
        <s v="1810 PPC S.A. AES CHIOS"/>
        <s v="1811 SPANOLUX"/>
        <s v="1812 AZALYS"/>
        <s v="1813 Forties Alpha"/>
        <s v="1814 Talum"/>
        <s v="1815 BUTACHIMIE"/>
        <s v="1816 Centrale di Cogenerazione di Malpensa"/>
        <s v="1817 ENERGY ÃšstÃ­ nad Labem, a.s."/>
        <s v="1818 CENTRALE TERMOELETTRICA DI PORTO EMPEDOCLE"/>
        <s v="1819 MHKW Coburg"/>
        <s v="1820 ArcelorMittal Belval &amp; Differdange S.A."/>
        <s v="1821 Tiense Suikerraffinaderij"/>
        <s v="1822 UnitÃ© de Valorisation EnergÃ©tique VESTA"/>
        <s v="1823 BIOLACQ ENERGIES"/>
        <s v="1824 VERALLIA-SPAIN, S.A. - BURGOS"/>
        <s v="1825 ALCOA INESPAL - AVILÃ‰S"/>
        <s v="1826 VÃ¤stermalmsverket / Falu Energi &amp; Vatten AB"/>
        <s v="1827 INTERGEMEENTELIJKE OPDRACHTHOUDENDE VERENIGING VOOR HUISVUILVERWERKING MEETJESLAND"/>
        <s v="1828 UIOM VALORYELE"/>
        <s v="1829 GUARDIAN INDUSTRIES NAVARRA, S.L.U."/>
        <s v="1830 TeplÃ¡rna Strakonice, a.s."/>
        <s v="1831 UCB - USINE CHIMIQUE DE BERRE"/>
        <s v="1832 VIPAP VIDEM KRÅ KO"/>
        <s v="1833 Lime company Ognianovo K"/>
        <s v="1834 TÅ‚ocznia Gazu i SSRP WÅ‚ocÅ‚awek"/>
        <s v="1835 HIM GmbH"/>
        <s v="1836 USINE D'INCINÃ‰RATION DE CHAMBÃ‰RY"/>
        <s v="1837 Suiker Unie (Dinteloord)"/>
        <s v="1838 Kittiwake Alpha"/>
        <s v="1839 FERROATLANTICA-DUMBRIA"/>
        <s v="1840 TeplÃ¡rna FrÃ½dek-MÃ­stek"/>
        <s v="1841 GjÃ¸a"/>
        <s v="1842 GeorgsmarienhÃ¼tte GmbH"/>
        <s v="1843 Poplars Landfill &amp; AD Facility"/>
        <s v="1844 AUDI AG"/>
        <s v="1845 TeplÃ¡rna TÃ¡bor, a.s."/>
        <s v="1846 ACEA AMBIENTE Srl UL1_Impianto di Termovalorizzazione"/>
        <s v="1847 Zanders GmbH"/>
        <s v="1848 INDUSTRIAS DEL TABLERO S.A. (INTASA)"/>
        <s v="1849 Arconic-KÃ¶fÃ©m Kft."/>
        <s v="1850 EVC Dresden-Wilschdorf /Reichenberg"/>
        <s v="1851 Avebe u.a. (Ter Apelkanaal)"/>
        <s v="1852 Gas- und Dampfturbinenanlage Gas- und Dampfturbinenanlage SÃ¼draum"/>
        <s v="1853 Guardian Luxguard II S.Ã  r.l."/>
        <s v="1854 VERALLIA FRANCE Usine de Lagnieu"/>
        <s v="1855 Dong Efterforskning og Produktion A/S - Hejre"/>
        <s v="1856 EDF LUMINUS"/>
        <s v="1857 Fulmar Alpha"/>
        <s v="1858 Ciments Calcia usine de Gargenville"/>
        <s v="1859 CENTRALE DI COGENERAZIONE CASALEGNO"/>
        <s v="1860 Guardian OroshÃ¡za KorlÃ¡tolt FelelÅ‘ssÃ©gÅ± TÃ¡rsasÃ¡g"/>
        <s v="1861 Smurfit Kappa Hoya Papier und Karton GmbH"/>
        <s v="1862 Carmeuse Slovakia, s.r.o. - ZÃ¡vod VÃ¡penka Slavec, lom Gombasek (Slavec)"/>
        <s v="1863 Johannes KraftvÃ¤rmeverk"/>
        <s v="1864 TÅOCZNIA GAZU SZAMOTUÅY"/>
        <s v="1865 &quot;Homanit Polska SpÃ³Å‚ka z OgraniczonÄ… OdpowiedzialnoÅ›ciÄ… i SpÃ³Å‚ka&quot; SpÃ³Å‚ka Komandytowa"/>
        <s v="1866 SAIDEF Fribourg"/>
        <s v="1867 AGC Interpane Glass France SAS"/>
        <s v="1868 CPCU ST-OUEN III"/>
        <s v="1869 Voyageur Spirit"/>
        <s v="1870 SEDIBEX"/>
        <s v="1871 EGGER Panneaux et DÃ©cors"/>
        <s v="1872 Veslefrikk"/>
        <s v="1873 Lech-Stahlwerke GmbH"/>
        <s v="1874 Papierfabrik Palm GmbH &amp; Co.KG"/>
        <s v="1875 Synthesia a. s."/>
        <s v="1876 VÃ¤sthamnsverket, (VHV)"/>
        <s v="1877 CHAUX DE LA TOUR"/>
        <s v="1878 CVE DE NOYELLES SOUS LENS"/>
        <s v="1879 AIR LIQUIDE HYDROGENE"/>
        <s v="1880 EPR Scotland Ltd Westfield Biomass Plant Fife"/>
        <s v="1881 ALCOA INESPAL, S.A. - LA CORUÃ‘A"/>
        <s v="1882 Dudley Energy from Waste Facility"/>
        <s v="1883 Stabilimento di Tolmezzo"/>
        <s v="1884 SC SAINT GOBAIN STICLA ROMANIA SRL"/>
        <s v="1885 TÅ‚ocznia Gazu ZambrÃ³w"/>
        <s v="1886 Kalkproduktion Storugns AB"/>
        <s v="1887 BMW Werk Dingolfing 02.40"/>
        <s v="1888 HBB Heizkraftwerk Bauernfeind Betreibergesellschaft mbH"/>
        <s v="1889 LYONDELL CHIMIE France SAS"/>
        <s v="1890 ALCEA"/>
        <s v="1891 Morecambe-CPC-1"/>
        <s v="1892 ENERGYWORKS ARANDA, S.L."/>
        <s v="1893 Norbord Ltd, Morayhill, Inverness"/>
        <s v="1894 Leca Danmark A/S"/>
        <s v="1895 Ahlstrom-MunksjÃ¶ Italia S.p.A."/>
        <s v="1896 HÃ¶ganÃ¤s Sweden AB"/>
        <s v="1897 Peiner TrÃ¤ger GmbH"/>
        <s v="1898 Energetyka sp. z o.o., ElektrociepÅ‚ownia E-3 GÅ‚ogÃ³w"/>
        <s v="1899 Trans Austria Gasleitung GmbH"/>
        <s v="1900 Pilkington Italia S.p.A"/>
        <s v="1901 SÃ¤venÃ¤s KraftvÃ¤rmeverk"/>
        <s v="1902 Heizkraftwerk Altenstadt GmbH &amp; Co. KG"/>
        <s v="1903 Comprensorio industriale di Mirafiori (TO)"/>
        <s v="1904 Verallia Deutschland AG"/>
        <s v="1905 VALORLY"/>
        <s v="1906 DES - DROME ENERGIE SERVICES"/>
        <s v="1907 AUROR'ENVIRONNEMENT"/>
        <s v="1908 Global Producer III FPSO"/>
        <s v="1909 Verallia"/>
        <s v="1910 BOC Hydrogen PLant"/>
        <s v="1911 Arctic Paper Kostrzyn S.A."/>
        <s v="1912 CiepÅ‚ownia GÅ‚Ã³wna"/>
        <s v="1913 DSM Nutritional Products GmbH"/>
        <s v="1914 SUCRERIE D'ETREPAGNY"/>
        <s v="1915 Snodland Paper Mill CHP"/>
        <s v="1916 FerroPem"/>
        <s v="1917 Miejskie PrzedsiÄ™biorstwo Energetyki Cieplnej SpÃ³Å‚ka z o.o."/>
        <s v="1918 Miejskie PrzedsiÄ™biorstwo Energetyki Cieplnej SpÃ³Å‚ka z o.o."/>
        <s v="1919 Heizkraftwerk Energieversorgung Schwerin-SÃ¼d"/>
        <s v="1920 AVV I/S EnergianlÃ¦g"/>
        <s v="1921 KVA Limmattal"/>
        <s v="1922 MÃ¦rsk Olie og Gas A/S - Tyra E"/>
        <s v="1923 TEREOS Sucrerie de Connantre"/>
        <s v="1924 IVAGO - SITE PROEFTUINSTRAAT"/>
        <s v="1925 SEAT"/>
        <s v="1926 Saint-Gobain Glass (UNITED KINGDON ) LTD"/>
        <s v="1927 Captain Platform (WHP &amp; BLP)"/>
        <s v="1928 COMPAÃ‘ÃA ENERGÃ‰TICA LAS VILLAS, S.L."/>
        <s v="1929 SAMPOL - CENTRAL DE COGENERACION AEROPUERTO DE BARAJAS"/>
        <s v="1930 ADM Hamburg Aktiengesellschaft Werk Hamburg"/>
        <s v="1931 SAPPI MAASTRICHT BV"/>
        <s v="1932 INDEPENDENT BELGIAN REFINERY"/>
        <s v="1933 STAHL IBERICA"/>
        <s v="1934 Calmit HungÃ¡ria Kft."/>
        <s v="1935 COMPAÃ‘IA ESPAÃ‘OLA DE LAMINACION (CELSA 1-4)"/>
        <s v="1936 Carmeuse HungÃ¡ria Kft."/>
        <s v="1937 CENTRALE TERMOELETTRICA DI SESTO SAN GIOVANNI"/>
        <s v="1938 KUMPUNIEMEN VOIMA OY, Voimalaitos"/>
        <s v="1939 PPC S.A. - AES THIRA"/>
        <s v="1940 SC KASTAMONU ROMANIA SA"/>
        <s v="1941 ElektrociepÅ‚ownia PruszkÃ³w"/>
        <s v="1942 Vetropack StraÅ¾a d.d."/>
        <s v="1943 Ardagh Group"/>
        <s v="1944 UIRU DE SAUSHEIM"/>
        <s v="1945 INEOS"/>
        <s v="1946 CRISTAL UNION SITE D'ARCIS-SUR-AUBE"/>
        <s v="1947 Lomond"/>
        <s v="1948 SARP Industries"/>
        <s v="1949 ROQUETTE LAISA ESPAÃ‘A"/>
        <s v="1950 Dalkia Biomasse Rennes (DBR)"/>
        <s v="1951 URBASER, S.A. (ANTES TIRMADRID, S.A.)"/>
        <s v="1952 FANTONI SPA - Divisione pannelli e colla"/>
        <s v="1953 RDM La Rochette SAS"/>
        <s v="1954 BECKTON STW"/>
        <s v="1955 SAINT-GOBAIN GLASS ITALIA S.p.A."/>
        <s v="1956 Hydro Aluminium, HÃ¸yanger"/>
        <s v="1957 CiepÅ‚ownia PoÅ‚udnie"/>
        <s v="1958 CiepÅ‚ownia PoÅ‚udnie"/>
        <s v="1959 Sedamyl Spa"/>
        <s v="1960 CURRENTA GmbH &amp; Co. OHG"/>
        <s v="1961 Station de compression de TaisniÃ¨res-sur-Hon"/>
        <s v="1962 UIOM de Saint Saulve"/>
        <s v="1963 ORVADE"/>
        <s v="1964 ALIER (PLANTA DE COGENERACIO)"/>
        <s v="1965 Stallingborough Titanium Dioxide Site"/>
        <s v="1966 BUNGE IBERICA"/>
        <s v="1967 Impianto di termovalorizzazione di Valmadrera"/>
        <s v="1968 UNITAOPERATIVA DI MELFI"/>
        <s v="1969 CENTRALE DI COGENERAZIONE"/>
        <s v="1970 UNITAOPERATIVA DI PARMA"/>
        <s v="1971 Centrale di generazione energia elettrica TORRENTE TONA"/>
        <s v="1972 Republika power station"/>
        <s v="1973 SC CELCO SA"/>
        <s v="1974 FGSZ Zrt."/>
        <s v="1975 DOLVAP s.r.o. - VÃ½roba vÃ¡pna"/>
        <s v="1976 Guardian Luxguard I S.Ã  r.l."/>
        <s v="1977 Brae East"/>
        <s v="1978 Calvert Landfill Site"/>
        <s v="1979 FÃBRICA DE MENGÃBAR (SMURFIT KAPPA ESPAÃ‘A, S.A.)"/>
        <s v="1980 Lovochemie, a.s., Lovosice"/>
        <s v="1981 APERAM STAINLESS BELGIUM SA"/>
        <s v="1982 Kokkolan Energia Oy, Voimalaitos Voima (Ykspihlajan voimalaitos)"/>
        <s v="1983 ELEKTROCIEPÅOWNIA FENICE W RZESZOWIE"/>
        <s v="1984 Vattenfall WÃ¤rme Berlin AG  HKW Charlottenburg"/>
        <s v="1985 STABILIMENTO DI LONIGO"/>
        <s v="1986 AMK Abfallentsorgungsgesellschaft des MÃ¤rkischen Kreises mbH"/>
        <s v="1987 RWE Generation SE, Region Kundenkraftwerke HKW Dortmund"/>
        <s v="1988 Uniper - Centrale Emile HUCHET"/>
        <s v="1989 UIOM DE BELLEGARDE SUR VALSERINE"/>
        <s v="1990 RHODIA OPERATIONS - Etablissement secondaire de Collonges"/>
        <s v="1991 ROCKWOOL FRANCE SAS"/>
        <s v="1992 ENORIS (LB)"/>
        <s v="1993 ElektrÃ¡rna KolÃ­n"/>
        <s v="1994 Stabilimento di Mantova"/>
        <s v="1995 VargÃ¶n Alloys AB"/>
        <s v="1996 Impianto di termovalorizzazione dei rifiuti"/>
        <s v="1997 AVG Abfall-Verwertungs-Gesellschaft mbH SAV und CPA"/>
        <s v="1998 EUROGLAS"/>
        <s v="1999 Val'ERgie"/>
        <s v="2000 Chaufferie de la Poterne"/>
        <s v="2001 SOMOVAL"/>
        <s v="2002 CIT de Vaux le PÃ©nil"/>
        <s v="2003 COMPLEXE THERMIQUE DES HAUTS DE GARONNE"/>
        <s v="2004 Seal Sands Acrylonitrile Production"/>
        <s v="2005 UnitÃ© de Valorisation EnergÃ©tique du Spernot"/>
        <s v="2006 CENTRALE TERMOELETTRICA DI MARGHERA AZOTATI"/>
        <s v="2007 B.E.S. Brandenburger Elektrostahlwerke GmbH"/>
        <s v="2008 Cabot BV"/>
        <s v="2009 PPC S.A. - AES MYKONOS"/>
        <s v="2010 AS â€œRÄ«gas siltumsâ€ siltumcentrÄle â€œImantaâ€"/>
        <s v="2011 Sofia  Lulin power station"/>
        <s v="2012 CiepÅ‚ownia gÅ‚Ã³wna (DC)"/>
        <s v="2013 Bunge Zrt."/>
        <s v="2014 BjÃ¶rksÃ¤tra KraftvÃ¤rmeverk"/>
        <s v="2015 Cukrovar Dobrovice"/>
        <s v="2016 CONSTELLIUM NEUF BRISACH"/>
        <s v="2017 Hagener Entsorgungsbetrieb HEB GmbH"/>
        <s v="2018 FrieslandCampina Veghel (DMV International)"/>
        <s v="2019 BOCAHUT SAS"/>
        <s v="2020 INDUSTRIA DE TRANSFORMACIONES, S.A."/>
        <s v="2021 CAL INDUSTRIAL, S.L"/>
        <s v="2022 GUARDIAN LLODIO UNO, S.L."/>
        <s v="2023 DEPOSITO CONTROLADO DE RESIDUOS URBANOS DE PINTO"/>
        <s v="2024 CARTIERE VILLA LAGARINA SPA"/>
        <s v="2025 Central Bacton Gas Terminal"/>
        <s v="2026 FACTORIA MONTAÃ‘ANESA"/>
        <s v="2027 MOL Magyar Olaj- Ã©s GÃ¡zipari Nyrt."/>
        <s v="2028 Newark Sugar Factory"/>
        <s v="2029 ELKEM ASA AVD BJÃ˜LVEFOSSEN"/>
        <s v="2030 COMPLEX EXPLOATARE OFFSHORE"/>
        <s v="2031 Veolia Energia MagyarorszÃ¡g Zrt."/>
        <s v="2032 ElektrociepÅ‚ownia Marcel Sp. z o.o."/>
        <s v="2033 SW-SOLAR CZARNA WODA SPÃ“ÅKA Z OGRANICZONÄ„ ODPOWIEDZIALNOÅšCIÄ„"/>
        <s v="2034 Energetyka sp. z o.o. w Lubinie, ElektrociepÅ‚ownia E-1 Lubin"/>
        <s v="2035 KRONOS TITAN GmbH"/>
        <s v="2036 AGC GLASS EUROPE VESTIGING MOL"/>
        <s v="2037 ACEITES DEL SUR COOSUR S.A. (OLCESA REFINERÃA)"/>
        <s v="2038 FS Karton GmbH"/>
        <s v="2039 zÃ¡vod MokrÃ¡"/>
        <s v="2040 NLMK LA LOUVIERE sa"/>
        <s v="2041 Neste Oyj, Naantalin Jalostamo"/>
        <s v="2042 Trans Austria Gasleitung GmbH"/>
        <s v="2043 Rockwool Polska Sp. z o.o. ZakÅ‚ad w Cigacicach"/>
        <s v="2044 GASCADE Gastransport GmbH"/>
        <s v="2045 ArcelorMittal Belval &amp; Differdange S.A."/>
        <s v="2046 OCREAL"/>
        <s v="2047 Armada"/>
        <s v="2048 LHOIST FRANCE OUEST usine des Gaillards"/>
        <s v="2049 Sage Gas Terminal, St Fergus, Peterhead"/>
        <s v="2050 EUROPAC-DUEÃ‘AS"/>
        <s v="2051 Columbian Tiszai KoromgyÃ¡rtÃ³ Kft."/>
        <s v="2052 VÃ½roba a prodej tepla a.s. - CZT"/>
        <s v="2053 Crown van Gelder N.V."/>
        <s v="2054 Borregaard AS, avd. spesialcellulose"/>
        <s v="2055 ALFA ACCIAI SPA"/>
        <s v="2056 NEW KARVALI FERTILISERS  S.A."/>
        <s v="2057 LANXESS Deutschland GmbH CHEMPARK Krefeld-Uerdingen"/>
        <s v="2058 InfraServ GmbH &amp; Co. Gendorf KG"/>
        <s v="2059 Sasol Germany GmbH"/>
        <s v="2060 OSIRIS GIE ROUSSILLON"/>
        <s v="2061 FÃBRICA DE PALOS DE LA FRONTERA (CEPSA QUÃMICA)"/>
        <s v="2062 AIR LIQUIDE IBERICA DE GASES"/>
        <s v="2063 AGA Oy Ab, Kilpilahden vedyntuotantolaitos"/>
        <s v="2064 Celsa &quot;Huta Ostrowiec&quot; Sp.o.o."/>
        <s v="2065 FERROATLANTICA-CEE"/>
        <s v="2066 ECOCARBURANTES ESPAÃ‘OLES"/>
        <s v="2067 Sasol-Huntsman GmbH &amp; Co. KG"/>
        <s v="2068 Saltend Chemical Site"/>
        <s v="2069 BOREALIS KALLO"/>
        <s v="2070 Tereos Starch &amp; Sweeteners LBN"/>
        <s v="2071 Evonik Degussa GmbH Werk Wesseling"/>
        <s v="2072 AIR LIQUIDE HYDROGENE SMR LavÃ©ra"/>
        <s v="2073 INEOS PHENOL BELGIUM"/>
        <s v="2074 Cabot Italiana SpA"/>
        <s v="2075 APERAM GENK"/>
        <s v="2076 Linde Gas Produktionsgesellschaft mbH &amp; Co. KG / TOTAL"/>
        <s v="2077 Covestro Deutschland AG"/>
        <s v="2078 Oxea Produktion GmbH &amp; Co. KG Werk Ruhrchemie"/>
        <s v="2079 ELECTRABEL WKK LANXESS (BAYER)"/>
        <s v="2080 Ravapor GmbH"/>
        <s v="2081 Fiskeby bruk"/>
        <s v="2082 Stabilimento di Fabriano"/>
        <s v="2083 ADISSEO LES ROCHES"/>
        <s v="2084 ORION ENGINEERED CARBONS S.r.l."/>
        <s v="2085 BIR Avfallsenergi"/>
        <s v="2086 STABILIMENTO DI SCANZOROSCIATE"/>
        <s v="2087 DA Alizay"/>
        <s v="2088 Greatham Works"/>
        <s v="2089 Ferroglobe ManganÃ¨se France"/>
        <s v="2090 Oseberg Ã˜st"/>
        <s v="2091 LKAB - Svappavaaragruvan LeveÃ¤niemi"/>
        <s v="2092 Esso Petroleum Company Ltd, Fawley Refinery Cogen Plant"/>
        <s v="2093 FERROATLANTICA - FÃBRICA DE BOO"/>
        <s v="2094 KEM ONE Fos sur Mer"/>
        <s v="2095 New Road"/>
        <s v="2096 LantmÃ¤nnen Agroetanol AB"/>
        <s v="2097 TIOXIDE EUROPE, S.L."/>
        <s v="2098 Outokumpu Stainless AB, Avesta"/>
        <s v="2099 Kelheim Fibres GmbH"/>
        <s v="2100 MineralÃ¶lraffinerie Harburg"/>
        <s v="2101 ARKEMA"/>
        <s v="2102 Spolana Neratovice"/>
        <s v="2103 CI - RESPOL, Resinas, S.A."/>
        <s v="2104 TOTAL PETROCHEMICALS FELUY SA"/>
        <s v="2105 CIECH Soda Deutschland GmbH &amp; Co. KG"/>
        <s v="2106 VYNOVA Wilhelmshaven GmbH"/>
        <s v="2107 LKAB - Malmbergsgruvan"/>
        <s v="2108 FERROPEM - USINE D'ANGLEFORT"/>
        <s v="2109 INEOS CHLORVINYLS BELGIUM"/>
        <s v="2110 UBE CORPORATION EUROPE S.A. UNIPERSONAL"/>
        <s v="2111 INDUSTEEL BELGIUM S.A."/>
        <s v="2112 RÃ¼tgers Germany GmbH"/>
        <s v="2113 Flotta Terminal, Orkney"/>
        <s v="2114 KRONOS TITAN GmbH Werk Nordenham"/>
        <s v="2115 COGNE ACCIAI SPECIALI SPA"/>
        <s v="2116 Stomana Industry company for production "/>
        <m/>
        <s v="2117 BIOETANOL GALICIA"/>
        <s v="2118 ILVA SPA STABILIMENTO DI NOVI LIGURE"/>
        <s v="2119 thyssenkrupp Hohenlimburg GmbH Warmwalzwerk"/>
        <s v="2120 Feralpi Siderurgica S.p.A"/>
        <s v="2121 Air Liquide Italia Produzione - Impianto Produzione Idrogeno Melilli"/>
        <s v="2122 NEUE HALBERG-GUSS GmbH"/>
        <s v="2123 H.E.S. Hennigsdorfer Elektrostahlwerke GmbH"/>
        <s v="2124 INDUSTRIAS QUIMICAS DEL OXIDO DE ETILENO (LA CANONJA)"/>
        <s v="2125 ORI MATIN SPA stabilimento di Brescia"/>
        <s v="2126 Gunvor Petroleum Europoort B.V."/>
        <s v="2127 CABOT CARBONE SAS"/>
        <s v="2128 Solvay &amp; CPC Barium Strontium GmbH &amp; Co KG"/>
        <s v="2129 Linde GÃ¡z MagyarorszÃ¡g Zrt."/>
        <s v="2130 VPR Energy B.V."/>
        <s v="2131 BorsodChem MCHZ, s.r.o."/>
        <s v="2132 INEOS POLYMERS SARRALBE SAS"/>
        <s v="2133 TeplÃ¡rny Brno a.s., Provoz Å pitÃ¡lka"/>
        <s v="2134 Momentive Specialty Chemicals, a.s."/>
        <s v="2135 Columbian Carbon Europa S.r.l."/>
        <s v="2136 Ã…ngcentralen"/>
        <s v="2137 Grace GmbH"/>
        <s v="2138 UZINELE SODICE GOVORA - CIECH CHEMICAL GROUP SA"/>
        <s v="2139 Polynt S.p.A - Stabilimento di Ravenna"/>
        <s v="2140 INEOS STYROLUTION BELGIUM"/>
        <s v="2141 KRONOS EUROPE"/>
        <s v="2142 Linde France Usine de ChalampÃ©"/>
        <s v="2143 Sandoz GmbH"/>
        <s v="2144 COVESTRO"/>
        <s v="2145 Stallingborough  Titanium Dioxide Site"/>
        <s v="2146 INEOS Solvents Germany GmbH - Werk Herne -"/>
      </sharedItems>
    </cacheField>
    <cacheField name="ID" numFmtId="0">
      <sharedItems containsString="0" containsBlank="1" containsNumber="1" containsInteger="1" minValue="0" maxValue="2146"/>
    </cacheField>
    <cacheField name="Scenario" numFmtId="0">
      <sharedItems/>
    </cacheField>
    <cacheField name="New Pipeline" numFmtId="0">
      <sharedItems/>
    </cacheField>
    <cacheField name="Costs" numFmtId="0">
      <sharedItems/>
    </cacheField>
    <cacheField name="Capturable CO2 (kt)" numFmtId="0">
      <sharedItems containsSemiMixedTypes="0" containsString="0" containsNumber="1" minValue="50.4" maxValue="33840"/>
    </cacheField>
    <cacheField name="Lat1" numFmtId="0">
      <sharedItems containsSemiMixedTypes="0" containsString="0" containsNumber="1" minValue="27.804006000000001" maxValue="112.65020274884753"/>
    </cacheField>
    <cacheField name="Long1" numFmtId="0">
      <sharedItems containsSemiMixedTypes="0" containsString="0" containsNumber="1" minValue="-25.484938" maxValue="92.650202748847533"/>
    </cacheField>
    <cacheField name="SUM(Total cost toggle)" numFmtId="0">
      <sharedItems containsSemiMixedTypes="0" containsString="0" containsNumber="1" minValue="67.650202748847533" maxValue="310.21670586477717"/>
    </cacheField>
    <cacheField name="Latitude (generated)" numFmtId="0">
      <sharedItems containsString="0" containsBlank="1" containsNumber="1" minValue="27.804006000000001" maxValue="70.691069999999996"/>
    </cacheField>
    <cacheField name="Longitude (generated)" numFmtId="0">
      <sharedItems containsString="0" containsBlank="1" containsNumber="1" minValue="-25.484938" maxValue="33.746236000000003"/>
    </cacheField>
    <cacheField name="ATTR(CO2 emissions (kt))" numFmtId="0">
      <sharedItems containsString="0" containsBlank="1" containsNumber="1" containsInteger="1" minValue="62" maxValue="37600"/>
    </cacheField>
    <cacheField name="ATTR(Capturable CO2 (kt))" numFmtId="0">
      <sharedItems containsString="0" containsBlank="1" containsNumber="1" minValue="50.4" maxValue="33840"/>
    </cacheField>
    <cacheField name="ATTR(Capture cost - high (EUR/t CO2))" numFmtId="0">
      <sharedItems containsString="0" containsBlank="1" containsNumber="1" containsInteger="1" minValue="80" maxValue="160"/>
    </cacheField>
    <cacheField name="ATTR(Capture costs - low (EUR/t CO2))" numFmtId="0">
      <sharedItems containsString="0" containsBlank="1" containsNumber="1" containsInteger="1" minValue="45" maxValue="120"/>
    </cacheField>
    <cacheField name="ATTR(Facility name)" numFmtId="0">
      <sharedItems/>
    </cacheField>
    <cacheField name="ATTR(Sector_reviewed)" numFmtId="0">
      <sharedItems count="12">
        <s v="Power and heat"/>
        <s v="Other"/>
        <s v="Iron and steel"/>
        <s v="Chemicals/Petrochemicals"/>
        <s v="Refinery"/>
        <s v="Non-metallic minerals"/>
        <s v="Pulp and paper"/>
        <s v="Waste management"/>
        <s v="Non-ferrous metals"/>
        <s v="Food"/>
        <s v="Oil and gas"/>
        <s v=""/>
      </sharedItems>
    </cacheField>
    <cacheField name="ATTR(Selected storage)" numFmtId="0">
      <sharedItems/>
    </cacheField>
    <cacheField name="ATTR(Selected transport)" numFmtId="0">
      <sharedItems/>
    </cacheField>
    <cacheField name="ATTR(Total costs - low (EUR/t CO2))" numFmtId="0">
      <sharedItems containsString="0" containsBlank="1" containsNumber="1" minValue="63.652735642243023" maxValue="249.74245987707016"/>
    </cacheField>
    <cacheField name="ATTR(Transport + storage (EUR/t) - high)" numFmtId="0">
      <sharedItems containsString="0" containsBlank="1" containsNumber="1" minValue="18" maxValue="170.21670586477717"/>
    </cacheField>
    <cacheField name="ATTR(Transport + storage (EUR/t) - low)" numFmtId="0">
      <sharedItems containsString="0" containsBlank="1" containsNumber="1" minValue="18" maxValue="145.21670586477717"/>
    </cacheField>
    <cacheField name="ATTR(Total costs - high (EUR/t CO2))" numFmtId="0">
      <sharedItems containsString="0" containsBlank="1" containsNumber="1" minValue="103.65273564224303" maxValue="310.216705864777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8">
  <r>
    <x v="0"/>
    <n v="0"/>
    <s v="Short term"/>
    <s v="Not possible"/>
    <s v="High estimates"/>
    <n v="33840"/>
    <n v="51.265782000000002"/>
    <n v="19.315338000000001"/>
    <n v="244.44343993464508"/>
    <n v="51.265782000000002"/>
    <n v="19.315338000000001"/>
    <n v="37600"/>
    <n v="33840"/>
    <n v="85"/>
    <n v="80"/>
    <s v="PGE GÃ³rnictwo i Energetyka Konwencjonalna S.A., OddziaÅ‚ Elektrownia BeÅ‚chatÃ³w"/>
    <x v="0"/>
    <s v="Storage far"/>
    <s v="Railway 0_5"/>
    <n v="214.44343993464508"/>
    <n v="159.44343993464508"/>
    <n v="134.44343993464508"/>
    <n v="244.44343993464508"/>
  </r>
  <r>
    <x v="1"/>
    <n v="1"/>
    <s v="Short term"/>
    <s v="Not possible"/>
    <s v="High estimates"/>
    <n v="26910"/>
    <n v="51.037223508300002"/>
    <n v="6.5992010848999998"/>
    <n v="146.64738043042286"/>
    <n v="51.037223508300002"/>
    <n v="6.5992010848999998"/>
    <n v="29900"/>
    <n v="26910"/>
    <n v="90"/>
    <n v="75"/>
    <s v="RWE Power AG"/>
    <x v="0"/>
    <s v="Storage point 100_200"/>
    <s v="Pipeline 0_10"/>
    <n v="106.64738043042287"/>
    <n v="56.647380430422871"/>
    <n v="31.647380430422871"/>
    <n v="146.64738043042286"/>
  </r>
  <r>
    <x v="2"/>
    <n v="2"/>
    <s v="Short term"/>
    <s v="Not possible"/>
    <s v="High estimates"/>
    <n v="24480"/>
    <n v="50.970926824300001"/>
    <n v="6.6665816221499998"/>
    <n v="146.64738043042286"/>
    <n v="50.970926824300001"/>
    <n v="6.6665816221499998"/>
    <n v="27200"/>
    <n v="24480"/>
    <n v="90"/>
    <n v="75"/>
    <s v="RWE Power AG Kraftwerk NiederauÃŸem"/>
    <x v="0"/>
    <s v="Storage point 100_200"/>
    <s v="Pipeline 0_10"/>
    <n v="106.64738043042287"/>
    <n v="56.647380430422871"/>
    <n v="31.647380430422871"/>
    <n v="146.64738043042286"/>
  </r>
  <r>
    <x v="3"/>
    <n v="3"/>
    <s v="Short term"/>
    <s v="Not possible"/>
    <s v="High estimates"/>
    <n v="21600"/>
    <n v="51.833601074199997"/>
    <n v="14.457989342099999"/>
    <n v="249.44343993464508"/>
    <n v="51.833601074199997"/>
    <n v="14.457989342099999"/>
    <n v="24000"/>
    <n v="21600"/>
    <n v="90"/>
    <n v="75"/>
    <s v="LEAG, Kraftwerk JÃ¤nschwalde"/>
    <x v="0"/>
    <s v="Storage far"/>
    <s v="Railway 0_5"/>
    <n v="209.44343993464508"/>
    <n v="159.44343993464508"/>
    <n v="134.44343993464508"/>
    <n v="249.44343993464508"/>
  </r>
  <r>
    <x v="4"/>
    <n v="4"/>
    <s v="Short term"/>
    <s v="Not possible"/>
    <s v="High estimates"/>
    <n v="17190"/>
    <n v="51.418847981500001"/>
    <n v="14.5743200177"/>
    <n v="219.87685801956599"/>
    <n v="51.418847981500001"/>
    <n v="14.5743200177"/>
    <n v="19100"/>
    <n v="17190"/>
    <n v="90"/>
    <n v="70"/>
    <s v="Kraftwerk Boxberg"/>
    <x v="0"/>
    <s v="Storage far"/>
    <s v="Waterway 50_100"/>
    <n v="174.87685801956599"/>
    <n v="129.87685801956599"/>
    <n v="104.876858019566"/>
    <n v="219.87685801956599"/>
  </r>
  <r>
    <x v="5"/>
    <n v="5"/>
    <s v="Short term"/>
    <s v="Not possible"/>
    <s v="High estimates"/>
    <n v="17190"/>
    <n v="50.833162051999999"/>
    <n v="6.3145781154199998"/>
    <n v="162.87669714313998"/>
    <n v="50.833162051999999"/>
    <n v="6.3145781154199998"/>
    <n v="19100"/>
    <n v="17190"/>
    <n v="90"/>
    <n v="70"/>
    <s v="RWE Power AG"/>
    <x v="0"/>
    <s v="Storage point 100_200"/>
    <s v="Waterway 50_100"/>
    <n v="117.87669714313998"/>
    <n v="72.876697143139978"/>
    <n v="47.876697143139978"/>
    <n v="162.87669714313998"/>
  </r>
  <r>
    <x v="6"/>
    <n v="6"/>
    <s v="Short term"/>
    <s v="Not possible"/>
    <s v="High estimates"/>
    <n v="12420"/>
    <n v="51.664721999999998"/>
    <n v="21.466666"/>
    <n v="254.44343993464508"/>
    <n v="51.664721999999998"/>
    <n v="21.466666"/>
    <n v="13800"/>
    <n v="12420"/>
    <n v="95"/>
    <n v="65"/>
    <s v="ENEA Wytwarzanie SpÃ³Å‚ka z ograniczonÄ… odpowiedzialnoÅ›ciÄ…"/>
    <x v="0"/>
    <s v="Storage far"/>
    <s v="Railway 0_5"/>
    <n v="199.44343993464508"/>
    <n v="159.44343993464508"/>
    <n v="134.44343993464508"/>
    <n v="254.44343993464508"/>
  </r>
  <r>
    <x v="7"/>
    <n v="7"/>
    <s v="Short term"/>
    <s v="Not possible"/>
    <s v="High estimates"/>
    <n v="11693.565000000001"/>
    <n v="53.736699999999992"/>
    <n v="-0.99652799999999986"/>
    <n v="108.65273564224303"/>
    <n v="53.736699999999992"/>
    <n v="-0.99652799999999986"/>
    <n v="12993"/>
    <n v="11693.565000000001"/>
    <n v="90"/>
    <n v="70"/>
    <s v="Drax Power Station"/>
    <x v="0"/>
    <s v="Storage point 0_100"/>
    <s v="Pipeline 0_10"/>
    <n v="88.65273564224303"/>
    <n v="18.652735642243023"/>
    <n v="18.652735642243023"/>
    <n v="108.65273564224303"/>
  </r>
  <r>
    <x v="8"/>
    <n v="8"/>
    <s v="Short term"/>
    <s v="Not possible"/>
    <s v="High estimates"/>
    <n v="10350"/>
    <n v="51.535497392800004"/>
    <n v="14.353575729699999"/>
    <n v="254.44343993464508"/>
    <n v="51.535497392800004"/>
    <n v="14.353575729699999"/>
    <n v="11500"/>
    <n v="10350"/>
    <n v="95"/>
    <n v="65"/>
    <s v="LEAG, Kraftwerk Schwarze Pumpe"/>
    <x v="0"/>
    <s v="Storage far"/>
    <s v="Railway 0_5"/>
    <n v="199.44343993464508"/>
    <n v="159.44343993464508"/>
    <n v="134.44343993464508"/>
    <n v="254.44343993464508"/>
  </r>
  <r>
    <x v="9"/>
    <n v="9"/>
    <s v="Short term"/>
    <s v="Not possible"/>
    <s v="High estimates"/>
    <n v="10260"/>
    <n v="51.184139536799997"/>
    <n v="12.371643386400001"/>
    <n v="157.11792676541205"/>
    <n v="51.184139536799997"/>
    <n v="12.371643386400001"/>
    <n v="11400"/>
    <n v="10260"/>
    <n v="95"/>
    <n v="65"/>
    <s v="LEAG Lausitz Energie Kraftwerke AG  Kraftwerk Lippendorf"/>
    <x v="0"/>
    <s v="Storage far"/>
    <s v="Pipeline 0_10"/>
    <n v="102.11792676541204"/>
    <n v="62.11792676541203"/>
    <n v="37.11792676541203"/>
    <n v="157.11792676541205"/>
  </r>
  <r>
    <x v="10"/>
    <n v="10"/>
    <s v="Short term"/>
    <s v="Not possible"/>
    <s v="High estimates"/>
    <n v="9450"/>
    <n v="42.256419999999999"/>
    <n v="26.132014999999999"/>
    <n v="191.0863010870647"/>
    <n v="42.256419999999999"/>
    <n v="26.132014999999999"/>
    <n v="10500"/>
    <n v="9450"/>
    <n v="95"/>
    <n v="65"/>
    <s v="Maritsa East 2 power station"/>
    <x v="0"/>
    <s v="Storage point 200_300"/>
    <s v="No infrastructure"/>
    <n v="136.0863010870647"/>
    <n v="96.086301087064697"/>
    <n v="71.086301087064697"/>
    <n v="191.0863010870647"/>
  </r>
  <r>
    <x v="11"/>
    <n v="11"/>
    <s v="Short term"/>
    <s v="Not possible"/>
    <s v="High estimates"/>
    <n v="8730"/>
    <n v="50.751824999999997"/>
    <n v="17.881965000000001"/>
    <n v="259.44343993464508"/>
    <n v="50.751824999999997"/>
    <n v="17.881965000000001"/>
    <n v="9700"/>
    <n v="8730"/>
    <n v="100"/>
    <n v="65"/>
    <s v="PGE GÃ³rnictwo i Energetyka Konwencjonalna S.A. - OddziaÅ‚ Elektrownia Opole"/>
    <x v="0"/>
    <s v="Storage far"/>
    <s v="Railway 0_5"/>
    <n v="199.44343993464508"/>
    <n v="159.44343993464508"/>
    <n v="134.44343993464508"/>
    <n v="259.44343993464508"/>
  </r>
  <r>
    <x v="12"/>
    <n v="12"/>
    <s v="Short term"/>
    <s v="Not possible"/>
    <s v="High estimates"/>
    <n v="8379"/>
    <n v="44.347349999999999"/>
    <n v="23.81512"/>
    <n v="217.26057327936081"/>
    <n v="44.347349999999999"/>
    <n v="23.81512"/>
    <n v="9310"/>
    <n v="8379"/>
    <n v="110"/>
    <n v="60"/>
    <s v="SOCIETATEA COMPLEXUL ENERGETIC OLTENIA SA - Sucursala Electrocentrale Craiova II"/>
    <x v="0"/>
    <s v="Storage point 300_400"/>
    <s v="Railway 0_5"/>
    <n v="142.26057327936081"/>
    <n v="107.26057327936081"/>
    <n v="82.260573279360813"/>
    <n v="217.26057327936081"/>
  </r>
  <r>
    <x v="13"/>
    <n v="13"/>
    <s v="Short term"/>
    <s v="Not possible"/>
    <s v="High estimates"/>
    <n v="6687"/>
    <n v="37.930599999999998"/>
    <n v="-8.8069900000000008"/>
    <n v="157.11792676541205"/>
    <n v="37.930599999999998"/>
    <n v="-8.8069900000000008"/>
    <n v="7430"/>
    <n v="6687"/>
    <n v="95"/>
    <n v="65"/>
    <s v="CI - Central TermoelÃ©ctrica Sines"/>
    <x v="0"/>
    <s v="Storage far"/>
    <s v="Pipeline 0_10"/>
    <n v="102.11792676541204"/>
    <n v="62.11792676541203"/>
    <n v="37.11792676541203"/>
    <n v="157.11792676541205"/>
  </r>
  <r>
    <x v="14"/>
    <n v="14"/>
    <s v="Short term"/>
    <s v="Not possible"/>
    <s v="High estimates"/>
    <n v="6291"/>
    <n v="47.699024000000001"/>
    <n v="17.694035"/>
    <n v="162.11792676541205"/>
    <n v="47.699024000000001"/>
    <n v="17.694035"/>
    <n v="6990"/>
    <n v="6291"/>
    <n v="100"/>
    <n v="70"/>
    <s v="AUDI HUNGARIA Zrt."/>
    <x v="1"/>
    <s v="Storage far"/>
    <s v="Pipeline 0_10"/>
    <n v="107.11792676541204"/>
    <n v="62.11792676541203"/>
    <n v="37.11792676541203"/>
    <n v="162.11792676541205"/>
  </r>
  <r>
    <x v="15"/>
    <n v="15"/>
    <s v="Short term"/>
    <s v="Not possible"/>
    <s v="High estimates"/>
    <n v="6174"/>
    <n v="49.445772156300002"/>
    <n v="8.4922290954800008"/>
    <n v="201.79190851068347"/>
    <n v="49.445772156300002"/>
    <n v="8.4922290954800008"/>
    <n v="6860"/>
    <n v="6174"/>
    <n v="100"/>
    <n v="65"/>
    <s v="GKM Grosskraftwerk Mannheim AG"/>
    <x v="0"/>
    <s v="Storage point 400_500"/>
    <s v="Waterway 0_10"/>
    <n v="141.79190851068347"/>
    <n v="101.79190851068348"/>
    <n v="76.791908510683484"/>
    <n v="201.79190851068347"/>
  </r>
  <r>
    <x v="16"/>
    <n v="16"/>
    <s v="Short term"/>
    <s v="Not possible"/>
    <s v="High estimates"/>
    <n v="5544"/>
    <n v="53.491020860699997"/>
    <n v="9.9502056411899993"/>
    <n v="171.87337050352801"/>
    <n v="53.491020860699997"/>
    <n v="9.9502056411899993"/>
    <n v="6160"/>
    <n v="5544"/>
    <n v="100"/>
    <n v="65"/>
    <s v="Heizkraftwerk Moorburg"/>
    <x v="0"/>
    <s v="Storage point 300_400"/>
    <s v="Coastline 0_10"/>
    <n v="111.87337050352801"/>
    <n v="71.873370503528008"/>
    <n v="46.873370503528015"/>
    <n v="171.87337050352801"/>
  </r>
  <r>
    <x v="17"/>
    <n v="17"/>
    <s v="Short term"/>
    <s v="Not possible"/>
    <s v="High estimates"/>
    <n v="5229"/>
    <n v="50.948611"/>
    <n v="14.913055999999999"/>
    <n v="229.87685801956599"/>
    <n v="50.948611"/>
    <n v="14.913055999999999"/>
    <n v="5810"/>
    <n v="5229"/>
    <n v="100"/>
    <n v="65"/>
    <s v="PGE GÃ³rnictwo i Energetyka Konwencjonalna S.A. - OddziaÅ‚ Elektrownia TurÃ³w"/>
    <x v="0"/>
    <s v="Storage far"/>
    <s v="Waterway 50_100"/>
    <n v="169.87685801956599"/>
    <n v="129.87685801956599"/>
    <n v="104.876858019566"/>
    <n v="229.87685801956599"/>
  </r>
  <r>
    <x v="18"/>
    <n v="18"/>
    <s v="Short term"/>
    <s v="Not possible"/>
    <s v="High estimates"/>
    <n v="5211"/>
    <n v="52.476559999999999"/>
    <n v="4.5921700000000003"/>
    <n v="120.5436928560638"/>
    <n v="52.476559999999999"/>
    <n v="4.5921700000000003"/>
    <n v="5790"/>
    <n v="5211"/>
    <n v="100"/>
    <n v="65"/>
    <s v="Tata Steel IJmuiden BV"/>
    <x v="0"/>
    <s v="Storage point 0_100"/>
    <s v="Coastline 0_10"/>
    <n v="85.543692856063799"/>
    <n v="20.543692856063803"/>
    <n v="20.543692856063803"/>
    <n v="120.5436928560638"/>
  </r>
  <r>
    <x v="19"/>
    <n v="19"/>
    <s v="Short term"/>
    <s v="Not possible"/>
    <s v="High estimates"/>
    <n v="4950"/>
    <n v="51.398461639499999"/>
    <n v="11.9503990055"/>
    <n v="162.11792676541205"/>
    <n v="51.398461639499999"/>
    <n v="11.9503990055"/>
    <n v="5500"/>
    <n v="4950"/>
    <n v="100"/>
    <n v="65"/>
    <s v="Uniper Kraftwerke GmbH"/>
    <x v="0"/>
    <s v="Storage far"/>
    <s v="Pipeline 0_10"/>
    <n v="102.11792676541204"/>
    <n v="62.11792676541203"/>
    <n v="37.11792676541203"/>
    <n v="162.11792676541205"/>
  </r>
  <r>
    <x v="20"/>
    <n v="20"/>
    <s v="Short term"/>
    <s v="Not possible"/>
    <s v="High estimates"/>
    <n v="4781.6477999999997"/>
    <n v="42.144905000000001"/>
    <n v="26.002517000000001"/>
    <n v="179.68597156683251"/>
    <n v="42.144905000000001"/>
    <n v="26.002517000000001"/>
    <n v="5313"/>
    <n v="4781.6477999999997"/>
    <n v="100"/>
    <n v="65"/>
    <s v="Maritsa East 3 Kontur Global power station"/>
    <x v="0"/>
    <s v="Storage point 100_200"/>
    <s v="No infrastructure"/>
    <n v="119.68597156683251"/>
    <n v="79.685971566832507"/>
    <n v="54.685971566832507"/>
    <n v="179.68597156683251"/>
  </r>
  <r>
    <x v="21"/>
    <n v="21"/>
    <s v="Short term"/>
    <s v="Not possible"/>
    <s v="High estimates"/>
    <n v="4764"/>
    <n v="52.154764924299997"/>
    <n v="10.403075314700001"/>
    <n v="171.42824289678785"/>
    <n v="52.154764924299997"/>
    <n v="10.403075314700001"/>
    <n v="7940"/>
    <n v="4764"/>
    <n v="80"/>
    <n v="45"/>
    <s v="Salzgitter Flachstahl GmbH"/>
    <x v="2"/>
    <s v="Storage point 300_400"/>
    <s v="Waterway 0_10"/>
    <n v="111.42824289678785"/>
    <n v="91.42824289678785"/>
    <n v="66.42824289678785"/>
    <n v="171.42824289678785"/>
  </r>
  <r>
    <x v="22"/>
    <n v="22"/>
    <s v="Short term"/>
    <s v="Not possible"/>
    <s v="High estimates"/>
    <n v="4268.16"/>
    <n v="47.788451999999999"/>
    <n v="20.067043000000002"/>
    <n v="162.11792676541205"/>
    <n v="47.788451999999999"/>
    <n v="20.067043000000002"/>
    <n v="4742"/>
    <n v="4268.16"/>
    <n v="100"/>
    <n v="65"/>
    <s v="MÃ¡trai ErÅ‘mÅ± Zrt."/>
    <x v="0"/>
    <s v="Storage far"/>
    <s v="Pipeline 0_10"/>
    <n v="102.11792676541204"/>
    <n v="62.11792676541203"/>
    <n v="37.11792676541203"/>
    <n v="162.11792676541205"/>
  </r>
  <r>
    <x v="23"/>
    <n v="23"/>
    <s v="Short term"/>
    <s v="Not possible"/>
    <s v="High estimates"/>
    <n v="4106.2791641400008"/>
    <n v="40.563887999999999"/>
    <n v="18.032222000000001"/>
    <n v="188.59132775890293"/>
    <n v="40.563887999999999"/>
    <n v="18.032222000000001"/>
    <n v="4563"/>
    <n v="4106.2791641400008"/>
    <n v="100"/>
    <n v="65"/>
    <s v="CENTRALE TERMOELETTRICA FEDERICO II"/>
    <x v="0"/>
    <s v="Storage far"/>
    <s v="Coastline 0_10"/>
    <n v="128.59132775890293"/>
    <n v="88.591327758902935"/>
    <n v="63.591327758902928"/>
    <n v="188.59132775890293"/>
  </r>
  <r>
    <x v="24"/>
    <n v="24"/>
    <s v="Short term"/>
    <s v="Not possible"/>
    <s v="High estimates"/>
    <n v="4104"/>
    <n v="50.438088"/>
    <n v="21.336804999999998"/>
    <n v="269.88778392810963"/>
    <n v="50.438088"/>
    <n v="21.336804999999998"/>
    <n v="4560"/>
    <n v="4104"/>
    <n v="100"/>
    <n v="65"/>
    <s v="ENEA Elektrownia PoÅ‚aniec SpÃ³Å‚ka Akcyjna"/>
    <x v="0"/>
    <s v="Storage far"/>
    <s v="No infrastructure"/>
    <n v="209.88778392810963"/>
    <n v="169.88778392810963"/>
    <n v="144.88778392810963"/>
    <n v="269.88778392810963"/>
  </r>
  <r>
    <x v="25"/>
    <n v="25"/>
    <s v="Short term"/>
    <s v="Not possible"/>
    <s v="High estimates"/>
    <n v="4098.9597937428962"/>
    <n v="50.426669444399998"/>
    <n v="13.677372222200001"/>
    <n v="162.11792676541205"/>
    <n v="50.426669444399998"/>
    <n v="13.677372222200001"/>
    <n v="4554"/>
    <n v="4098.9597937428962"/>
    <n v="100"/>
    <n v="65"/>
    <s v="ElektrÃ¡rna PoÄerady"/>
    <x v="0"/>
    <s v="Storage far"/>
    <s v="Pipeline 0_10"/>
    <n v="102.11792676541204"/>
    <n v="62.11792676541203"/>
    <n v="37.11792676541203"/>
    <n v="162.11792676541205"/>
  </r>
  <r>
    <x v="26"/>
    <n v="26"/>
    <s v="Short term"/>
    <s v="Not possible"/>
    <s v="High estimates"/>
    <n v="4077"/>
    <n v="53.58120000000001"/>
    <n v="-0.62002100000000004"/>
    <n v="118.65273564224303"/>
    <n v="53.58120000000001"/>
    <n v="-0.62002100000000004"/>
    <n v="4530"/>
    <n v="4077"/>
    <n v="100"/>
    <n v="65"/>
    <s v="Scunthorpe Iron &amp; Steel Works"/>
    <x v="0"/>
    <s v="Storage point 0_100"/>
    <s v="Pipeline 0_10"/>
    <n v="83.65273564224303"/>
    <n v="18.652735642243023"/>
    <n v="18.652735642243023"/>
    <n v="118.65273564224303"/>
  </r>
  <r>
    <x v="27"/>
    <n v="27"/>
    <s v="Short term"/>
    <s v="Not possible"/>
    <s v="High estimates"/>
    <n v="4054.7025000000003"/>
    <n v="42.128332999999998"/>
    <n v="11.757777000000001"/>
    <n v="162.0968112877066"/>
    <n v="42.128332999999998"/>
    <n v="11.757777000000001"/>
    <n v="4505"/>
    <n v="4054.7025000000003"/>
    <n v="95"/>
    <n v="65"/>
    <s v="Centrale Torrevaldaliga Nord"/>
    <x v="0"/>
    <s v="Storage point 200_300"/>
    <s v="Coastline 0_10"/>
    <n v="107.09681128770661"/>
    <n v="67.096811287706615"/>
    <n v="42.096811287706608"/>
    <n v="162.0968112877066"/>
  </r>
  <r>
    <x v="28"/>
    <n v="28"/>
    <s v="Short term"/>
    <s v="Not possible"/>
    <s v="High estimates"/>
    <n v="3978"/>
    <n v="51.959060000000001"/>
    <n v="4.0265700000000004"/>
    <n v="113.65273564224303"/>
    <n v="51.959060000000001"/>
    <n v="4.0265700000000004"/>
    <n v="4420"/>
    <n v="3978"/>
    <n v="95"/>
    <n v="65"/>
    <s v="Uniper Centrale Maasvlakte"/>
    <x v="0"/>
    <s v="Storage point 0_100"/>
    <s v="Pipeline 0_10"/>
    <n v="83.65273564224303"/>
    <n v="18.652735642243023"/>
    <n v="18.652735642243023"/>
    <n v="113.65273564224303"/>
  </r>
  <r>
    <x v="29"/>
    <n v="29"/>
    <s v="Short term"/>
    <s v="Not possible"/>
    <s v="High estimates"/>
    <n v="3916.5092999999997"/>
    <n v="40.510832999999998"/>
    <n v="17.215277"/>
    <n v="188.59132775890293"/>
    <n v="40.510832999999998"/>
    <n v="17.215277"/>
    <n v="4352"/>
    <n v="3916.5092999999997"/>
    <n v="100"/>
    <n v="65"/>
    <s v="Taranto Energia S.r.l. in Amministrazione Straordinaria"/>
    <x v="0"/>
    <s v="Storage far"/>
    <s v="Coastline 0_10"/>
    <n v="128.59132775890293"/>
    <n v="88.591327758902935"/>
    <n v="63.591327758902928"/>
    <n v="188.59132775890293"/>
  </r>
  <r>
    <x v="30"/>
    <n v="30"/>
    <s v="Short term"/>
    <s v="Not possible"/>
    <s v="High estimates"/>
    <n v="3870"/>
    <n v="51.602410867800003"/>
    <n v="7.00985905865"/>
    <n v="171.47797790976207"/>
    <n v="51.602410867800003"/>
    <n v="7.00985905865"/>
    <n v="4300"/>
    <n v="3870"/>
    <n v="100"/>
    <n v="60"/>
    <s v="Uniper Kraftwerke GmbH Kraftwerk Scholven"/>
    <x v="0"/>
    <s v="Storage point 100_200"/>
    <s v="Waterway 10_50"/>
    <n v="106.47797790976207"/>
    <n v="71.477977909762075"/>
    <n v="46.477977909762068"/>
    <n v="171.47797790976207"/>
  </r>
  <r>
    <x v="31"/>
    <n v="31"/>
    <s v="Short term"/>
    <s v="Not possible"/>
    <s v="High estimates"/>
    <n v="3858"/>
    <n v="51.567900000000002"/>
    <n v="-3.7594599999999998"/>
    <n v="151.87337050352801"/>
    <n v="51.567900000000002"/>
    <n v="-3.7594599999999998"/>
    <n v="6430"/>
    <n v="3858"/>
    <n v="80"/>
    <n v="45"/>
    <s v="Port Talbot Steelworks Tata Steel"/>
    <x v="2"/>
    <s v="Storage point 300_400"/>
    <s v="Coastline 0_10"/>
    <n v="91.873370503528008"/>
    <n v="71.873370503528008"/>
    <n v="46.873370503528015"/>
    <n v="151.87337050352801"/>
  </r>
  <r>
    <x v="32"/>
    <n v="32"/>
    <s v="Short term"/>
    <s v="Not possible"/>
    <s v="High estimates"/>
    <n v="3576"/>
    <n v="48.61778300000001"/>
    <n v="21.198325000000004"/>
    <n v="239.44343993464508"/>
    <n v="48.61778300000001"/>
    <n v="21.198325000000004"/>
    <n v="5960"/>
    <n v="3576"/>
    <n v="80"/>
    <n v="45"/>
    <s v="U.S.Steel s.r.o."/>
    <x v="2"/>
    <s v="Storage far"/>
    <s v="Railway 0_5"/>
    <n v="179.44343993464508"/>
    <n v="159.44343993464508"/>
    <n v="134.44343993464508"/>
    <n v="239.44343993464508"/>
  </r>
  <r>
    <x v="33"/>
    <n v="33"/>
    <s v="Short term"/>
    <s v="Not possible"/>
    <s v="High estimates"/>
    <n v="3539.1753180000001"/>
    <n v="40.516666999999991"/>
    <n v="17.199999999999996"/>
    <n v="168.59132775890293"/>
    <n v="40.516666999999991"/>
    <n v="17.199999999999996"/>
    <n v="5899"/>
    <n v="3539.1753180000001"/>
    <n v="80"/>
    <n v="45"/>
    <s v="ILVA S.P.A. Stabilmento di Taranto"/>
    <x v="2"/>
    <s v="Storage far"/>
    <s v="Coastline 0_10"/>
    <n v="108.59132775890293"/>
    <n v="88.591327758902935"/>
    <n v="63.591327758902928"/>
    <n v="168.59132775890293"/>
  </r>
  <r>
    <x v="34"/>
    <n v="34"/>
    <s v="Short term"/>
    <s v="Not possible"/>
    <s v="High estimates"/>
    <n v="3511.2001536000002"/>
    <n v="51.03"/>
    <n v="2.36"/>
    <n v="136.64738043042286"/>
    <n v="51.03"/>
    <n v="2.36"/>
    <n v="5852"/>
    <n v="3511.2001536000002"/>
    <n v="80"/>
    <n v="50"/>
    <s v="ARCELORMITTAL ATLANTIQUE et LORRAINE SITE DE DUNKERQUE"/>
    <x v="2"/>
    <s v="Storage point 100_200"/>
    <s v="Pipeline 0_10"/>
    <n v="81.647380430422871"/>
    <n v="56.647380430422871"/>
    <n v="31.647380430422871"/>
    <n v="136.64738043042286"/>
  </r>
  <r>
    <x v="35"/>
    <n v="35"/>
    <s v="Short term"/>
    <s v="Not possible"/>
    <s v="High estimates"/>
    <n v="3496.4999424000002"/>
    <n v="51.03"/>
    <n v="2.36"/>
    <n v="156.64738043042286"/>
    <n v="51.03"/>
    <n v="2.36"/>
    <n v="3885"/>
    <n v="3496.4999424000002"/>
    <n v="100"/>
    <n v="65"/>
    <s v="ENGIE Thermique France - Centrale DK6"/>
    <x v="0"/>
    <s v="Storage point 100_200"/>
    <s v="Pipeline 0_10"/>
    <n v="96.647380430422871"/>
    <n v="56.647380430422871"/>
    <n v="31.647380430422871"/>
    <n v="156.64738043042286"/>
  </r>
  <r>
    <x v="36"/>
    <n v="36"/>
    <s v="Short term"/>
    <s v="Not possible"/>
    <s v="High estimates"/>
    <n v="3492"/>
    <n v="51.156857000000002"/>
    <n v="3.8119082"/>
    <n v="118.65273564224303"/>
    <n v="51.156857000000002"/>
    <n v="3.8119082"/>
    <n v="3880"/>
    <n v="3492"/>
    <n v="100"/>
    <n v="65"/>
    <s v="Electrabel - Centrale Knippegroen"/>
    <x v="0"/>
    <s v="Storage point 0_100"/>
    <s v="Pipeline 0_10"/>
    <n v="83.65273564224303"/>
    <n v="18.652735642243023"/>
    <n v="18.652735642243023"/>
    <n v="118.65273564224303"/>
  </r>
  <r>
    <x v="37"/>
    <n v="37"/>
    <s v="Short term"/>
    <s v="Not possible"/>
    <s v="High estimates"/>
    <n v="3483"/>
    <n v="40.392099000000002"/>
    <n v="21.929411000000002"/>
    <n v="164.27259676185002"/>
    <n v="40.392099000000002"/>
    <n v="21.929411000000002"/>
    <n v="3870"/>
    <n v="3483"/>
    <n v="95"/>
    <n v="65"/>
    <s v="PPC S.A. SES AGIOY DHMHTRIOY"/>
    <x v="0"/>
    <s v="Storage point 200_300"/>
    <s v="Coastline 50_100"/>
    <n v="109.27259676185002"/>
    <n v="69.272596761850025"/>
    <n v="44.272596761850025"/>
    <n v="164.27259676185002"/>
  </r>
  <r>
    <x v="38"/>
    <n v="38"/>
    <s v="Short term"/>
    <s v="Not possible"/>
    <s v="High estimates"/>
    <n v="3481.7998847999997"/>
    <n v="43.45"/>
    <n v="4.9000000000000004"/>
    <n v="156.64992971934942"/>
    <n v="43.45"/>
    <n v="4.9000000000000004"/>
    <n v="5803"/>
    <n v="3481.7998847999997"/>
    <n v="80"/>
    <n v="45"/>
    <s v="ArcelorMittal FOS"/>
    <x v="2"/>
    <s v="Storage point 400_500"/>
    <s v="Coastline 0_10"/>
    <n v="96.649929719349416"/>
    <n v="76.649929719349416"/>
    <n v="51.649929719349416"/>
    <n v="156.64992971934942"/>
  </r>
  <r>
    <x v="39"/>
    <n v="39"/>
    <s v="Short term"/>
    <s v="Not possible"/>
    <s v="High estimates"/>
    <n v="3456"/>
    <n v="49.014303173999998"/>
    <n v="8.3042112294399999"/>
    <n v="206.79190851068347"/>
    <n v="49.014303173999998"/>
    <n v="8.3042112294399999"/>
    <n v="3840"/>
    <n v="3456"/>
    <n v="105"/>
    <n v="60"/>
    <s v="EnBW Energie Baden-WÃ¼rttemberg AG (RDK)"/>
    <x v="0"/>
    <s v="Storage point 400_500"/>
    <s v="Waterway 0_10"/>
    <n v="136.79190851068347"/>
    <n v="101.79190851068348"/>
    <n v="76.791908510683484"/>
    <n v="206.79190851068347"/>
  </r>
  <r>
    <x v="40"/>
    <n v="40"/>
    <s v="Short term"/>
    <s v="Not possible"/>
    <s v="High estimates"/>
    <n v="3423.8690999999999"/>
    <n v="42.159083000000003"/>
    <n v="25.908916999999999"/>
    <n v="177.4417923334841"/>
    <n v="42.159083000000003"/>
    <n v="25.908916999999999"/>
    <n v="3804"/>
    <n v="3423.8690999999999"/>
    <n v="100"/>
    <n v="60"/>
    <s v="Maritsa East 1 power station"/>
    <x v="0"/>
    <s v="Storage point 100_200"/>
    <s v="Railway 0_5"/>
    <n v="112.4417923334841"/>
    <n v="77.441792333484102"/>
    <n v="52.441792333484102"/>
    <n v="177.4417923334841"/>
  </r>
  <r>
    <x v="41"/>
    <n v="41"/>
    <s v="Short term"/>
    <s v="Not possible"/>
    <s v="High estimates"/>
    <n v="3384.3942000000002"/>
    <n v="46.372286000000003"/>
    <n v="15.053442"/>
    <n v="192.35118280642246"/>
    <n v="46.372286000000003"/>
    <n v="15.053442"/>
    <n v="3760"/>
    <n v="3384.3942000000002"/>
    <n v="100"/>
    <n v="60"/>
    <s v="Termoelektrarna Å oÅ¡tanj"/>
    <x v="0"/>
    <s v="Storage point 200_300"/>
    <s v="Railway 0_5"/>
    <n v="127.35118280642246"/>
    <n v="92.351182806422457"/>
    <n v="67.351182806422457"/>
    <n v="192.35118280642246"/>
  </r>
  <r>
    <x v="42"/>
    <n v="42"/>
    <s v="Short term"/>
    <s v="Not possible"/>
    <s v="High estimates"/>
    <n v="3356.2128177"/>
    <n v="50.382597222199998"/>
    <n v="13.338144444399999"/>
    <n v="259.44343993464508"/>
    <n v="50.382597222199998"/>
    <n v="13.338144444399999"/>
    <n v="3729"/>
    <n v="3356.2128177"/>
    <n v="100"/>
    <n v="60"/>
    <s v="ElektrÃ¡rny TuÅ¡imice"/>
    <x v="0"/>
    <s v="Storage far"/>
    <s v="Railway 0_5"/>
    <n v="194.44343993464508"/>
    <n v="159.44343993464508"/>
    <n v="134.44343993464508"/>
    <n v="259.44343993464508"/>
  </r>
  <r>
    <x v="43"/>
    <n v="43"/>
    <s v="Short term"/>
    <s v="Not possible"/>
    <s v="High estimates"/>
    <n v="3348"/>
    <n v="51.491250023699997"/>
    <n v="6.7264828416600002"/>
    <n v="175.70091166899655"/>
    <n v="51.491250023699997"/>
    <n v="6.7264828416600002"/>
    <n v="3720"/>
    <n v="3348"/>
    <n v="105"/>
    <n v="60"/>
    <s v="thyssenkrupp Steel Europe AG Kraftwerk Hamborn"/>
    <x v="0"/>
    <s v="Storage point 100_200"/>
    <s v="Waterway 0_10"/>
    <n v="105.70091166899655"/>
    <n v="70.700911668996554"/>
    <n v="45.700911668996561"/>
    <n v="175.70091166899655"/>
  </r>
  <r>
    <x v="44"/>
    <n v="44"/>
    <s v="Short term"/>
    <s v="Not possible"/>
    <s v="High estimates"/>
    <n v="3307.5"/>
    <n v="49.517391186299996"/>
    <n v="8.4234456470100003"/>
    <n v="186.42824289678785"/>
    <n v="49.517391186299996"/>
    <n v="8.4234456470100003"/>
    <n v="7350"/>
    <n v="3307.5"/>
    <n v="95"/>
    <n v="70"/>
    <s v="BASF SE"/>
    <x v="3"/>
    <s v="Storage point 300_400"/>
    <s v="Waterway 0_10"/>
    <n v="136.42824289678785"/>
    <n v="91.42824289678785"/>
    <n v="66.42824289678785"/>
    <n v="186.42824289678785"/>
  </r>
  <r>
    <x v="45"/>
    <n v="45"/>
    <s v="Short term"/>
    <s v="Not possible"/>
    <s v="High estimates"/>
    <n v="3267"/>
    <n v="51.460302110199997"/>
    <n v="6.7310304960599998"/>
    <n v="175.70091166899655"/>
    <n v="51.460302110199997"/>
    <n v="6.7310304960599998"/>
    <n v="3630"/>
    <n v="3267"/>
    <n v="105"/>
    <n v="60"/>
    <s v="thyssenkrupp Steel Europe AG Kraftwerk Hermann-Wenzel"/>
    <x v="0"/>
    <s v="Storage point 100_200"/>
    <s v="Waterway 0_10"/>
    <n v="105.70091166899655"/>
    <n v="70.700911668996554"/>
    <n v="45.700911668996561"/>
    <n v="175.70091166899655"/>
  </r>
  <r>
    <x v="46"/>
    <n v="46"/>
    <s v="Short term"/>
    <s v="Not possible"/>
    <s v="High estimates"/>
    <n v="3222"/>
    <n v="51.0585197304"/>
    <n v="6.5825430255299997"/>
    <n v="161.64738043042286"/>
    <n v="51.0585197304"/>
    <n v="6.5825430255299997"/>
    <n v="3580"/>
    <n v="3222"/>
    <n v="105"/>
    <n v="60"/>
    <s v="RWE Power AG Kraftwerk Frimmersdorf"/>
    <x v="0"/>
    <s v="Storage point 100_200"/>
    <s v="Pipeline 0_10"/>
    <n v="91.647380430422871"/>
    <n v="56.647380430422871"/>
    <n v="31.647380430422871"/>
    <n v="161.64738043042286"/>
  </r>
  <r>
    <x v="47"/>
    <n v="47"/>
    <s v="Short term"/>
    <s v="Not possible"/>
    <s v="High estimates"/>
    <n v="3222"/>
    <n v="51.707839999999997"/>
    <n v="4.8438800000000004"/>
    <n v="123.65273564224303"/>
    <n v="51.707839999999997"/>
    <n v="4.8438800000000004"/>
    <n v="3580"/>
    <n v="3222"/>
    <n v="105"/>
    <n v="60"/>
    <s v="RWE Generation NL B.V."/>
    <x v="0"/>
    <s v="Storage point 0_100"/>
    <s v="Pipeline 0_10"/>
    <n v="78.652735642243016"/>
    <n v="18.652735642243023"/>
    <n v="18.652735642243023"/>
    <n v="123.65273564224303"/>
  </r>
  <r>
    <x v="48"/>
    <n v="48"/>
    <s v="Short term"/>
    <s v="Not possible"/>
    <s v="High estimates"/>
    <n v="3195"/>
    <n v="43.552692999999998"/>
    <n v="-5.7234540000000003"/>
    <n v="171.64992971934942"/>
    <n v="43.552692999999998"/>
    <n v="-5.7234540000000003"/>
    <n v="3550"/>
    <n v="3195"/>
    <n v="95"/>
    <n v="65"/>
    <s v="CENTRAL TÃ‰RMICA DE ABOÃ‘O"/>
    <x v="0"/>
    <s v="Storage point 400_500"/>
    <s v="Coastline 0_10"/>
    <n v="116.64992971934942"/>
    <n v="76.649929719349416"/>
    <n v="51.649929719349416"/>
    <n v="171.64992971934942"/>
  </r>
  <r>
    <x v="49"/>
    <n v="49"/>
    <s v="Short term"/>
    <s v="Not possible"/>
    <s v="High estimates"/>
    <n v="3168"/>
    <n v="50.344228000000001"/>
    <n v="19.277733999999999"/>
    <n v="264.44343993464508"/>
    <n v="50.344228000000001"/>
    <n v="19.277733999999999"/>
    <n v="3520"/>
    <n v="3168"/>
    <n v="105"/>
    <n v="60"/>
    <s v="ZakÅ‚ad Wytwarzania Nowa"/>
    <x v="0"/>
    <s v="Storage far"/>
    <s v="Railway 0_5"/>
    <n v="194.44343993464508"/>
    <n v="159.44343993464508"/>
    <n v="134.44343993464508"/>
    <n v="264.44343993464508"/>
  </r>
  <r>
    <x v="50"/>
    <n v="50"/>
    <s v="Short term"/>
    <s v="Not possible"/>
    <s v="High estimates"/>
    <n v="3091.9729059818642"/>
    <n v="50.418711111100002"/>
    <n v="13.2587027778"/>
    <n v="259.44343993464508"/>
    <n v="50.418711111100002"/>
    <n v="13.2587027778"/>
    <n v="3436"/>
    <n v="3091.9729059818642"/>
    <n v="100"/>
    <n v="65"/>
    <s v="ElektrÃ¡rny PrunÃ©Å™ov"/>
    <x v="0"/>
    <s v="Storage far"/>
    <s v="Railway 0_5"/>
    <n v="199.44343993464508"/>
    <n v="159.44343993464508"/>
    <n v="134.44343993464508"/>
    <n v="259.44343993464508"/>
  </r>
  <r>
    <x v="51"/>
    <n v="51"/>
    <s v="Short term"/>
    <s v="Not possible"/>
    <s v="High estimates"/>
    <n v="3081.5171999999998"/>
    <n v="53.0779"/>
    <n v="-0.864869"/>
    <n v="123.65273564224303"/>
    <n v="53.0779"/>
    <n v="-0.864869"/>
    <n v="3424"/>
    <n v="3081.5171999999998"/>
    <n v="105"/>
    <n v="60"/>
    <s v="Staythorpe C Power Station"/>
    <x v="0"/>
    <s v="Storage point 0_100"/>
    <s v="Pipeline 0_10"/>
    <n v="78.652735642243016"/>
    <n v="18.652735642243023"/>
    <n v="18.652735642243023"/>
    <n v="123.65273564224303"/>
  </r>
  <r>
    <x v="52"/>
    <n v="52"/>
    <s v="Short term"/>
    <s v="Not possible"/>
    <s v="High estimates"/>
    <n v="3078"/>
    <n v="51.368231167700003"/>
    <n v="6.7122673320999988"/>
    <n v="155.70091166899655"/>
    <n v="51.368231167700003"/>
    <n v="6.7122673320999988"/>
    <n v="5130"/>
    <n v="3078"/>
    <n v="85"/>
    <n v="45"/>
    <s v="HÃ¼ttenwerke Krupp Mannesmann GmbH"/>
    <x v="2"/>
    <s v="Storage point 100_200"/>
    <s v="Waterway 0_10"/>
    <n v="90.700911668996554"/>
    <n v="70.700911668996554"/>
    <n v="45.700911668996561"/>
    <n v="155.70091166899655"/>
  </r>
  <r>
    <x v="53"/>
    <n v="53"/>
    <s v="Short term"/>
    <s v="Not possible"/>
    <s v="High estimates"/>
    <n v="3078"/>
    <n v="52.472749999999998"/>
    <n v="4.6321300000000001"/>
    <n v="120.5436928560638"/>
    <n v="52.472749999999998"/>
    <n v="4.6321300000000001"/>
    <n v="3420"/>
    <n v="3078"/>
    <n v="100"/>
    <n v="60"/>
    <s v="Nuon Power Generation BV (Velsen)"/>
    <x v="0"/>
    <s v="Storage point 0_100"/>
    <s v="Coastline 0_10"/>
    <n v="80.543692856063799"/>
    <n v="20.543692856063803"/>
    <n v="20.543692856063803"/>
    <n v="120.5436928560638"/>
  </r>
  <r>
    <x v="54"/>
    <n v="54"/>
    <s v="Short term"/>
    <s v="Not possible"/>
    <s v="High estimates"/>
    <n v="3025.5408000000002"/>
    <n v="53.636600000000001"/>
    <n v="-0.23947499999999999"/>
    <n v="123.65273564224303"/>
    <n v="53.636600000000001"/>
    <n v="-0.23947499999999999"/>
    <n v="3362"/>
    <n v="3025.5408000000002"/>
    <n v="105"/>
    <n v="60"/>
    <s v="Immingham CHP Power Station"/>
    <x v="0"/>
    <s v="Storage point 0_100"/>
    <s v="Pipeline 0_10"/>
    <n v="78.652735642243016"/>
    <n v="18.652735642243023"/>
    <n v="18.652735642243023"/>
    <n v="123.65273564224303"/>
  </r>
  <r>
    <x v="55"/>
    <n v="55"/>
    <s v="Short term"/>
    <s v="Not possible"/>
    <s v="High estimates"/>
    <n v="2986.2494999999999"/>
    <n v="40.851666000000002"/>
    <n v="8.2991659999999996"/>
    <n v="193.59132775890293"/>
    <n v="40.851666000000002"/>
    <n v="8.2991659999999996"/>
    <n v="3318"/>
    <n v="2986.2494999999999"/>
    <n v="105"/>
    <n v="60"/>
    <s v="Centrale Fiume Santo"/>
    <x v="0"/>
    <s v="Storage far"/>
    <s v="Coastline 0_10"/>
    <n v="123.59132775890293"/>
    <n v="88.591327758902935"/>
    <n v="63.591327758902928"/>
    <n v="193.59132775890293"/>
  </r>
  <r>
    <x v="56"/>
    <n v="56"/>
    <s v="Short term"/>
    <s v="Not possible"/>
    <s v="High estimates"/>
    <n v="2938.2822000000001"/>
    <n v="50.255951769399992"/>
    <n v="12.6963606889"/>
    <n v="259.44343993464508"/>
    <n v="50.255951769399992"/>
    <n v="12.6963606889"/>
    <n v="3265"/>
    <n v="2938.2822000000001"/>
    <n v="100"/>
    <n v="60"/>
    <s v="SokolovskÃ¡ uhelnÃ¡,prÃ¡vnÃ­ nÃ¡stupce,a.s.-zpracovatelskÃ¡ ÄÃ¡st"/>
    <x v="0"/>
    <s v="Storage far"/>
    <s v="Railway 0_5"/>
    <n v="194.44343993464508"/>
    <n v="159.44343993464508"/>
    <n v="134.44343993464508"/>
    <n v="259.44343993464508"/>
  </r>
  <r>
    <x v="57"/>
    <n v="57"/>
    <s v="Short term"/>
    <s v="Not possible"/>
    <s v="High estimates"/>
    <n v="2898"/>
    <n v="51.370900944699997"/>
    <n v="6.7191173258200001"/>
    <n v="175.70091166899655"/>
    <n v="51.370900944699997"/>
    <n v="6.7191173258200001"/>
    <n v="3220"/>
    <n v="2898"/>
    <n v="105"/>
    <n v="60"/>
    <s v="HÃ¼ttenwerke Krupp Mannesmann GmbH KW Huckingen"/>
    <x v="0"/>
    <s v="Storage point 100_200"/>
    <s v="Waterway 0_10"/>
    <n v="105.70091166899655"/>
    <n v="70.700911668996554"/>
    <n v="45.700911668996561"/>
    <n v="175.70091166899655"/>
  </r>
  <r>
    <x v="58"/>
    <n v="58"/>
    <s v="Short term"/>
    <s v="Not possible"/>
    <s v="High estimates"/>
    <n v="2817"/>
    <n v="51.526001776500003"/>
    <n v="6.7196190820700004"/>
    <n v="175.70091166899655"/>
    <n v="51.526001776500003"/>
    <n v="6.7196190820700004"/>
    <n v="3130"/>
    <n v="2817"/>
    <n v="105"/>
    <n v="60"/>
    <s v="STEAG GmbH Heizkraftwerk Walsum"/>
    <x v="0"/>
    <s v="Storage point 100_200"/>
    <s v="Waterway 0_10"/>
    <n v="105.70091166899655"/>
    <n v="70.700911668996554"/>
    <n v="45.700911668996561"/>
    <n v="175.70091166899655"/>
  </r>
  <r>
    <x v="59"/>
    <n v="59"/>
    <s v="Short term"/>
    <s v="Not possible"/>
    <s v="High estimates"/>
    <n v="2814"/>
    <n v="51.503690300099997"/>
    <n v="6.7359074837100001"/>
    <n v="155.70091166899655"/>
    <n v="51.503690300099997"/>
    <n v="6.7359074837100001"/>
    <n v="4690"/>
    <n v="2814"/>
    <n v="85"/>
    <n v="45"/>
    <s v="ThyssenKrupp Steel Europe AG Werk Schwelgern"/>
    <x v="2"/>
    <s v="Storage point 100_200"/>
    <s v="Waterway 0_10"/>
    <n v="90.700911668996554"/>
    <n v="70.700911668996554"/>
    <n v="45.700911668996561"/>
    <n v="155.70091166899655"/>
  </r>
  <r>
    <x v="60"/>
    <n v="60"/>
    <s v="Short term"/>
    <s v="Not possible"/>
    <s v="High estimates"/>
    <n v="2790"/>
    <n v="44.913424999999997"/>
    <n v="23.133674899999999"/>
    <n v="222.1699637522992"/>
    <n v="44.913424999999997"/>
    <n v="23.133674899999999"/>
    <n v="3100"/>
    <n v="2790"/>
    <n v="100"/>
    <n v="65"/>
    <s v="SC COMPLEXUL ENERGETIC ROVINARI SA (SUCURSALA ELECTROCENTRALE ROVINARI)"/>
    <x v="0"/>
    <s v="Storage point 400_500"/>
    <s v="Railway 0_5"/>
    <n v="162.1699637522992"/>
    <n v="122.1699637522992"/>
    <n v="97.169963752299196"/>
    <n v="222.1699637522992"/>
  </r>
  <r>
    <x v="61"/>
    <n v="61"/>
    <s v="Short term"/>
    <s v="Not possible"/>
    <s v="High estimates"/>
    <n v="2772"/>
    <n v="52.305486999999999"/>
    <n v="18.231725999999998"/>
    <n v="269.88778392810963"/>
    <n v="52.305486999999999"/>
    <n v="18.231725999999998"/>
    <n v="3080"/>
    <n v="2772"/>
    <n v="100"/>
    <n v="65"/>
    <s v="Elektrownia PÄ…tnÃ³w I"/>
    <x v="0"/>
    <s v="Storage far"/>
    <s v="No infrastructure"/>
    <n v="209.88778392810963"/>
    <n v="169.88778392810963"/>
    <n v="144.88778392810963"/>
    <n v="269.88778392810963"/>
  </r>
  <r>
    <x v="62"/>
    <n v="62"/>
    <s v="Short term"/>
    <s v="Not possible"/>
    <s v="High estimates"/>
    <n v="2772"/>
    <n v="49.352136986700003"/>
    <n v="6.7436526026800001"/>
    <n v="176.42824289678785"/>
    <n v="49.352136986700003"/>
    <n v="6.7436526026800001"/>
    <n v="4620"/>
    <n v="2772"/>
    <n v="85"/>
    <n v="45"/>
    <s v="ROGESA Roheisengesellschaft Saar mbH"/>
    <x v="2"/>
    <s v="Storage point 300_400"/>
    <s v="Waterway 0_10"/>
    <n v="111.42824289678785"/>
    <n v="91.42824289678785"/>
    <n v="66.42824289678785"/>
    <n v="176.42824289678785"/>
  </r>
  <r>
    <x v="63"/>
    <n v="63"/>
    <s v="Short term"/>
    <s v="Not possible"/>
    <s v="High estimates"/>
    <n v="2764.8616860000002"/>
    <n v="39.077776999999998"/>
    <n v="9.0188880000000005"/>
    <n v="183.59132775890293"/>
    <n v="39.077776999999998"/>
    <n v="9.0188880000000005"/>
    <n v="6144"/>
    <n v="2764.8616860000002"/>
    <n v="95"/>
    <n v="55"/>
    <s v="Sarlux Srl"/>
    <x v="4"/>
    <s v="Storage far"/>
    <s v="Coastline 0_10"/>
    <n v="118.59132775890293"/>
    <n v="88.591327758902935"/>
    <n v="63.591327758902928"/>
    <n v="183.59132775890293"/>
  </r>
  <r>
    <x v="64"/>
    <n v="64"/>
    <s v="Short term"/>
    <s v="Not possible"/>
    <s v="High estimates"/>
    <n v="2727"/>
    <n v="53.447769999999998"/>
    <n v="6.8591499999999996"/>
    <n v="157.32025207188519"/>
    <n v="53.447769999999998"/>
    <n v="6.8591499999999996"/>
    <n v="3030"/>
    <n v="2727"/>
    <n v="95"/>
    <n v="65"/>
    <s v="RWE Eemshaven Holding BV"/>
    <x v="0"/>
    <s v="Storage point 100_200"/>
    <s v="Coastline 0_10"/>
    <n v="102.32025207188521"/>
    <n v="62.320252071885207"/>
    <n v="37.320252071885207"/>
    <n v="157.32025207188519"/>
  </r>
  <r>
    <x v="65"/>
    <n v="65"/>
    <s v="Short term"/>
    <s v="Not possible"/>
    <s v="High estimates"/>
    <n v="2638.6920054071102"/>
    <n v="50.414516011099998"/>
    <n v="14.413327819399999"/>
    <n v="172.11792676541205"/>
    <n v="50.414516011099998"/>
    <n v="14.413327819399999"/>
    <n v="2932"/>
    <n v="2638.6920054071102"/>
    <n v="110"/>
    <n v="60"/>
    <s v="ElektrÃ¡rna MÄ›lnÃ­k I - EMÄš I"/>
    <x v="0"/>
    <s v="Storage far"/>
    <s v="Pipeline 0_10"/>
    <n v="97.117926765412037"/>
    <n v="62.11792676541203"/>
    <n v="37.11792676541203"/>
    <n v="172.11792676541205"/>
  </r>
  <r>
    <x v="66"/>
    <n v="66"/>
    <s v="Short term"/>
    <s v="Not possible"/>
    <s v="High estimates"/>
    <n v="2592"/>
    <n v="50.533721999999997"/>
    <n v="17.977499999999999"/>
    <n v="254.44343993464508"/>
    <n v="50.533721999999997"/>
    <n v="17.977499999999999"/>
    <n v="2880"/>
    <n v="2592"/>
    <n v="95"/>
    <n v="55"/>
    <s v="GÃ³raÅ¼dÅ¼e Cement S.A. - Cementowia GÃ³raÅ¼dÅ¼e"/>
    <x v="5"/>
    <s v="Storage far"/>
    <s v="Railway 0_5"/>
    <n v="189.44343993464508"/>
    <n v="159.44343993464508"/>
    <n v="134.44343993464508"/>
    <n v="254.44343993464508"/>
  </r>
  <r>
    <x v="67"/>
    <n v="67"/>
    <s v="Short term"/>
    <s v="Not possible"/>
    <s v="High estimates"/>
    <n v="2565"/>
    <n v="52.012222000000001"/>
    <n v="18.546111"/>
    <n v="274.88778392810963"/>
    <n v="52.012222000000001"/>
    <n v="18.546111"/>
    <n v="2850"/>
    <n v="2565"/>
    <n v="105"/>
    <n v="60"/>
    <s v="Elektrownia AdamÃ³w"/>
    <x v="0"/>
    <s v="Storage far"/>
    <s v="No infrastructure"/>
    <n v="204.88778392810963"/>
    <n v="169.88778392810963"/>
    <n v="144.88778392810963"/>
    <n v="274.88778392810963"/>
  </r>
  <r>
    <x v="68"/>
    <n v="68"/>
    <s v="Short term"/>
    <s v="Not possible"/>
    <s v="High estimates"/>
    <n v="2529"/>
    <n v="50.133330000000001"/>
    <n v="18.523610000000001"/>
    <n v="259.44343993464508"/>
    <n v="50.133330000000001"/>
    <n v="18.523610000000001"/>
    <n v="2810"/>
    <n v="2529"/>
    <n v="100"/>
    <n v="65"/>
    <s v="EDF RYBNIK S.A. OddziaÅ‚ w Rybniku"/>
    <x v="0"/>
    <s v="Storage far"/>
    <s v="Railway 0_5"/>
    <n v="199.44343993464508"/>
    <n v="159.44343993464508"/>
    <n v="134.44343993464508"/>
    <n v="259.44343993464508"/>
  </r>
  <r>
    <x v="69"/>
    <n v="69"/>
    <s v="Short term"/>
    <s v="Not possible"/>
    <s v="High estimates"/>
    <n v="2511"/>
    <n v="39.466000000000001"/>
    <n v="-8.1119800000000009"/>
    <n v="167.11792676541205"/>
    <n v="39.466000000000001"/>
    <n v="-8.1119800000000009"/>
    <n v="2790"/>
    <n v="2511"/>
    <n v="105"/>
    <n v="60"/>
    <s v="CI - Central TermoelÃ©ctrica do Pego"/>
    <x v="0"/>
    <s v="Storage far"/>
    <s v="Pipeline 0_10"/>
    <n v="97.117926765412037"/>
    <n v="62.11792676541203"/>
    <n v="37.11792676541203"/>
    <n v="167.11792676541205"/>
  </r>
  <r>
    <x v="70"/>
    <n v="70"/>
    <s v="Short term"/>
    <s v="Not possible"/>
    <s v="High estimates"/>
    <n v="2495.3571000000002"/>
    <n v="53.524700000000003"/>
    <n v="-0.41534100000000002"/>
    <n v="123.65273564224303"/>
    <n v="53.524700000000003"/>
    <n v="-0.41534100000000002"/>
    <n v="2773"/>
    <n v="2495.3571000000002"/>
    <n v="105"/>
    <n v="60"/>
    <s v="Saltend Cogeneration Plant"/>
    <x v="0"/>
    <s v="Storage point 0_100"/>
    <s v="Pipeline 0_10"/>
    <n v="78.652735642243016"/>
    <n v="18.652735642243023"/>
    <n v="18.652735642243023"/>
    <n v="123.65273564224303"/>
  </r>
  <r>
    <x v="71"/>
    <n v="71"/>
    <s v="Short term"/>
    <s v="Not possible"/>
    <s v="High estimates"/>
    <n v="2493"/>
    <n v="50.207777999999998"/>
    <n v="19.209721999999999"/>
    <n v="259.44343993464508"/>
    <n v="50.207777999999998"/>
    <n v="19.209721999999999"/>
    <n v="2770"/>
    <n v="2493"/>
    <n v="100"/>
    <n v="65"/>
    <s v="TAURON Wytwarzanie SpÃ³Å‚ka Akcyjna - Elektrownia Jaworzno III w Jaworznie - Elektrownia III"/>
    <x v="0"/>
    <s v="Storage far"/>
    <s v="Railway 0_5"/>
    <n v="199.44343993464508"/>
    <n v="159.44343993464508"/>
    <n v="134.44343993464508"/>
    <n v="259.44343993464508"/>
  </r>
  <r>
    <x v="72"/>
    <n v="72"/>
    <s v="Short term"/>
    <s v="Not possible"/>
    <s v="High estimates"/>
    <n v="2484.6199991408703"/>
    <n v="50.413961111100001"/>
    <n v="14.415366666700001"/>
    <n v="167.11792676541205"/>
    <n v="50.413961111100001"/>
    <n v="14.415366666700001"/>
    <n v="2761"/>
    <n v="2484.6199991408703"/>
    <n v="105"/>
    <n v="60"/>
    <s v="ÄŒEZ, a. s. ElektrÃ¡rna MÄ›lnÃ­k, TeplÃ¡rna Trmice - provoz MÄ›lnÃ­k"/>
    <x v="0"/>
    <s v="Storage far"/>
    <s v="Pipeline 0_10"/>
    <n v="97.117926765412037"/>
    <n v="62.11792676541203"/>
    <n v="37.11792676541203"/>
    <n v="167.11792676541205"/>
  </r>
  <r>
    <x v="73"/>
    <n v="73"/>
    <s v="Short term"/>
    <s v="Not possible"/>
    <s v="High estimates"/>
    <n v="2469.8780119323092"/>
    <n v="50.576475000000002"/>
    <n v="13.780655555599999"/>
    <n v="167.11792676541205"/>
    <n v="50.576475000000002"/>
    <n v="13.780655555599999"/>
    <n v="2744"/>
    <n v="2469.8780119323092"/>
    <n v="105"/>
    <n v="60"/>
    <s v="ElektrÃ¡rna Ledvice"/>
    <x v="0"/>
    <s v="Storage far"/>
    <s v="Pipeline 0_10"/>
    <n v="97.117926765412037"/>
    <n v="62.11792676541203"/>
    <n v="37.11792676541203"/>
    <n v="167.11792676541205"/>
  </r>
  <r>
    <x v="74"/>
    <n v="74"/>
    <s v="Short term"/>
    <s v="Not possible"/>
    <s v="High estimates"/>
    <n v="2439"/>
    <n v="51.682606103700003"/>
    <n v="7.9699155216799999"/>
    <n v="186.84164352365769"/>
    <n v="51.682606103700003"/>
    <n v="7.9699155216799999"/>
    <n v="2710"/>
    <n v="2439"/>
    <n v="105"/>
    <n v="60"/>
    <s v="RWE Generation SE Kraftwerk Westfalen"/>
    <x v="0"/>
    <s v="Storage point 200_300"/>
    <s v="Waterway 10_50"/>
    <n v="116.84164352365771"/>
    <n v="81.841643523657709"/>
    <n v="56.841643523657709"/>
    <n v="186.84164352365769"/>
  </r>
  <r>
    <x v="75"/>
    <n v="75"/>
    <s v="Short term"/>
    <s v="Not possible"/>
    <s v="High estimates"/>
    <n v="2385"/>
    <n v="51.614114084400001"/>
    <n v="7.4652362544499997"/>
    <n v="186.0645772828922"/>
    <n v="51.614114084400001"/>
    <n v="7.4652362544499997"/>
    <n v="2650"/>
    <n v="2385"/>
    <n v="105"/>
    <n v="60"/>
    <s v="Trianel Kohlekraftwerk LÃ¼nen GmbH &amp; Co. KG"/>
    <x v="0"/>
    <s v="Storage point 200_300"/>
    <s v="Waterway 0_10"/>
    <n v="116.0645772828922"/>
    <n v="81.064577282892202"/>
    <n v="56.064577282892202"/>
    <n v="186.0645772828922"/>
  </r>
  <r>
    <x v="76"/>
    <n v="76"/>
    <s v="Short term"/>
    <s v="Not possible"/>
    <s v="High estimates"/>
    <n v="2376"/>
    <n v="50.343378999999999"/>
    <n v="19.281863999999999"/>
    <n v="244.44343993464508"/>
    <n v="50.343378999999999"/>
    <n v="19.281863999999999"/>
    <n v="3960"/>
    <n v="2376"/>
    <n v="85"/>
    <n v="45"/>
    <s v="ArcelorMittal Poland S.A. OddziaÅ‚ DÄ…browa GÃ³rnicza"/>
    <x v="2"/>
    <s v="Storage far"/>
    <s v="Railway 0_5"/>
    <n v="179.44343993464508"/>
    <n v="159.44343993464508"/>
    <n v="134.44343993464508"/>
    <n v="244.44343993464508"/>
  </r>
  <r>
    <x v="77"/>
    <n v="77"/>
    <s v="Short term"/>
    <s v="Not possible"/>
    <s v="High estimates"/>
    <n v="2346"/>
    <n v="43.556109999999997"/>
    <n v="-5.91113"/>
    <n v="144.63131479496241"/>
    <n v="43.556109999999997"/>
    <n v="-5.91113"/>
    <n v="3910"/>
    <n v="2346"/>
    <n v="85"/>
    <n v="45"/>
    <s v="ARCELORMITTAL ESPAÃ‘A - PLANTA SIDERÃšRGICA DE AVILÃ‰S Y GIJÃ“N"/>
    <x v="2"/>
    <s v="Storage point 400_500"/>
    <s v="Pipeline 0_10"/>
    <n v="79.631314794962407"/>
    <n v="59.631314794962414"/>
    <n v="34.631314794962414"/>
    <n v="144.63131479496241"/>
  </r>
  <r>
    <x v="78"/>
    <n v="78"/>
    <s v="Short term"/>
    <s v="Not possible"/>
    <s v="High estimates"/>
    <n v="2340"/>
    <n v="45.43766699999999"/>
    <n v="27.977934000000001"/>
    <n v="175.76711323304636"/>
    <n v="45.43766699999999"/>
    <n v="27.977934000000001"/>
    <n v="3900"/>
    <n v="2340"/>
    <n v="85"/>
    <n v="45"/>
    <s v="SC ARCELORMITTAL GALATI SA"/>
    <x v="2"/>
    <s v="Storage far"/>
    <s v="Coastline 50_100"/>
    <n v="110.76711323304635"/>
    <n v="90.767113233046345"/>
    <n v="65.767113233046345"/>
    <n v="175.76711323304636"/>
  </r>
  <r>
    <x v="79"/>
    <n v="79"/>
    <s v="Short term"/>
    <s v="Not possible"/>
    <s v="High estimates"/>
    <n v="2297.5893000000001"/>
    <n v="40.629165999999998"/>
    <n v="18.003055"/>
    <n v="193.59132775890293"/>
    <n v="40.629165999999998"/>
    <n v="18.003055"/>
    <n v="2553"/>
    <n v="2297.5893000000001"/>
    <n v="105"/>
    <n v="60"/>
    <s v="ENIPOWER S.P.A. - Stabilimento di Brindisi"/>
    <x v="0"/>
    <s v="Storage far"/>
    <s v="Coastline 0_10"/>
    <n v="123.59132775890293"/>
    <n v="88.591327758902935"/>
    <n v="63.591327758902928"/>
    <n v="193.59132775890293"/>
  </r>
  <r>
    <x v="80"/>
    <n v="80"/>
    <s v="Short term"/>
    <s v="Not possible"/>
    <s v="High estimates"/>
    <n v="2286"/>
    <n v="52.429536885600008"/>
    <n v="10.768335774100001"/>
    <n v="196.42824289678785"/>
    <n v="52.429536885600008"/>
    <n v="10.768335774100001"/>
    <n v="2540"/>
    <n v="2286"/>
    <n v="105"/>
    <n v="60"/>
    <s v="Volkswagen AG Werk Wolfsburg"/>
    <x v="0"/>
    <s v="Storage point 300_400"/>
    <s v="Waterway 0_10"/>
    <n v="126.42824289678785"/>
    <n v="91.42824289678785"/>
    <n v="66.42824289678785"/>
    <n v="196.42824289678785"/>
  </r>
  <r>
    <x v="81"/>
    <n v="81"/>
    <s v="Short term"/>
    <s v="Not possible"/>
    <s v="High estimates"/>
    <n v="2286"/>
    <n v="52.288849953700002"/>
    <n v="7.7478897331400001"/>
    <n v="186.84164352365769"/>
    <n v="52.288849953700002"/>
    <n v="7.7478897331400001"/>
    <n v="2540"/>
    <n v="2286"/>
    <n v="105"/>
    <n v="60"/>
    <s v="RWE Generation SE Kraftwerk IbbenbÃ¼ren"/>
    <x v="0"/>
    <s v="Storage point 200_300"/>
    <s v="Waterway 10_50"/>
    <n v="116.84164352365771"/>
    <n v="81.841643523657709"/>
    <n v="56.841643523657709"/>
    <n v="186.84164352365769"/>
  </r>
  <r>
    <x v="82"/>
    <n v="82"/>
    <s v="Short term"/>
    <s v="Not possible"/>
    <s v="High estimates"/>
    <n v="2280"/>
    <n v="62.592799999999997"/>
    <n v="25.7502"/>
    <n v="269.44343993464508"/>
    <n v="62.592799999999997"/>
    <n v="25.7502"/>
    <n v="3040"/>
    <n v="2280"/>
    <n v="110"/>
    <n v="55"/>
    <s v="MetsÃ¤ Fibre Oy, Ã„Ã¤nekosken biotuotetehdas"/>
    <x v="6"/>
    <s v="Storage far"/>
    <s v="Railway 0_5"/>
    <n v="189.44343993464508"/>
    <n v="159.44343993464508"/>
    <n v="134.44343993464508"/>
    <n v="269.44343993464508"/>
  </r>
  <r>
    <x v="83"/>
    <n v="83"/>
    <s v="Short term"/>
    <s v="Not possible"/>
    <s v="High estimates"/>
    <n v="2241"/>
    <n v="52.535256660500004"/>
    <n v="13.2437266143"/>
    <n v="232.70107254542256"/>
    <n v="52.535256660500004"/>
    <n v="13.2437266143"/>
    <n v="2490"/>
    <n v="2241"/>
    <n v="105"/>
    <n v="60"/>
    <s v="Vattenfall  WÃ¤rme  Berlin AG HKW Reuter-West"/>
    <x v="0"/>
    <s v="Storage far"/>
    <s v="Waterway 0_10"/>
    <n v="162.70107254542256"/>
    <n v="127.70107254542258"/>
    <n v="102.70107254542258"/>
    <n v="232.70107254542256"/>
  </r>
  <r>
    <x v="84"/>
    <n v="84"/>
    <s v="Short term"/>
    <s v="Not possible"/>
    <s v="High estimates"/>
    <n v="2206.4013"/>
    <n v="45.099165999999997"/>
    <n v="8.8677770000000002"/>
    <n v="204.04915597767143"/>
    <n v="45.099165999999997"/>
    <n v="8.8677770000000002"/>
    <n v="2452"/>
    <n v="2206.4013"/>
    <n v="130"/>
    <n v="65"/>
    <s v="ENIPOWER SPA STABILIMENTO DI FERRERA ERBOGNONE"/>
    <x v="0"/>
    <s v="Storage point 300_400"/>
    <s v="Coastline 50_100"/>
    <n v="114.04915597767143"/>
    <n v="74.049155977671433"/>
    <n v="49.049155977671433"/>
    <n v="204.04915597767143"/>
  </r>
  <r>
    <x v="85"/>
    <n v="85"/>
    <s v="Short term"/>
    <s v="Not possible"/>
    <s v="High estimates"/>
    <n v="2194.6923000000002"/>
    <n v="51.444400000000002"/>
    <n v="0.71282199999999996"/>
    <n v="167.64202521860273"/>
    <n v="51.444400000000002"/>
    <n v="0.71282199999999996"/>
    <n v="2439"/>
    <n v="2194.6923000000002"/>
    <n v="110"/>
    <n v="60"/>
    <s v="Grain Power Station"/>
    <x v="0"/>
    <s v="Storage point 200_300"/>
    <s v="Pipeline 0_10"/>
    <n v="92.642025218602726"/>
    <n v="57.642025218602718"/>
    <n v="32.642025218602718"/>
    <n v="167.64202521860273"/>
  </r>
  <r>
    <x v="86"/>
    <n v="86"/>
    <s v="Short term"/>
    <s v="Not possible"/>
    <s v="High estimates"/>
    <n v="2160"/>
    <n v="52.305486999999999"/>
    <n v="18.231725999999998"/>
    <n v="274.88778392810963"/>
    <n v="52.305486999999999"/>
    <n v="18.231725999999998"/>
    <n v="2400"/>
    <n v="2160"/>
    <n v="105"/>
    <n v="60"/>
    <s v="Elektrownia PÄ…tnÃ³w II"/>
    <x v="0"/>
    <s v="Storage far"/>
    <s v="No infrastructure"/>
    <n v="204.88778392810963"/>
    <n v="169.88778392810963"/>
    <n v="144.88778392810963"/>
    <n v="274.88778392810963"/>
  </r>
  <r>
    <x v="87"/>
    <n v="87"/>
    <s v="Short term"/>
    <s v="Not possible"/>
    <s v="High estimates"/>
    <n v="2155.473"/>
    <n v="51.623600000000003"/>
    <n v="-1.26902"/>
    <n v="162.64202521860273"/>
    <n v="51.623600000000003"/>
    <n v="-1.26902"/>
    <n v="2395"/>
    <n v="2155.473"/>
    <n v="105"/>
    <n v="60"/>
    <s v="Didcot B Power Station"/>
    <x v="0"/>
    <s v="Storage point 200_300"/>
    <s v="Pipeline 0_10"/>
    <n v="92.642025218602726"/>
    <n v="57.642025218602718"/>
    <n v="32.642025218602718"/>
    <n v="162.64202521860273"/>
  </r>
  <r>
    <x v="88"/>
    <n v="88"/>
    <s v="Short term"/>
    <s v="Not possible"/>
    <s v="High estimates"/>
    <n v="2142"/>
    <n v="48.181200367300001"/>
    <n v="11.6397726769"/>
    <n v="212.26057327936081"/>
    <n v="48.181200367300001"/>
    <n v="11.6397726769"/>
    <n v="2380"/>
    <n v="2142"/>
    <n v="105"/>
    <n v="60"/>
    <s v="SWM Heizkraftwerk Nord"/>
    <x v="0"/>
    <s v="Storage point 300_400"/>
    <s v="Railway 0_5"/>
    <n v="142.26057327936081"/>
    <n v="107.26057327936081"/>
    <n v="82.260573279360813"/>
    <n v="212.26057327936081"/>
  </r>
  <r>
    <x v="89"/>
    <n v="89"/>
    <s v="Short term"/>
    <s v="Not possible"/>
    <s v="High estimates"/>
    <n v="2142"/>
    <n v="53.360700000000001"/>
    <n v="-0.81153600000000004"/>
    <n v="126.32075909682931"/>
    <n v="53.360700000000001"/>
    <n v="-0.81153600000000004"/>
    <n v="2380"/>
    <n v="2142"/>
    <n v="105"/>
    <n v="60"/>
    <s v="West Burton CCGT Power Station"/>
    <x v="0"/>
    <s v="Storage point 0_100"/>
    <s v="Coastline 10_50"/>
    <n v="81.320759096829306"/>
    <n v="21.32075909682931"/>
    <n v="21.32075909682931"/>
    <n v="126.32075909682931"/>
  </r>
  <r>
    <x v="90"/>
    <n v="90"/>
    <s v="Short term"/>
    <s v="Not possible"/>
    <s v="High estimates"/>
    <n v="2088"/>
    <n v="54.142812798100003"/>
    <n v="12.1329421897"/>
    <n v="164.63131479496241"/>
    <n v="54.142812798100003"/>
    <n v="12.1329421897"/>
    <n v="2320"/>
    <n v="2088"/>
    <n v="105"/>
    <n v="60"/>
    <s v="KNG Kraftwerks- und Netzgesellschaft mbH Kraftwerk Rostock"/>
    <x v="0"/>
    <s v="Storage point 400_500"/>
    <s v="Pipeline 0_10"/>
    <n v="94.631314794962407"/>
    <n v="59.631314794962414"/>
    <n v="34.631314794962414"/>
    <n v="164.63131479496241"/>
  </r>
  <r>
    <x v="91"/>
    <n v="91"/>
    <s v="Short term"/>
    <s v="Not possible"/>
    <s v="High estimates"/>
    <n v="2088"/>
    <n v="53.128722385700001"/>
    <n v="8.6861479755200008"/>
    <n v="172.87387752847212"/>
    <n v="53.128722385700001"/>
    <n v="8.6861479755200008"/>
    <n v="2320"/>
    <n v="2088"/>
    <n v="105"/>
    <n v="60"/>
    <s v="ArcelorMittal Bremen GmbH / Kraftwerk MittelsbÃ¼ren / Block 4"/>
    <x v="0"/>
    <s v="Storage point 200_300"/>
    <s v="Coastline 10_50"/>
    <n v="102.87387752847212"/>
    <n v="67.873877528472121"/>
    <n v="42.873877528472114"/>
    <n v="172.87387752847212"/>
  </r>
  <r>
    <x v="92"/>
    <n v="92"/>
    <s v="Short term"/>
    <s v="Not possible"/>
    <s v="High estimates"/>
    <n v="2061"/>
    <n v="50.348855999999998"/>
    <n v="19.144535000000001"/>
    <n v="269.44343993464508"/>
    <n v="50.348855999999998"/>
    <n v="19.144535000000001"/>
    <n v="2290"/>
    <n v="2061"/>
    <n v="110"/>
    <n v="60"/>
    <s v="TAURON Wytwarzanie S.A Elektrownia Åagisza"/>
    <x v="0"/>
    <s v="Storage far"/>
    <s v="Railway 0_5"/>
    <n v="194.44343993464508"/>
    <n v="159.44343993464508"/>
    <n v="134.44343993464508"/>
    <n v="269.44343993464508"/>
  </r>
  <r>
    <x v="93"/>
    <n v="93"/>
    <s v="Short term"/>
    <s v="Not possible"/>
    <s v="High estimates"/>
    <n v="2034"/>
    <n v="51.94482"/>
    <n v="4.0720499999999999"/>
    <n v="123.65273564224303"/>
    <n v="51.94482"/>
    <n v="4.0720499999999999"/>
    <n v="2260"/>
    <n v="2034"/>
    <n v="105"/>
    <n v="60"/>
    <s v="Centrale Rotterdam"/>
    <x v="0"/>
    <s v="Storage point 0_100"/>
    <s v="Pipeline 0_10"/>
    <n v="78.652735642243016"/>
    <n v="18.652735642243023"/>
    <n v="18.652735642243023"/>
    <n v="123.65273564224303"/>
  </r>
  <r>
    <x v="94"/>
    <n v="94"/>
    <s v="Short term"/>
    <s v="Not possible"/>
    <s v="High estimates"/>
    <n v="2025"/>
    <n v="52.1628098829"/>
    <n v="14.633397716799999"/>
    <n v="234.87685801956599"/>
    <n v="52.1628098829"/>
    <n v="14.633397716799999"/>
    <n v="2250"/>
    <n v="2025"/>
    <n v="105"/>
    <n v="60"/>
    <s v="VEO Vulkan-Energiewirtschaft - OderbrÃ¼cke GmbH"/>
    <x v="0"/>
    <s v="Storage far"/>
    <s v="Waterway 50_100"/>
    <n v="164.87685801956599"/>
    <n v="129.87685801956599"/>
    <n v="104.876858019566"/>
    <n v="234.87685801956599"/>
  </r>
  <r>
    <x v="95"/>
    <n v="95"/>
    <s v="Short term"/>
    <s v="Not possible"/>
    <s v="High estimates"/>
    <n v="2025"/>
    <n v="53.205775999999993"/>
    <n v="14.466333000000001"/>
    <n v="189.36839399966843"/>
    <n v="53.205775999999993"/>
    <n v="14.466333000000001"/>
    <n v="2250"/>
    <n v="2025"/>
    <n v="100"/>
    <n v="60"/>
    <s v="PGE GÃ³rnictwo i Energetyka Konwencjonalna S.A. - OddziaÅ‚ Elektrowni Dolna Odra - Elektrownia Dolna Odra"/>
    <x v="0"/>
    <s v="Storage far"/>
    <s v="Coastline 10_50"/>
    <n v="124.36839399966843"/>
    <n v="89.368393999668427"/>
    <n v="64.368393999668427"/>
    <n v="189.36839399966843"/>
  </r>
  <r>
    <x v="96"/>
    <n v="96"/>
    <s v="Short term"/>
    <s v="Not possible"/>
    <s v="High estimates"/>
    <n v="2025"/>
    <n v="47.974760000000003"/>
    <n v="3.3135400000000002"/>
    <n v="213.96769398482689"/>
    <n v="47.974760000000003"/>
    <n v="3.3135400000000002"/>
    <n v="2250"/>
    <n v="2025"/>
    <n v="110"/>
    <n v="60"/>
    <s v="Nuon Power Generation BV (Eemshaven)"/>
    <x v="0"/>
    <s v="Storage point 400_500"/>
    <s v="Waterway 50_100"/>
    <n v="138.96769398482689"/>
    <n v="103.96769398482689"/>
    <n v="78.967693984826894"/>
    <n v="213.96769398482689"/>
  </r>
  <r>
    <x v="97"/>
    <n v="97"/>
    <s v="Short term"/>
    <s v="Not possible"/>
    <s v="High estimates"/>
    <n v="2018.1618875634567"/>
    <n v="50.028394166699997"/>
    <n v="15.452999999999999"/>
    <n v="167.11792676541205"/>
    <n v="50.028394166699997"/>
    <n v="15.452999999999999"/>
    <n v="2242"/>
    <n v="2018.1618875634567"/>
    <n v="105"/>
    <n v="60"/>
    <s v="ElektrÃ¡rna Chvaletice"/>
    <x v="0"/>
    <s v="Storage far"/>
    <s v="Pipeline 0_10"/>
    <n v="97.117926765412037"/>
    <n v="62.11792676541203"/>
    <n v="37.11792676541203"/>
    <n v="167.11792676541205"/>
  </r>
  <r>
    <x v="98"/>
    <n v="98"/>
    <s v="Short term"/>
    <s v="Not possible"/>
    <s v="High estimates"/>
    <n v="2016"/>
    <n v="44.664797200000002"/>
    <n v="23.409555000000001"/>
    <n v="222.1699637522992"/>
    <n v="44.664797200000002"/>
    <n v="23.409555000000001"/>
    <n v="2240"/>
    <n v="2016"/>
    <n v="100"/>
    <n v="65"/>
    <s v="SUCURSALA ELECTROCENTRALE TURCENI"/>
    <x v="0"/>
    <s v="Storage point 400_500"/>
    <s v="Railway 0_5"/>
    <n v="162.1699637522992"/>
    <n v="122.1699637522992"/>
    <n v="97.169963752299196"/>
    <n v="222.1699637522992"/>
  </r>
  <r>
    <x v="99"/>
    <n v="99"/>
    <s v="Short term"/>
    <s v="Not possible"/>
    <s v="High estimates"/>
    <n v="1974"/>
    <n v="51.176715999999999"/>
    <n v="3.8143601"/>
    <n v="103.65273564224303"/>
    <n v="51.176715999999999"/>
    <n v="3.8143601"/>
    <n v="3290"/>
    <n v="1974"/>
    <n v="85"/>
    <n v="45"/>
    <s v="ARCELORMITTAL BELGIUM - GENT"/>
    <x v="2"/>
    <s v="Storage point 0_100"/>
    <s v="Pipeline 0_10"/>
    <n v="63.652735642243023"/>
    <n v="18.652735642243023"/>
    <n v="18.652735642243023"/>
    <n v="103.65273564224303"/>
  </r>
  <r>
    <x v="100"/>
    <n v="100"/>
    <s v="Short term"/>
    <s v="Not possible"/>
    <s v="High estimates"/>
    <n v="1971"/>
    <n v="50.902625999999998"/>
    <n v="21.680992"/>
    <n v="264.88778392810963"/>
    <n v="50.902625999999998"/>
    <n v="21.680992"/>
    <n v="2190"/>
    <n v="1971"/>
    <n v="95"/>
    <n v="55"/>
    <s v="Grupa OÅ¼arÃ³w S.A."/>
    <x v="5"/>
    <s v="Storage far"/>
    <s v="No infrastructure"/>
    <n v="199.88778392810963"/>
    <n v="169.88778392810963"/>
    <n v="144.88778392810963"/>
    <n v="264.88778392810963"/>
  </r>
  <r>
    <x v="101"/>
    <n v="101"/>
    <s v="Short term"/>
    <s v="Not possible"/>
    <s v="High estimates"/>
    <n v="1970.2368000000001"/>
    <n v="57.062538613199997"/>
    <n v="9.9764902632099997"/>
    <n v="157.32025207188519"/>
    <n v="57.062538613199997"/>
    <n v="9.9764902632099997"/>
    <n v="2189"/>
    <n v="1970.2368000000001"/>
    <n v="95"/>
    <n v="55"/>
    <s v="AALBORG PORTLAND A/S"/>
    <x v="5"/>
    <s v="Storage point 100_200"/>
    <s v="Coastline 0_10"/>
    <n v="92.320252071885207"/>
    <n v="62.320252071885207"/>
    <n v="37.320252071885207"/>
    <n v="157.32025207188519"/>
  </r>
  <r>
    <x v="102"/>
    <n v="102"/>
    <s v="Short term"/>
    <s v="Not possible"/>
    <s v="High estimates"/>
    <n v="1926"/>
    <n v="48.615938"/>
    <n v="21.194545999999999"/>
    <n v="244.44343993464508"/>
    <n v="48.615938"/>
    <n v="21.194545999999999"/>
    <n v="3210"/>
    <n v="1926"/>
    <n v="85"/>
    <n v="45"/>
    <s v="Ferroenergy s.r.o. - VÃ½roba tepla"/>
    <x v="2"/>
    <s v="Storage far"/>
    <s v="Railway 0_5"/>
    <n v="179.44343993464508"/>
    <n v="159.44343993464508"/>
    <n v="134.44343993464508"/>
    <n v="244.44343993464508"/>
  </r>
  <r>
    <x v="103"/>
    <n v="103"/>
    <s v="Short term"/>
    <s v="Not possible"/>
    <s v="High estimates"/>
    <n v="1899"/>
    <n v="53.570355456199998"/>
    <n v="8.1385328783700004"/>
    <n v="177.0968112877066"/>
    <n v="53.570355456199998"/>
    <n v="8.1385328783700004"/>
    <n v="2110"/>
    <n v="1899"/>
    <n v="110"/>
    <n v="60"/>
    <s v="ENGIE Kraftwerk Wilhelmshaven GmbH &amp; Co. KG"/>
    <x v="0"/>
    <s v="Storage point 200_300"/>
    <s v="Coastline 0_10"/>
    <n v="102.09681128770661"/>
    <n v="67.096811287706615"/>
    <n v="42.096811287706608"/>
    <n v="177.0968112877066"/>
  </r>
  <r>
    <x v="104"/>
    <n v="104"/>
    <s v="Short term"/>
    <s v="Not possible"/>
    <s v="High estimates"/>
    <n v="1876.5"/>
    <n v="51.880130000000001"/>
    <n v="4.3353299999999999"/>
    <n v="113.65273564224303"/>
    <n v="51.880130000000001"/>
    <n v="4.3353299999999999"/>
    <n v="4170"/>
    <n v="1876.5"/>
    <n v="95"/>
    <n v="55"/>
    <s v="Shell Nederland Raffinaderij BV"/>
    <x v="4"/>
    <s v="Storage point 0_100"/>
    <s v="Pipeline 0_10"/>
    <n v="73.652735642243016"/>
    <n v="18.652735642243023"/>
    <n v="18.652735642243023"/>
    <n v="113.65273564224303"/>
  </r>
  <r>
    <x v="105"/>
    <n v="105"/>
    <s v="Short term"/>
    <s v="Not possible"/>
    <s v="High estimates"/>
    <n v="1867.5"/>
    <n v="50.980580000000003"/>
    <n v="5.7963299999999993"/>
    <n v="156.64738043042286"/>
    <n v="50.980580000000003"/>
    <n v="5.7963299999999993"/>
    <n v="4150"/>
    <n v="1867.5"/>
    <n v="100"/>
    <n v="70"/>
    <s v="Chemelot Site Permit BV"/>
    <x v="3"/>
    <s v="Storage point 100_200"/>
    <s v="Pipeline 0_10"/>
    <n v="101.64738043042287"/>
    <n v="56.647380430422871"/>
    <n v="31.647380430422871"/>
    <n v="156.64738043042286"/>
  </r>
  <r>
    <x v="106"/>
    <n v="106"/>
    <s v="Short term"/>
    <s v="Not possible"/>
    <s v="High estimates"/>
    <n v="1858.5"/>
    <n v="51.34225"/>
    <n v="3.78247"/>
    <n v="125.5436928560638"/>
    <n v="51.34225"/>
    <n v="3.78247"/>
    <n v="4130"/>
    <n v="1858.5"/>
    <n v="105"/>
    <n v="70"/>
    <s v="Dow Benelux BV (Hoek)"/>
    <x v="3"/>
    <s v="Storage point 0_100"/>
    <s v="Coastline 0_10"/>
    <n v="90.543692856063799"/>
    <n v="20.543692856063803"/>
    <n v="20.543692856063803"/>
    <n v="125.5436928560638"/>
  </r>
  <r>
    <x v="107"/>
    <n v="107"/>
    <s v="Short term"/>
    <s v="Not possible"/>
    <s v="High estimates"/>
    <n v="1836"/>
    <n v="34.728468999999997"/>
    <n v="33.289752999999997"/>
    <n v="198.59132775890293"/>
    <n v="34.728468999999997"/>
    <n v="33.289752999999997"/>
    <n v="2040"/>
    <n v="1836"/>
    <n v="110"/>
    <n v="60"/>
    <s v="Electricity Authority of Cyprus, Vassilikos Power Station"/>
    <x v="0"/>
    <s v="Storage far"/>
    <s v="Coastline 0_10"/>
    <n v="123.59132775890293"/>
    <n v="88.591327758902935"/>
    <n v="63.591327758902928"/>
    <n v="198.59132775890293"/>
  </r>
  <r>
    <x v="108"/>
    <n v="108"/>
    <s v="Short term"/>
    <s v="Not possible"/>
    <s v="High estimates"/>
    <n v="1836"/>
    <n v="51.500991282199998"/>
    <n v="6.7288798114699997"/>
    <n v="180.70091166899655"/>
    <n v="51.500991282199998"/>
    <n v="6.7288798114699997"/>
    <n v="2040"/>
    <n v="1836"/>
    <n v="110"/>
    <n v="70"/>
    <s v="Pruna Betreiber GmbH vertreten durch die KBS GmbH Werk Schwelgern"/>
    <x v="1"/>
    <s v="Storage point 100_200"/>
    <s v="Waterway 0_10"/>
    <n v="115.70091166899655"/>
    <n v="70.700911668996554"/>
    <n v="45.700911668996561"/>
    <n v="180.70091166899655"/>
  </r>
  <r>
    <x v="109"/>
    <n v="109"/>
    <s v="Short term"/>
    <s v="Not possible"/>
    <s v="High estimates"/>
    <n v="1792.7649000000001"/>
    <n v="53.601599999999998"/>
    <n v="-0.14480699999999999"/>
    <n v="133.65273564224304"/>
    <n v="53.601599999999998"/>
    <n v="-0.14480699999999999"/>
    <n v="1992"/>
    <n v="1792.7649000000001"/>
    <n v="115"/>
    <n v="60"/>
    <s v="South Humber Bank Power Station"/>
    <x v="0"/>
    <s v="Storage point 0_100"/>
    <s v="Pipeline 0_10"/>
    <n v="78.652735642243016"/>
    <n v="18.652735642243023"/>
    <n v="18.652735642243023"/>
    <n v="133.65273564224304"/>
  </r>
  <r>
    <x v="110"/>
    <n v="110"/>
    <s v="Short term"/>
    <s v="Not possible"/>
    <s v="High estimates"/>
    <n v="1782"/>
    <n v="52.381615887800002"/>
    <n v="8.9986777395100006"/>
    <n v="191.0645772828922"/>
    <n v="52.381615887800002"/>
    <n v="8.9986777395100006"/>
    <n v="1980"/>
    <n v="1782"/>
    <n v="110"/>
    <n v="60"/>
    <s v="Uniper Kraftwerke GmbH Kraftwerk Heyden"/>
    <x v="0"/>
    <s v="Storage point 200_300"/>
    <s v="Waterway 0_10"/>
    <n v="116.0645772828922"/>
    <n v="81.064577282892202"/>
    <n v="56.064577282892202"/>
    <n v="191.0645772828922"/>
  </r>
  <r>
    <x v="111"/>
    <n v="111"/>
    <s v="Short term"/>
    <s v="Not possible"/>
    <s v="High estimates"/>
    <n v="1782"/>
    <n v="51.280036222699998"/>
    <n v="7.0224928790299996"/>
    <n v="176.84164352365769"/>
    <n v="51.280036222699998"/>
    <n v="7.0224928790299996"/>
    <n v="1980"/>
    <n v="1782"/>
    <n v="95"/>
    <n v="55"/>
    <s v="Rheinkalk GmbH"/>
    <x v="5"/>
    <s v="Storage point 200_300"/>
    <s v="Waterway 10_50"/>
    <n v="111.84164352365771"/>
    <n v="81.841643523657709"/>
    <n v="56.841643523657709"/>
    <n v="176.84164352365769"/>
  </r>
  <r>
    <x v="112"/>
    <n v="112"/>
    <s v="Short term"/>
    <s v="Not possible"/>
    <s v="High estimates"/>
    <n v="1781.2176345"/>
    <n v="45.431387999999998"/>
    <n v="12.245832999999999"/>
    <n v="125.5436928560638"/>
    <n v="45.431387999999998"/>
    <n v="12.245832999999999"/>
    <n v="1979"/>
    <n v="1781.2176345"/>
    <n v="105"/>
    <n v="60"/>
    <s v="IMPIANTO TERMOELETTRICO DI FUSINA"/>
    <x v="0"/>
    <s v="Storage point 0_100"/>
    <s v="Coastline 0_10"/>
    <n v="80.543692856063799"/>
    <n v="20.543692856063803"/>
    <n v="20.543692856063803"/>
    <n v="125.5436928560638"/>
  </r>
  <r>
    <x v="113"/>
    <n v="113"/>
    <s v="Short term"/>
    <s v="Not possible"/>
    <s v="High estimates"/>
    <n v="1773"/>
    <n v="40.407152000000004"/>
    <n v="21.788378000000002"/>
    <n v="169.27259676185002"/>
    <n v="40.407152000000004"/>
    <n v="21.788378000000002"/>
    <n v="1970"/>
    <n v="1773"/>
    <n v="100"/>
    <n v="65"/>
    <s v="PPC S.A. SES KARDIAS"/>
    <x v="0"/>
    <s v="Storage point 200_300"/>
    <s v="Coastline 50_100"/>
    <n v="109.27259676185002"/>
    <n v="69.272596761850025"/>
    <n v="44.272596761850025"/>
    <n v="169.27259676185002"/>
  </r>
  <r>
    <x v="114"/>
    <n v="114"/>
    <s v="Short term"/>
    <s v="Not possible"/>
    <s v="High estimates"/>
    <n v="1762.5"/>
    <n v="53.398541000000002"/>
    <n v="18.397100999999999"/>
    <n v="227.70107254542256"/>
    <n v="53.398541000000002"/>
    <n v="18.397100999999999"/>
    <n v="2350"/>
    <n v="1762.5"/>
    <n v="100"/>
    <n v="55"/>
    <s v="Mondi Åšwiecie S.A."/>
    <x v="6"/>
    <s v="Storage far"/>
    <s v="Waterway 0_10"/>
    <n v="157.70107254542256"/>
    <n v="127.70107254542258"/>
    <n v="102.70107254542258"/>
    <n v="227.70107254542256"/>
  </r>
  <r>
    <x v="115"/>
    <n v="115"/>
    <s v="Short term"/>
    <s v="Not possible"/>
    <s v="High estimates"/>
    <n v="1752"/>
    <n v="47.03378"/>
    <n v="15.067805999999999"/>
    <n v="192.26057327936081"/>
    <n v="47.03378"/>
    <n v="15.067805999999999"/>
    <n v="2920"/>
    <n v="1752"/>
    <n v="85"/>
    <n v="45"/>
    <s v="voestalpine Stahl Donawitz GesmbH"/>
    <x v="2"/>
    <s v="Storage point 300_400"/>
    <s v="Railway 0_5"/>
    <n v="127.26057327936081"/>
    <n v="107.26057327936081"/>
    <n v="82.260573279360813"/>
    <n v="192.26057327936081"/>
  </r>
  <r>
    <x v="116"/>
    <n v="116"/>
    <s v="Short term"/>
    <s v="Not possible"/>
    <s v="High estimates"/>
    <n v="1732.5"/>
    <n v="53.087585291399996"/>
    <n v="14.238121533300001"/>
    <n v="157.11792676541205"/>
    <n v="53.087585291399996"/>
    <n v="14.238121533300001"/>
    <n v="3850"/>
    <n v="1732.5"/>
    <n v="95"/>
    <n v="55"/>
    <s v="PCK Raffinerie GmbH Schwedt"/>
    <x v="4"/>
    <s v="Storage far"/>
    <s v="Pipeline 0_10"/>
    <n v="92.117926765412022"/>
    <n v="62.11792676541203"/>
    <n v="37.11792676541203"/>
    <n v="157.11792676541205"/>
  </r>
  <r>
    <x v="117"/>
    <n v="117"/>
    <s v="Short term"/>
    <s v="Not possible"/>
    <s v="High estimates"/>
    <n v="1728"/>
    <n v="52.315043588199998"/>
    <n v="10.091415191999999"/>
    <n v="201.42824289678785"/>
    <n v="52.315043588199998"/>
    <n v="10.091415191999999"/>
    <n v="1920"/>
    <n v="1728"/>
    <n v="110"/>
    <n v="60"/>
    <s v="Kraftwerk Mehrum GmbH"/>
    <x v="0"/>
    <s v="Storage point 300_400"/>
    <s v="Waterway 0_10"/>
    <n v="126.42824289678785"/>
    <n v="91.42824289678785"/>
    <n v="66.42824289678785"/>
    <n v="201.42824289678785"/>
  </r>
  <r>
    <x v="118"/>
    <n v="118"/>
    <s v="Short term"/>
    <s v="Not possible"/>
    <s v="High estimates"/>
    <n v="1710"/>
    <n v="51.958379999999998"/>
    <n v="4.0940899999999996"/>
    <n v="128.65273564224304"/>
    <n v="51.958379999999998"/>
    <n v="4.0940899999999996"/>
    <n v="1900"/>
    <n v="1710"/>
    <n v="110"/>
    <n v="60"/>
    <s v="Enecogen VOF"/>
    <x v="0"/>
    <s v="Storage point 0_100"/>
    <s v="Pipeline 0_10"/>
    <n v="78.652735642243016"/>
    <n v="18.652735642243023"/>
    <n v="18.652735642243023"/>
    <n v="128.65273564224304"/>
  </r>
  <r>
    <x v="119"/>
    <n v="119"/>
    <s v="Short term"/>
    <s v="Not possible"/>
    <s v="High estimates"/>
    <n v="1706.3717999999999"/>
    <n v="49.68810551939999"/>
    <n v="18.647281538899996"/>
    <n v="244.44343993464508"/>
    <n v="49.68810551939999"/>
    <n v="18.647281538899996"/>
    <n v="2844"/>
    <n v="1706.3717999999999"/>
    <n v="85"/>
    <n v="45"/>
    <s v="Provozovna TÅ™inec"/>
    <x v="2"/>
    <s v="Storage far"/>
    <s v="Railway 0_5"/>
    <n v="179.44343993464508"/>
    <n v="159.44343993464508"/>
    <n v="134.44343993464508"/>
    <n v="244.44343993464508"/>
  </r>
  <r>
    <x v="120"/>
    <n v="120"/>
    <s v="Short term"/>
    <s v="Not possible"/>
    <s v="High estimates"/>
    <n v="1701"/>
    <n v="50.087675703899997"/>
    <n v="8.9534504381200009"/>
    <n v="201.42824289678785"/>
    <n v="50.087675703899997"/>
    <n v="8.9534504381200009"/>
    <n v="1890"/>
    <n v="1701"/>
    <n v="110"/>
    <n v="60"/>
    <s v="Uniper Kraftwerk Staudinger"/>
    <x v="0"/>
    <s v="Storage point 300_400"/>
    <s v="Waterway 0_10"/>
    <n v="126.42824289678785"/>
    <n v="91.42824289678785"/>
    <n v="66.42824289678785"/>
    <n v="201.42824289678785"/>
  </r>
  <r>
    <x v="121"/>
    <n v="121"/>
    <s v="Short term"/>
    <s v="Not possible"/>
    <s v="High estimates"/>
    <n v="1688.9706000000001"/>
    <n v="45.796666000000002"/>
    <n v="13.545555"/>
    <n v="166.64738043042286"/>
    <n v="45.796666000000002"/>
    <n v="13.545555"/>
    <n v="1877"/>
    <n v="1688.9706000000001"/>
    <n v="110"/>
    <n v="60"/>
    <s v="Centrale Termoelettrica di Monfalcone"/>
    <x v="0"/>
    <s v="Storage point 100_200"/>
    <s v="Pipeline 0_10"/>
    <n v="91.647380430422871"/>
    <n v="56.647380430422871"/>
    <n v="31.647380430422871"/>
    <n v="166.64738043042286"/>
  </r>
  <r>
    <x v="122"/>
    <n v="122"/>
    <s v="Short term"/>
    <s v="Not possible"/>
    <s v="High estimates"/>
    <n v="1683"/>
    <n v="65.567967210000006"/>
    <n v="22.2137037"/>
    <n v="193.59132775890293"/>
    <n v="65.567967210000006"/>
    <n v="22.2137037"/>
    <n v="1870"/>
    <n v="1683"/>
    <n v="105"/>
    <n v="60"/>
    <s v="LuleÃ¥ kraftvÃ¤rmeverk LUKAB"/>
    <x v="0"/>
    <s v="Storage far"/>
    <s v="Coastline 0_10"/>
    <n v="123.59132775890293"/>
    <n v="88.591327758902935"/>
    <n v="63.591327758902928"/>
    <n v="193.59132775890293"/>
  </r>
  <r>
    <x v="123"/>
    <n v="123"/>
    <s v="Short term"/>
    <s v="Not possible"/>
    <s v="High estimates"/>
    <n v="1683"/>
    <n v="49.25"/>
    <n v="6.35"/>
    <n v="202.20530913755334"/>
    <n v="49.25"/>
    <n v="6.35"/>
    <n v="1870"/>
    <n v="1683"/>
    <n v="110"/>
    <n v="70"/>
    <s v="ISDND D'ABONCOURT"/>
    <x v="1"/>
    <s v="Storage point 300_400"/>
    <s v="Waterway 10_50"/>
    <n v="137.20530913755334"/>
    <n v="92.205309137553343"/>
    <n v="67.205309137553343"/>
    <n v="202.20530913755334"/>
  </r>
  <r>
    <x v="124"/>
    <n v="124"/>
    <s v="Short term"/>
    <s v="Not possible"/>
    <s v="High estimates"/>
    <n v="1683"/>
    <n v="42.611389000000003"/>
    <n v="-6.5661110000000003"/>
    <n v="227.1699637522992"/>
    <n v="42.611389000000003"/>
    <n v="-6.5661110000000003"/>
    <n v="1870"/>
    <n v="1683"/>
    <n v="105"/>
    <n v="60"/>
    <s v="UPT COMPOSTILLA"/>
    <x v="0"/>
    <s v="Storage point 400_500"/>
    <s v="Railway 0_5"/>
    <n v="157.1699637522992"/>
    <n v="122.1699637522992"/>
    <n v="97.169963752299196"/>
    <n v="227.1699637522992"/>
  </r>
  <r>
    <x v="125"/>
    <n v="125"/>
    <s v="Short term"/>
    <s v="Not possible"/>
    <s v="High estimates"/>
    <n v="1680.4861875000001"/>
    <n v="44.448611"/>
    <n v="12.236943999999999"/>
    <n v="130.54369285606379"/>
    <n v="44.448611"/>
    <n v="12.236943999999999"/>
    <n v="1867"/>
    <n v="1680.4861875000001"/>
    <n v="110"/>
    <n v="60"/>
    <s v="enipower stabilimento di Ravenna"/>
    <x v="0"/>
    <s v="Storage point 0_100"/>
    <s v="Coastline 0_10"/>
    <n v="80.543692856063799"/>
    <n v="20.543692856063803"/>
    <n v="20.543692856063803"/>
    <n v="130.54369285606379"/>
  </r>
  <r>
    <x v="126"/>
    <n v="126"/>
    <s v="Short term"/>
    <s v="Not possible"/>
    <s v="High estimates"/>
    <n v="1633.5"/>
    <n v="51.267449999999997"/>
    <n v="4.3216605000000001"/>
    <n v="113.65273564224303"/>
    <n v="51.267449999999997"/>
    <n v="4.3216605000000001"/>
    <n v="3630"/>
    <n v="1633.5"/>
    <n v="95"/>
    <n v="55"/>
    <s v="TOTAL RAFFINADERIJ ANTWERPEN"/>
    <x v="4"/>
    <s v="Storage point 0_100"/>
    <s v="Pipeline 0_10"/>
    <n v="73.652735642243016"/>
    <n v="18.652735642243023"/>
    <n v="18.652735642243023"/>
    <n v="113.65273564224303"/>
  </r>
  <r>
    <x v="127"/>
    <n v="127"/>
    <s v="Short term"/>
    <s v="Not possible"/>
    <s v="High estimates"/>
    <n v="1629"/>
    <n v="50.863598796399998"/>
    <n v="6.8330080018699997"/>
    <n v="167.64202521860273"/>
    <n v="50.863598796399998"/>
    <n v="6.8330080018699997"/>
    <n v="1810"/>
    <n v="1629"/>
    <n v="110"/>
    <n v="60"/>
    <s v="RWE Power AG Veredlungsstandort Knapsacker HÃ¼gel"/>
    <x v="0"/>
    <s v="Storage point 200_300"/>
    <s v="Pipeline 0_10"/>
    <n v="92.642025218602726"/>
    <n v="57.642025218602718"/>
    <n v="32.642025218602718"/>
    <n v="167.64202521860273"/>
  </r>
  <r>
    <x v="128"/>
    <n v="128"/>
    <s v="Short term"/>
    <s v="Not possible"/>
    <s v="High estimates"/>
    <n v="1620"/>
    <n v="61.249099999999999"/>
    <n v="28.8566"/>
    <n v="190.76711323304636"/>
    <n v="61.249099999999999"/>
    <n v="28.8566"/>
    <n v="2160"/>
    <n v="1620"/>
    <n v="100"/>
    <n v="55"/>
    <s v="STORA ENSO OYJ, IMATRAN TEHTAAT"/>
    <x v="6"/>
    <s v="Storage far"/>
    <s v="Coastline 50_100"/>
    <n v="120.76711323304635"/>
    <n v="90.767113233046345"/>
    <n v="65.767113233046345"/>
    <n v="190.76711323304636"/>
  </r>
  <r>
    <x v="129"/>
    <n v="129"/>
    <s v="Short term"/>
    <s v="Not possible"/>
    <s v="High estimates"/>
    <n v="1620"/>
    <n v="51.448819999999998"/>
    <n v="3.6933799999999999"/>
    <n v="130.54369285606379"/>
    <n v="51.448819999999998"/>
    <n v="3.6933799999999999"/>
    <n v="1800"/>
    <n v="1620"/>
    <n v="110"/>
    <n v="60"/>
    <s v="Sloe Centrale BV (Vlissingen)"/>
    <x v="0"/>
    <s v="Storage point 0_100"/>
    <s v="Coastline 0_10"/>
    <n v="80.543692856063799"/>
    <n v="20.543692856063803"/>
    <n v="20.543692856063803"/>
    <n v="130.54369285606379"/>
  </r>
  <r>
    <x v="130"/>
    <n v="130"/>
    <s v="Short term"/>
    <s v="Not possible"/>
    <s v="High estimates"/>
    <n v="1611"/>
    <n v="48.693671999999999"/>
    <n v="18.532067000000001"/>
    <n v="269.44343993464508"/>
    <n v="48.693671999999999"/>
    <n v="18.532067000000001"/>
    <n v="1790"/>
    <n v="1611"/>
    <n v="110"/>
    <n v="60"/>
    <s v="SlovenskÃ© elektrÃ¡rne, a.s. - ElektrÃ¡rne NovÃ¡ky, zÃ¡vod"/>
    <x v="0"/>
    <s v="Storage far"/>
    <s v="Railway 0_5"/>
    <n v="194.44343993464508"/>
    <n v="159.44343993464508"/>
    <n v="134.44343993464508"/>
    <n v="269.44343993464508"/>
  </r>
  <r>
    <x v="131"/>
    <n v="131"/>
    <s v="Short term"/>
    <s v="Not possible"/>
    <s v="High estimates"/>
    <n v="1611"/>
    <n v="52.577219999999997"/>
    <n v="5.5302199999999999"/>
    <n v="179.49603754602862"/>
    <n v="52.577219999999997"/>
    <n v="5.5302199999999999"/>
    <n v="1790"/>
    <n v="1611"/>
    <n v="115"/>
    <n v="60"/>
    <s v="Maxima-centrale"/>
    <x v="0"/>
    <s v="Storage point 100_200"/>
    <s v="Coastline 50_100"/>
    <n v="99.496037546028617"/>
    <n v="64.496037546028617"/>
    <n v="39.496037546028624"/>
    <n v="179.49603754602862"/>
  </r>
  <r>
    <x v="132"/>
    <n v="132"/>
    <s v="Short term"/>
    <s v="Not possible"/>
    <s v="High estimates"/>
    <n v="1596"/>
    <n v="53.124939429500003"/>
    <n v="8.6867284642399998"/>
    <n v="152.87387752847212"/>
    <n v="53.124939429500003"/>
    <n v="8.6867284642399998"/>
    <n v="2660"/>
    <n v="1596"/>
    <n v="85"/>
    <n v="45"/>
    <s v="ArcelorMittal Bremen GmbH"/>
    <x v="2"/>
    <s v="Storage point 200_300"/>
    <s v="Coastline 10_50"/>
    <n v="87.873877528472121"/>
    <n v="67.873877528472121"/>
    <n v="42.873877528472114"/>
    <n v="152.87387752847212"/>
  </r>
  <r>
    <x v="133"/>
    <n v="133"/>
    <s v="Short term"/>
    <s v="Not possible"/>
    <s v="High estimates"/>
    <n v="1593.7845219000001"/>
    <n v="50.153497611100001"/>
    <n v="14.128581388900001"/>
    <n v="172.11792676541205"/>
    <n v="50.153497611100001"/>
    <n v="14.128581388900001"/>
    <n v="1771"/>
    <n v="1593.7845219000001"/>
    <n v="110"/>
    <n v="60"/>
    <s v="ELEKTRÃRNA KLADNO"/>
    <x v="0"/>
    <s v="Storage far"/>
    <s v="Pipeline 0_10"/>
    <n v="97.117926765412037"/>
    <n v="62.11792676541203"/>
    <n v="37.11792676541203"/>
    <n v="172.11792676541205"/>
  </r>
  <r>
    <x v="134"/>
    <n v="134"/>
    <s v="Short term"/>
    <s v="Not possible"/>
    <s v="High estimates"/>
    <n v="1593"/>
    <n v="50.133693999999998"/>
    <n v="18.846471999999999"/>
    <n v="259.44343993464508"/>
    <n v="50.133693999999998"/>
    <n v="18.846471999999999"/>
    <n v="1770"/>
    <n v="1593"/>
    <n v="100"/>
    <n v="60"/>
    <s v="TAURON Wytwarzanie SpÃ³Å‚ka Akcyjna - OddziaÅ‚ Elektrownia Åaziska w Åaziskach GÃ³rnych"/>
    <x v="0"/>
    <s v="Storage far"/>
    <s v="Railway 0_5"/>
    <n v="194.44343993464508"/>
    <n v="159.44343993464508"/>
    <n v="134.44343993464508"/>
    <n v="259.44343993464508"/>
  </r>
  <r>
    <x v="135"/>
    <n v="135"/>
    <s v="Short term"/>
    <s v="Not possible"/>
    <s v="High estimates"/>
    <n v="1590"/>
    <n v="62.475303740000001"/>
    <n v="17.328974129999999"/>
    <n v="193.59132775890293"/>
    <n v="62.475303740000001"/>
    <n v="17.328974129999999"/>
    <n v="2120"/>
    <n v="1590"/>
    <n v="105"/>
    <n v="55"/>
    <s v="SCA Ã–strands massafabrik"/>
    <x v="6"/>
    <s v="Storage far"/>
    <s v="Coastline 0_10"/>
    <n v="118.59132775890293"/>
    <n v="88.591327758902935"/>
    <n v="63.591327758902928"/>
    <n v="193.59132775890293"/>
  </r>
  <r>
    <x v="136"/>
    <n v="136"/>
    <s v="Short term"/>
    <s v="Not possible"/>
    <s v="High estimates"/>
    <n v="1584"/>
    <n v="53.436619999999998"/>
    <n v="6.88089"/>
    <n v="172.32025207188519"/>
    <n v="53.436619999999998"/>
    <n v="6.88089"/>
    <n v="1760"/>
    <n v="1584"/>
    <n v="110"/>
    <n v="60"/>
    <s v="ENGIE Energie Nederland N.V. (Eemscentrale)"/>
    <x v="0"/>
    <s v="Storage point 100_200"/>
    <s v="Coastline 0_10"/>
    <n v="97.320252071885207"/>
    <n v="62.320252071885207"/>
    <n v="37.320252071885207"/>
    <n v="172.32025207188519"/>
  </r>
  <r>
    <x v="137"/>
    <n v="137"/>
    <s v="Short term"/>
    <s v="Not possible"/>
    <s v="High estimates"/>
    <n v="1584"/>
    <n v="53.600900000000003"/>
    <n v="-1.3260099999999999"/>
    <n v="131.32075909682931"/>
    <n v="53.600900000000003"/>
    <n v="-1.3260099999999999"/>
    <n v="1760"/>
    <n v="1584"/>
    <n v="110"/>
    <n v="60"/>
    <s v="South Kirkby WMF -"/>
    <x v="7"/>
    <s v="Storage point 0_100"/>
    <s v="Coastline 10_50"/>
    <n v="81.320759096829306"/>
    <n v="21.32075909682931"/>
    <n v="21.32075909682931"/>
    <n v="131.32075909682931"/>
  </r>
  <r>
    <x v="138"/>
    <n v="138"/>
    <s v="Short term"/>
    <s v="Not possible"/>
    <s v="High estimates"/>
    <n v="1557"/>
    <n v="51.673477745299998"/>
    <n v="7.71681671195"/>
    <n v="191.0645772828922"/>
    <n v="51.673477745299998"/>
    <n v="7.71681671195"/>
    <n v="1730"/>
    <n v="1557"/>
    <n v="110"/>
    <n v="60"/>
    <s v="RWE Generation SE Kraftwerk Werne Gersteinwerk"/>
    <x v="0"/>
    <s v="Storage point 200_300"/>
    <s v="Waterway 0_10"/>
    <n v="116.0645772828922"/>
    <n v="81.064577282892202"/>
    <n v="56.064577282892202"/>
    <n v="191.0645772828922"/>
  </r>
  <r>
    <x v="139"/>
    <n v="139"/>
    <s v="Short term"/>
    <s v="Not possible"/>
    <s v="High estimates"/>
    <n v="1557"/>
    <n v="51.897039999999997"/>
    <n v="4.2763900000000001"/>
    <n v="128.65273564224304"/>
    <n v="51.897039999999997"/>
    <n v="4.2763900000000001"/>
    <n v="1730"/>
    <n v="1557"/>
    <n v="110"/>
    <n v="60"/>
    <s v="AVR NV (Rijnmond)"/>
    <x v="7"/>
    <s v="Storage point 0_100"/>
    <s v="Pipeline 0_10"/>
    <n v="78.652735642243016"/>
    <n v="18.652735642243023"/>
    <n v="18.652735642243023"/>
    <n v="128.65273564224304"/>
  </r>
  <r>
    <x v="140"/>
    <n v="140"/>
    <s v="Short term"/>
    <s v="Not possible"/>
    <s v="High estimates"/>
    <n v="1548"/>
    <n v="52.474879999999999"/>
    <n v="4.6055799999999998"/>
    <n v="130.54369285606379"/>
    <n v="52.474879999999999"/>
    <n v="4.6055799999999998"/>
    <n v="1720"/>
    <n v="1548"/>
    <n v="110"/>
    <n v="60"/>
    <s v="Nuon Power IJmond 1"/>
    <x v="0"/>
    <s v="Storage point 0_100"/>
    <s v="Coastline 0_10"/>
    <n v="80.543692856063799"/>
    <n v="20.543692856063803"/>
    <n v="20.543692856063803"/>
    <n v="130.54369285606379"/>
  </r>
  <r>
    <x v="141"/>
    <n v="141"/>
    <s v="Short term"/>
    <s v="Not possible"/>
    <s v="High estimates"/>
    <n v="1539"/>
    <n v="28.12218"/>
    <n v="-16.573048"/>
    <n v="198.59132775890293"/>
    <n v="28.12218"/>
    <n v="-16.573048"/>
    <n v="1710"/>
    <n v="1539"/>
    <n v="110"/>
    <n v="60"/>
    <s v="CENTRAL TÃ‰RMICA GRANADILLA"/>
    <x v="0"/>
    <s v="Storage far"/>
    <s v="Coastline 0_10"/>
    <n v="123.59132775890293"/>
    <n v="88.591327758902935"/>
    <n v="63.591327758902928"/>
    <n v="198.59132775890293"/>
  </r>
  <r>
    <x v="142"/>
    <n v="142"/>
    <s v="Short term"/>
    <s v="Not possible"/>
    <s v="High estimates"/>
    <n v="1537.9677000000001"/>
    <n v="52.8078"/>
    <n v="-0.132192"/>
    <n v="128.65273564224304"/>
    <n v="52.8078"/>
    <n v="-0.132192"/>
    <n v="1709"/>
    <n v="1537.9677000000001"/>
    <n v="110"/>
    <n v="60"/>
    <s v="Spalding Power Station"/>
    <x v="0"/>
    <s v="Storage point 0_100"/>
    <s v="Pipeline 0_10"/>
    <n v="78.652735642243016"/>
    <n v="18.652735642243023"/>
    <n v="18.652735642243023"/>
    <n v="128.65273564224304"/>
  </r>
  <r>
    <x v="143"/>
    <n v="143"/>
    <s v="Short term"/>
    <s v="Not possible"/>
    <s v="High estimates"/>
    <n v="1537.5"/>
    <n v="63.71707"/>
    <n v="22.71153"/>
    <n v="188.59132775890293"/>
    <n v="63.71707"/>
    <n v="22.71153"/>
    <n v="2050"/>
    <n v="1537.5"/>
    <n v="100"/>
    <n v="55"/>
    <s v="UPM KYMMENE OYJ, Pietarsaaren tehtaat"/>
    <x v="6"/>
    <s v="Storage far"/>
    <s v="Coastline 0_10"/>
    <n v="118.59132775890293"/>
    <n v="88.591327758902935"/>
    <n v="63.591327758902928"/>
    <n v="188.59132775890293"/>
  </r>
  <r>
    <x v="144"/>
    <n v="144"/>
    <s v="Short term"/>
    <s v="Not possible"/>
    <s v="High estimates"/>
    <n v="1532.2248"/>
    <n v="37.129165999999998"/>
    <n v="15.202222000000001"/>
    <n v="198.59132775890293"/>
    <n v="37.129165999999998"/>
    <n v="15.202222000000001"/>
    <n v="1702"/>
    <n v="1532.2248"/>
    <n v="110"/>
    <n v="60"/>
    <s v="IMPIANTO IGCC"/>
    <x v="0"/>
    <s v="Storage far"/>
    <s v="Coastline 0_10"/>
    <n v="123.59132775890293"/>
    <n v="88.591327758902935"/>
    <n v="63.591327758902928"/>
    <n v="198.59132775890293"/>
  </r>
  <r>
    <x v="145"/>
    <n v="145"/>
    <s v="Short term"/>
    <s v="Not possible"/>
    <s v="High estimates"/>
    <n v="1530"/>
    <n v="50.307771000000002"/>
    <n v="18.968575999999999"/>
    <n v="269.44343993464508"/>
    <n v="50.307771000000002"/>
    <n v="18.968575999999999"/>
    <n v="1700"/>
    <n v="1530"/>
    <n v="110"/>
    <n v="60"/>
    <s v="CEZ ChorzÃ³w S.A."/>
    <x v="0"/>
    <s v="Storage far"/>
    <s v="Railway 0_5"/>
    <n v="194.44343993464508"/>
    <n v="159.44343993464508"/>
    <n v="134.44343993464508"/>
    <n v="269.44343993464508"/>
  </r>
  <r>
    <x v="146"/>
    <n v="146"/>
    <s v="Short term"/>
    <s v="Not possible"/>
    <s v="High estimates"/>
    <n v="1521"/>
    <n v="52.480725560000003"/>
    <n v="7.3060572513500004"/>
    <n v="174.49603754602862"/>
    <n v="52.480725560000003"/>
    <n v="7.3060572513500004"/>
    <n v="1690"/>
    <n v="1521"/>
    <n v="110"/>
    <n v="60"/>
    <s v="RWE Generation SE Erdgaskraftwerk Emsland"/>
    <x v="0"/>
    <s v="Storage point 100_200"/>
    <s v="Coastline 50_100"/>
    <n v="99.496037546028617"/>
    <n v="64.496037546028617"/>
    <n v="39.496037546028624"/>
    <n v="174.49603754602862"/>
  </r>
  <r>
    <x v="147"/>
    <n v="147"/>
    <s v="Short term"/>
    <s v="Not possible"/>
    <s v="High estimates"/>
    <n v="1515"/>
    <n v="52.690618245099991"/>
    <n v="11.985898328099999"/>
    <n v="159.63131479496241"/>
    <n v="52.690618245099991"/>
    <n v="11.985898328099999"/>
    <n v="2020"/>
    <n v="1515"/>
    <n v="100"/>
    <n v="55"/>
    <s v="Zellstoff Stendal GmbH"/>
    <x v="6"/>
    <s v="Storage point 400_500"/>
    <s v="Pipeline 0_10"/>
    <n v="89.631314794962407"/>
    <n v="59.631314794962414"/>
    <n v="34.631314794962414"/>
    <n v="159.63131479496241"/>
  </r>
  <r>
    <x v="148"/>
    <n v="148"/>
    <s v="Short term"/>
    <s v="Not possible"/>
    <s v="High estimates"/>
    <n v="1512"/>
    <n v="36.980187000000001"/>
    <n v="-1.9036820000000001"/>
    <n v="188.59132775890293"/>
    <n v="36.980187000000001"/>
    <n v="-1.9036820000000001"/>
    <n v="1680"/>
    <n v="1512"/>
    <n v="100"/>
    <n v="65"/>
    <s v="CENTRAL TÃ‰RMICA LITORAL DE ALMERÃA"/>
    <x v="0"/>
    <s v="Storage far"/>
    <s v="Coastline 0_10"/>
    <n v="128.59132775890293"/>
    <n v="88.591327758902935"/>
    <n v="63.591327758902928"/>
    <n v="188.59132775890293"/>
  </r>
  <r>
    <x v="149"/>
    <n v="149"/>
    <s v="Short term"/>
    <s v="Not possible"/>
    <s v="High estimates"/>
    <n v="1503"/>
    <n v="27.804006000000001"/>
    <n v="-15.435877"/>
    <n v="198.59132775890293"/>
    <n v="27.804006000000001"/>
    <n v="-15.435877"/>
    <n v="1670"/>
    <n v="1503"/>
    <n v="110"/>
    <n v="60"/>
    <s v="CENTRAL TÃ‰RMICA DE BARRANCO DE TIRAJANA"/>
    <x v="0"/>
    <s v="Storage far"/>
    <s v="Coastline 0_10"/>
    <n v="123.59132775890293"/>
    <n v="88.591327758902935"/>
    <n v="63.591327758902928"/>
    <n v="198.59132775890293"/>
  </r>
  <r>
    <x v="150"/>
    <n v="150"/>
    <s v="Short term"/>
    <s v="Not possible"/>
    <s v="High estimates"/>
    <n v="1494"/>
    <n v="59.274374999999999"/>
    <n v="27.901230000000002"/>
    <n v="184.36839399966843"/>
    <n v="59.274374999999999"/>
    <n v="27.901230000000002"/>
    <n v="1660"/>
    <n v="1494"/>
    <n v="95"/>
    <n v="65"/>
    <s v="Enefit Energiatootmine AS, Eesti elektrijaam"/>
    <x v="0"/>
    <s v="Storage far"/>
    <s v="Coastline 10_50"/>
    <n v="129.36839399966843"/>
    <n v="89.368393999668427"/>
    <n v="64.368393999668427"/>
    <n v="184.36839399966843"/>
  </r>
  <r>
    <x v="151"/>
    <n v="151"/>
    <s v="Short term"/>
    <s v="Not possible"/>
    <s v="High estimates"/>
    <n v="1494"/>
    <n v="51.596032751300001"/>
    <n v="7.0289085057199996"/>
    <n v="171.47797790976207"/>
    <n v="51.596032751300001"/>
    <n v="7.0289085057199996"/>
    <n v="3320"/>
    <n v="1494"/>
    <n v="100"/>
    <n v="55"/>
    <s v="RUHR OEL GMBH Werk Scholven"/>
    <x v="4"/>
    <s v="Storage point 100_200"/>
    <s v="Waterway 10_50"/>
    <n v="101.47797790976207"/>
    <n v="71.477977909762075"/>
    <n v="46.477977909762068"/>
    <n v="171.47797790976207"/>
  </r>
  <r>
    <x v="152"/>
    <n v="152"/>
    <s v="Short term"/>
    <s v="Not possible"/>
    <s v="High estimates"/>
    <n v="1492.5"/>
    <n v="60.906799999999997"/>
    <n v="26.6663"/>
    <n v="194.36839399966843"/>
    <n v="60.906799999999997"/>
    <n v="26.6663"/>
    <n v="1990"/>
    <n v="1492.5"/>
    <n v="105"/>
    <n v="55"/>
    <s v="UPM-Kymmene Oyj, Kymi"/>
    <x v="6"/>
    <s v="Storage far"/>
    <s v="Coastline 10_50"/>
    <n v="119.36839399966843"/>
    <n v="89.368393999668427"/>
    <n v="64.368393999668427"/>
    <n v="194.36839399966843"/>
  </r>
  <r>
    <x v="153"/>
    <n v="153"/>
    <s v="Short term"/>
    <s v="Not possible"/>
    <s v="High estimates"/>
    <n v="1484.4530141999999"/>
    <n v="45.166665999999999"/>
    <n v="10.8"/>
    <n v="187.4417923334841"/>
    <n v="45.166665999999999"/>
    <n v="10.8"/>
    <n v="1649"/>
    <n v="1484.4530141999999"/>
    <n v="110"/>
    <n v="60"/>
    <s v="ENIPOWER MANTOVA - STABILIMENTO DI MANTOVA"/>
    <x v="0"/>
    <s v="Storage point 100_200"/>
    <s v="Railway 0_5"/>
    <n v="112.4417923334841"/>
    <n v="77.441792333484102"/>
    <n v="52.441792333484102"/>
    <n v="187.4417923334841"/>
  </r>
  <r>
    <x v="154"/>
    <n v="154"/>
    <s v="Short term"/>
    <s v="Not possible"/>
    <s v="High estimates"/>
    <n v="1484.2098000000001"/>
    <n v="49.794428838899996"/>
    <n v="18.314209930600001"/>
    <n v="264.44343993464508"/>
    <n v="49.794428838899996"/>
    <n v="18.314209930600001"/>
    <n v="1649"/>
    <n v="1484.2098000000001"/>
    <n v="105"/>
    <n v="60"/>
    <s v="Provoz 46 - TeplÃ¡rna"/>
    <x v="0"/>
    <s v="Storage far"/>
    <s v="Railway 0_5"/>
    <n v="194.44343993464508"/>
    <n v="159.44343993464508"/>
    <n v="134.44343993464508"/>
    <n v="264.44343993464508"/>
  </r>
  <r>
    <x v="155"/>
    <n v="155"/>
    <s v="Short term"/>
    <s v="Not possible"/>
    <s v="High estimates"/>
    <n v="1476"/>
    <n v="51.637165773100001"/>
    <n v="7.6191278806299998"/>
    <n v="191.0645772828922"/>
    <n v="51.637165773100001"/>
    <n v="7.6191278806299998"/>
    <n v="1640"/>
    <n v="1476"/>
    <n v="110"/>
    <n v="60"/>
    <s v="Gemeinschaftskraftwerk Bergkamen A beschrÃ¤nkt haftende OHG"/>
    <x v="0"/>
    <s v="Storage point 200_300"/>
    <s v="Waterway 0_10"/>
    <n v="116.0645772828922"/>
    <n v="81.064577282892202"/>
    <n v="56.064577282892202"/>
    <n v="191.0645772828922"/>
  </r>
  <r>
    <x v="156"/>
    <n v="156"/>
    <s v="Short term"/>
    <s v="Not possible"/>
    <s v="High estimates"/>
    <n v="1471.0599"/>
    <n v="38.876387999999999"/>
    <n v="16.657499999999999"/>
    <n v="198.59132775890293"/>
    <n v="38.876387999999999"/>
    <n v="16.657499999999999"/>
    <n v="1635"/>
    <n v="1471.0599"/>
    <n v="110"/>
    <n v="60"/>
    <s v="CENTRALE TERMOELETTRICA DI SIMERI CRICHI"/>
    <x v="0"/>
    <s v="Storage far"/>
    <s v="Coastline 0_10"/>
    <n v="123.59132775890293"/>
    <n v="88.591327758902935"/>
    <n v="63.591327758902928"/>
    <n v="198.59132775890293"/>
  </r>
  <r>
    <x v="157"/>
    <n v="157"/>
    <s v="Short term"/>
    <s v="Not possible"/>
    <s v="High estimates"/>
    <n v="1458"/>
    <n v="57.71172344"/>
    <n v="18.805407809999998"/>
    <n v="183.59132775890293"/>
    <n v="57.71172344"/>
    <n v="18.805407809999998"/>
    <n v="1620"/>
    <n v="1458"/>
    <n v="95"/>
    <n v="55"/>
    <s v="Cementa AB, Slitefabriken"/>
    <x v="5"/>
    <s v="Storage far"/>
    <s v="Coastline 0_10"/>
    <n v="118.59132775890293"/>
    <n v="88.591327758902935"/>
    <n v="63.591327758902928"/>
    <n v="183.59132775890293"/>
  </r>
  <r>
    <x v="158"/>
    <n v="158"/>
    <s v="Short term"/>
    <s v="Not possible"/>
    <s v="High estimates"/>
    <n v="1458"/>
    <n v="51.134459999999997"/>
    <n v="3.7736719000000001"/>
    <n v="128.65273564224304"/>
    <n v="51.134459999999997"/>
    <n v="3.7736719000000001"/>
    <n v="1620"/>
    <n v="1458"/>
    <n v="110"/>
    <n v="60"/>
    <s v="ELECTRABEL CENTRALE RODENHUIZE"/>
    <x v="0"/>
    <s v="Storage point 0_100"/>
    <s v="Pipeline 0_10"/>
    <n v="78.652735642243016"/>
    <n v="18.652735642243023"/>
    <n v="18.652735642243023"/>
    <n v="128.65273564224304"/>
  </r>
  <r>
    <x v="159"/>
    <n v="159"/>
    <s v="Short term"/>
    <s v="Not possible"/>
    <s v="High estimates"/>
    <n v="1447.5"/>
    <n v="61.065759999999997"/>
    <n v="28.247540000000001"/>
    <n v="189.36839399966843"/>
    <n v="61.065759999999997"/>
    <n v="28.247540000000001"/>
    <n v="1930"/>
    <n v="1447.5"/>
    <n v="100"/>
    <n v="55"/>
    <s v="UPM-Kymmene Oyj, Kaukaan tehtaat"/>
    <x v="6"/>
    <s v="Storage far"/>
    <s v="Coastline 10_50"/>
    <n v="119.36839399966843"/>
    <n v="89.368393999668427"/>
    <n v="64.368393999668427"/>
    <n v="189.36839399966843"/>
  </r>
  <r>
    <x v="160"/>
    <n v="160"/>
    <s v="Short term"/>
    <s v="Not possible"/>
    <s v="High estimates"/>
    <n v="1438.5230999999999"/>
    <n v="50.8339"/>
    <n v="-1.37656"/>
    <n v="171.87337050352801"/>
    <n v="50.8339"/>
    <n v="-1.37656"/>
    <n v="3197"/>
    <n v="1438.5230999999999"/>
    <n v="100"/>
    <n v="55"/>
    <s v="Fawley Refinery"/>
    <x v="4"/>
    <s v="Storage point 300_400"/>
    <s v="Coastline 0_10"/>
    <n v="101.87337050352801"/>
    <n v="71.873370503528008"/>
    <n v="46.873370503528015"/>
    <n v="171.87337050352801"/>
  </r>
  <r>
    <x v="161"/>
    <n v="161"/>
    <s v="Short term"/>
    <s v="Not possible"/>
    <s v="High estimates"/>
    <n v="1435.1958"/>
    <n v="49.795869699999997"/>
    <n v="18.3057778306"/>
    <n v="249.44343993464508"/>
    <n v="49.795869699999997"/>
    <n v="18.3057778306"/>
    <n v="2392"/>
    <n v="1435.1958"/>
    <n v="90"/>
    <n v="45"/>
    <s v="ArcelorMittal Ostrava a.s."/>
    <x v="2"/>
    <s v="Storage far"/>
    <s v="Railway 0_5"/>
    <n v="179.44343993464508"/>
    <n v="159.44343993464508"/>
    <n v="134.44343993464508"/>
    <n v="249.44343993464508"/>
  </r>
  <r>
    <x v="162"/>
    <n v="162"/>
    <s v="Short term"/>
    <s v="Not possible"/>
    <s v="High estimates"/>
    <n v="1431"/>
    <n v="52.420317109400003"/>
    <n v="9.6475960089800008"/>
    <n v="201.42824289678785"/>
    <n v="52.420317109400003"/>
    <n v="9.6475960089800008"/>
    <n v="1590"/>
    <n v="1431"/>
    <n v="110"/>
    <n v="60"/>
    <s v="GKH - Gemeinschaftskraftwerk Hannover GmbH"/>
    <x v="0"/>
    <s v="Storage point 300_400"/>
    <s v="Waterway 0_10"/>
    <n v="126.42824289678785"/>
    <n v="91.42824289678785"/>
    <n v="66.42824289678785"/>
    <n v="201.42824289678785"/>
  </r>
  <r>
    <x v="163"/>
    <n v="163"/>
    <s v="Short term"/>
    <s v="Not possible"/>
    <s v="High estimates"/>
    <n v="1425.9618"/>
    <n v="45.237499999999997"/>
    <n v="8.1927769999999995"/>
    <n v="184.04915597767143"/>
    <n v="45.237499999999997"/>
    <n v="8.1927769999999995"/>
    <n v="1584"/>
    <n v="1425.9618"/>
    <n v="110"/>
    <n v="60"/>
    <s v="Centrale di Livorno Ferraris"/>
    <x v="0"/>
    <s v="Storage point 300_400"/>
    <s v="Coastline 50_100"/>
    <n v="109.04915597767143"/>
    <n v="74.049155977671433"/>
    <n v="49.049155977671433"/>
    <n v="184.04915597767143"/>
  </r>
  <r>
    <x v="164"/>
    <n v="164"/>
    <s v="Short term"/>
    <s v="Not possible"/>
    <s v="High estimates"/>
    <n v="1422"/>
    <n v="51.355601999999998"/>
    <n v="4.2674690000000002"/>
    <n v="123.65273564224303"/>
    <n v="51.355601999999998"/>
    <n v="4.2674690000000002"/>
    <n v="3160"/>
    <n v="1422"/>
    <n v="105"/>
    <n v="70"/>
    <s v="BASF ANTWERPEN"/>
    <x v="3"/>
    <s v="Storage point 0_100"/>
    <s v="Pipeline 0_10"/>
    <n v="88.65273564224303"/>
    <n v="18.652735642243023"/>
    <n v="18.652735642243023"/>
    <n v="123.65273564224303"/>
  </r>
  <r>
    <x v="165"/>
    <n v="165"/>
    <s v="Short term"/>
    <s v="Not possible"/>
    <s v="High estimates"/>
    <n v="1422"/>
    <n v="57.478099999999998"/>
    <n v="-1.7866899999999999"/>
    <n v="133.65273564224304"/>
    <n v="57.478099999999998"/>
    <n v="-1.7866899999999999"/>
    <n v="1580"/>
    <n v="1422"/>
    <n v="115"/>
    <n v="60"/>
    <s v="SSE Gen, Peterhead Power Station, Peterhead"/>
    <x v="0"/>
    <s v="Storage point 0_100"/>
    <s v="Pipeline 0_10"/>
    <n v="78.652735642243016"/>
    <n v="18.652735642243023"/>
    <n v="18.652735642243023"/>
    <n v="133.65273564224304"/>
  </r>
  <r>
    <x v="166"/>
    <n v="166"/>
    <s v="Short term"/>
    <s v="Not possible"/>
    <s v="High estimates"/>
    <n v="1408.5"/>
    <n v="51.277639999999998"/>
    <n v="3.85006"/>
    <n v="123.65273564224303"/>
    <n v="51.277639999999998"/>
    <n v="3.85006"/>
    <n v="3130"/>
    <n v="1408.5"/>
    <n v="105"/>
    <n v="70"/>
    <s v="YARA Sluiskil BV"/>
    <x v="3"/>
    <s v="Storage point 0_100"/>
    <s v="Pipeline 0_10"/>
    <n v="88.65273564224303"/>
    <n v="18.652735642243023"/>
    <n v="18.652735642243023"/>
    <n v="123.65273564224303"/>
  </r>
  <r>
    <x v="167"/>
    <n v="167"/>
    <s v="Short term"/>
    <s v="Not possible"/>
    <s v="High estimates"/>
    <n v="1404.4787999999999"/>
    <n v="50.898000000000003"/>
    <n v="-1.4382699999999999"/>
    <n v="181.87337050352801"/>
    <n v="50.898000000000003"/>
    <n v="-1.4382699999999999"/>
    <n v="1561"/>
    <n v="1404.4787999999999"/>
    <n v="110"/>
    <n v="60"/>
    <s v="Marchwood Power Station"/>
    <x v="0"/>
    <s v="Storage point 300_400"/>
    <s v="Coastline 0_10"/>
    <n v="106.87337050352801"/>
    <n v="71.873370503528008"/>
    <n v="46.873370503528015"/>
    <n v="181.87337050352801"/>
  </r>
  <r>
    <x v="168"/>
    <n v="168"/>
    <s v="Short term"/>
    <s v="Not possible"/>
    <s v="High estimates"/>
    <n v="1404"/>
    <n v="50.054166000000002"/>
    <n v="20.006944000000001"/>
    <n v="269.44343993464508"/>
    <n v="50.054166000000002"/>
    <n v="20.006944000000001"/>
    <n v="1560"/>
    <n v="1404"/>
    <n v="110"/>
    <n v="60"/>
    <s v="EDF Polska S.A. OddziaÅ‚ nr 1 w Krakowie"/>
    <x v="0"/>
    <s v="Storage far"/>
    <s v="Railway 0_5"/>
    <n v="194.44343993464508"/>
    <n v="159.44343993464508"/>
    <n v="134.44343993464508"/>
    <n v="269.44343993464508"/>
  </r>
  <r>
    <x v="169"/>
    <n v="169"/>
    <s v="Short term"/>
    <s v="Not possible"/>
    <s v="High estimates"/>
    <n v="1404"/>
    <n v="52.489069264699999"/>
    <n v="13.8369291711"/>
    <n v="228.47813878618808"/>
    <n v="52.489069264699999"/>
    <n v="13.8369291711"/>
    <n v="1560"/>
    <n v="1404"/>
    <n v="100"/>
    <n v="55"/>
    <s v="CEMEX Zement GmbH"/>
    <x v="5"/>
    <s v="Storage far"/>
    <s v="Waterway 10_50"/>
    <n v="158.47813878618808"/>
    <n v="128.47813878618808"/>
    <n v="103.47813878618808"/>
    <n v="228.47813878618808"/>
  </r>
  <r>
    <x v="170"/>
    <n v="170"/>
    <s v="Short term"/>
    <s v="Not possible"/>
    <s v="High estimates"/>
    <n v="1402.5"/>
    <n v="57.09152546"/>
    <n v="16.550491279999999"/>
    <n v="188.59132775890293"/>
    <n v="57.09152546"/>
    <n v="16.550491279999999"/>
    <n v="1870"/>
    <n v="1402.5"/>
    <n v="100"/>
    <n v="55"/>
    <s v="SÃ¶dra Cell MÃ¶nsterÃ¥s"/>
    <x v="6"/>
    <s v="Storage far"/>
    <s v="Coastline 0_10"/>
    <n v="118.59132775890293"/>
    <n v="88.591327758902935"/>
    <n v="63.591327758902928"/>
    <n v="188.59132775890293"/>
  </r>
  <r>
    <x v="171"/>
    <n v="171"/>
    <s v="Short term"/>
    <s v="Not possible"/>
    <s v="High estimates"/>
    <n v="1390.9158"/>
    <n v="49.695282488899998"/>
    <n v="18.6445478194"/>
    <n v="269.44343993464508"/>
    <n v="49.695282488899998"/>
    <n v="18.6445478194"/>
    <n v="1545"/>
    <n v="1390.9158"/>
    <n v="110"/>
    <n v="60"/>
    <s v="Provozy  TeplÃ¡rny  a  TepelnÃ¡  energetika"/>
    <x v="0"/>
    <s v="Storage far"/>
    <s v="Railway 0_5"/>
    <n v="194.44343993464508"/>
    <n v="159.44343993464508"/>
    <n v="134.44343993464508"/>
    <n v="269.44343993464508"/>
  </r>
  <r>
    <x v="172"/>
    <n v="172"/>
    <s v="Short term"/>
    <s v="Not possible"/>
    <s v="High estimates"/>
    <n v="1386"/>
    <n v="44.880027900000002"/>
    <n v="25.9987928"/>
    <n v="237.1699637522992"/>
    <n v="44.880027900000002"/>
    <n v="25.9987928"/>
    <n v="1540"/>
    <n v="1386"/>
    <n v="115"/>
    <n v="60"/>
    <s v="SC OMV Petrom SA Brazi (cogenerare)"/>
    <x v="0"/>
    <s v="Storage point 400_500"/>
    <s v="Railway 0_5"/>
    <n v="157.1699637522992"/>
    <n v="122.1699637522992"/>
    <n v="97.169963752299196"/>
    <n v="237.1699637522992"/>
  </r>
  <r>
    <x v="173"/>
    <n v="173"/>
    <s v="Short term"/>
    <s v="Not possible"/>
    <s v="High estimates"/>
    <n v="1385.1891000000001"/>
    <n v="45.335276999999998"/>
    <n v="9.4275000000000002"/>
    <n v="207.35118280642246"/>
    <n v="45.335276999999998"/>
    <n v="9.4275000000000002"/>
    <n v="1539"/>
    <n v="1385.1891000000001"/>
    <n v="115"/>
    <n v="60"/>
    <s v="Centrale Termoelettrica di Tavazzano e Montanaso"/>
    <x v="0"/>
    <s v="Storage point 200_300"/>
    <s v="Railway 0_5"/>
    <n v="127.35118280642246"/>
    <n v="92.351182806422457"/>
    <n v="67.351182806422457"/>
    <n v="207.35118280642246"/>
  </r>
  <r>
    <x v="174"/>
    <n v="174"/>
    <s v="Short term"/>
    <s v="Not possible"/>
    <s v="High estimates"/>
    <n v="1377.5523183"/>
    <n v="44.85"/>
    <n v="11.583333"/>
    <n v="132.71947833020721"/>
    <n v="44.85"/>
    <n v="11.583333"/>
    <n v="1531"/>
    <n v="1377.5523183"/>
    <n v="110"/>
    <n v="60"/>
    <s v="Stabilimento di Ferrara"/>
    <x v="0"/>
    <s v="Storage point 0_100"/>
    <s v="Coastline 50_100"/>
    <n v="82.719478330207224"/>
    <n v="22.719478330207217"/>
    <n v="22.719478330207217"/>
    <n v="132.71947833020721"/>
  </r>
  <r>
    <x v="175"/>
    <n v="175"/>
    <s v="Short term"/>
    <s v="Not possible"/>
    <s v="High estimates"/>
    <n v="1377"/>
    <n v="51.104827999999998"/>
    <n v="18.938020000000002"/>
    <n v="259.44343993464508"/>
    <n v="51.104827999999998"/>
    <n v="18.938020000000002"/>
    <n v="1530"/>
    <n v="1377"/>
    <n v="100"/>
    <n v="55"/>
    <s v="Cementownia Warta S.A."/>
    <x v="5"/>
    <s v="Storage far"/>
    <s v="Railway 0_5"/>
    <n v="189.44343993464508"/>
    <n v="159.44343993464508"/>
    <n v="134.44343993464508"/>
    <n v="259.44343993464508"/>
  </r>
  <r>
    <x v="176"/>
    <n v="176"/>
    <s v="Short term"/>
    <s v="Not possible"/>
    <s v="High estimates"/>
    <n v="1377"/>
    <n v="51.550738941900001"/>
    <n v="7.1874582901700004"/>
    <n v="191.0645772828922"/>
    <n v="51.550738941900001"/>
    <n v="7.1874582901700004"/>
    <n v="1530"/>
    <n v="1377"/>
    <n v="110"/>
    <n v="60"/>
    <s v="STEAG GmbH"/>
    <x v="0"/>
    <s v="Storage point 200_300"/>
    <s v="Waterway 0_10"/>
    <n v="116.0645772828922"/>
    <n v="81.064577282892202"/>
    <n v="56.064577282892202"/>
    <n v="191.0645772828922"/>
  </r>
  <r>
    <x v="177"/>
    <n v="177"/>
    <s v="Short term"/>
    <s v="Not possible"/>
    <s v="High estimates"/>
    <n v="1368"/>
    <n v="50.974113642600003"/>
    <n v="6.9907748243299999"/>
    <n v="191.0645772828922"/>
    <n v="50.974113642600003"/>
    <n v="6.9907748243299999"/>
    <n v="1520"/>
    <n v="1368"/>
    <n v="110"/>
    <n v="60"/>
    <s v="RheinEnergie AG (GuD-Heizkraftwerk Niehl )"/>
    <x v="0"/>
    <s v="Storage point 200_300"/>
    <s v="Waterway 0_10"/>
    <n v="116.0645772828922"/>
    <n v="81.064577282892202"/>
    <n v="56.064577282892202"/>
    <n v="191.0645772828922"/>
  </r>
  <r>
    <x v="178"/>
    <n v="178"/>
    <s v="Short term"/>
    <s v="Not possible"/>
    <s v="High estimates"/>
    <n v="1359"/>
    <n v="53.123915688799997"/>
    <n v="8.7273379430600002"/>
    <n v="177.87387752847212"/>
    <n v="53.123915688799997"/>
    <n v="8.7273379430600002"/>
    <n v="1510"/>
    <n v="1359"/>
    <n v="110"/>
    <n v="60"/>
    <s v="swb Erzeugung AG &amp; Co. KG / Heizkraftwerk Hafen"/>
    <x v="0"/>
    <s v="Storage point 200_300"/>
    <s v="Coastline 10_50"/>
    <n v="102.87387752847212"/>
    <n v="67.873877528472121"/>
    <n v="42.873877528472114"/>
    <n v="177.87387752847212"/>
  </r>
  <r>
    <x v="179"/>
    <n v="179"/>
    <s v="Short term"/>
    <s v="Not possible"/>
    <s v="High estimates"/>
    <n v="1357.5"/>
    <n v="57.221666659999997"/>
    <n v="12.17192747"/>
    <n v="172.0968112877066"/>
    <n v="57.221666659999997"/>
    <n v="12.17192747"/>
    <n v="1810"/>
    <n v="1357.5"/>
    <n v="105"/>
    <n v="55"/>
    <s v="SÃ¶dra Cell VÃ¤rÃ¶"/>
    <x v="6"/>
    <s v="Storage point 200_300"/>
    <s v="Coastline 0_10"/>
    <n v="97.096811287706615"/>
    <n v="67.096811287706615"/>
    <n v="42.096811287706608"/>
    <n v="172.0968112877066"/>
  </r>
  <r>
    <x v="180"/>
    <n v="180"/>
    <s v="Short term"/>
    <s v="Not possible"/>
    <s v="High estimates"/>
    <n v="1350"/>
    <n v="48.455338853299999"/>
    <n v="11.799445694799999"/>
    <n v="213.96769398482689"/>
    <n v="48.455338853299999"/>
    <n v="11.799445694799999"/>
    <n v="1500"/>
    <n v="1350"/>
    <n v="110"/>
    <n v="60"/>
    <s v="ENGIE Deutschland AG, Kraftwerk Zolling"/>
    <x v="0"/>
    <s v="Storage point 400_500"/>
    <s v="Waterway 50_100"/>
    <n v="138.96769398482689"/>
    <n v="103.96769398482689"/>
    <n v="78.967693984826894"/>
    <n v="213.96769398482689"/>
  </r>
  <r>
    <x v="181"/>
    <n v="181"/>
    <s v="Short term"/>
    <s v="Not possible"/>
    <s v="High estimates"/>
    <n v="1350"/>
    <n v="41.069600000000001"/>
    <n v="-8.4610500000000002"/>
    <n v="172.11792676541205"/>
    <n v="41.069600000000001"/>
    <n v="-8.4610500000000002"/>
    <n v="1500"/>
    <n v="1350"/>
    <n v="110"/>
    <n v="60"/>
    <s v="CI - Central de Ciclo Combinado da Tapada do Outeiro"/>
    <x v="0"/>
    <s v="Storage far"/>
    <s v="Pipeline 0_10"/>
    <n v="97.117926765412037"/>
    <n v="62.11792676541203"/>
    <n v="37.11792676541203"/>
    <n v="172.11792676541205"/>
  </r>
  <r>
    <x v="182"/>
    <n v="182"/>
    <s v="Short term"/>
    <s v="Not possible"/>
    <s v="High estimates"/>
    <n v="1340.0649000000001"/>
    <n v="53.436700000000002"/>
    <n v="-2.4108999999999998"/>
    <n v="166.64738043042286"/>
    <n v="53.436700000000002"/>
    <n v="-2.4108999999999998"/>
    <n v="1489"/>
    <n v="1340.0649000000001"/>
    <n v="110"/>
    <n v="60"/>
    <s v="Carrington Power Station"/>
    <x v="0"/>
    <s v="Storage point 100_200"/>
    <s v="Pipeline 0_10"/>
    <n v="91.647380430422871"/>
    <n v="56.647380430422871"/>
    <n v="31.647380430422871"/>
    <n v="166.64738043042286"/>
  </r>
  <r>
    <x v="183"/>
    <n v="183"/>
    <s v="Short term"/>
    <s v="Not possible"/>
    <s v="High estimates"/>
    <n v="1332"/>
    <n v="59.354728000000001"/>
    <n v="27.045614"/>
    <n v="199.36839399966843"/>
    <n v="59.354728000000001"/>
    <n v="27.045614"/>
    <n v="1480"/>
    <n v="1332"/>
    <n v="110"/>
    <n v="70"/>
    <s v="Repo Vabrikud AS, PÃ¼ssi puitlaastplaaditehas"/>
    <x v="1"/>
    <s v="Storage far"/>
    <s v="Coastline 10_50"/>
    <n v="134.36839399966843"/>
    <n v="89.368393999668427"/>
    <n v="64.368393999668427"/>
    <n v="199.36839399966843"/>
  </r>
  <r>
    <x v="184"/>
    <n v="184"/>
    <s v="Short term"/>
    <s v="Not possible"/>
    <s v="High estimates"/>
    <n v="1332"/>
    <n v="53.104444000000001"/>
    <n v="21.612027999999999"/>
    <n v="264.44343993464508"/>
    <n v="53.104444000000001"/>
    <n v="21.612027999999999"/>
    <n v="1480"/>
    <n v="1332"/>
    <n v="105"/>
    <n v="60"/>
    <s v="ENERGA ELEKTROWNIE OSTROÅÄ˜KA SPÃ“ÅKA AKCYJNA"/>
    <x v="0"/>
    <s v="Storage far"/>
    <s v="Railway 0_5"/>
    <n v="194.44343993464508"/>
    <n v="159.44343993464508"/>
    <n v="134.44343993464508"/>
    <n v="264.44343993464508"/>
  </r>
  <r>
    <x v="185"/>
    <n v="185"/>
    <s v="Short term"/>
    <s v="Not possible"/>
    <s v="High estimates"/>
    <n v="1309.8357000000001"/>
    <n v="50.127072969399997"/>
    <n v="15.791894580599999"/>
    <n v="269.44343993464508"/>
    <n v="50.127072969399997"/>
    <n v="15.791894580599999"/>
    <n v="1455"/>
    <n v="1309.8357000000001"/>
    <n v="110"/>
    <n v="60"/>
    <s v="ElektrÃ¡rna Opatovice"/>
    <x v="0"/>
    <s v="Storage far"/>
    <s v="Railway 0_5"/>
    <n v="194.44343993464508"/>
    <n v="159.44343993464508"/>
    <n v="134.44343993464508"/>
    <n v="269.44343993464508"/>
  </r>
  <r>
    <x v="186"/>
    <n v="186"/>
    <s v="Short term"/>
    <s v="Not possible"/>
    <s v="High estimates"/>
    <n v="1305"/>
    <n v="64.654799999999994"/>
    <n v="24.4175"/>
    <n v="198.59132775890293"/>
    <n v="64.654799999999994"/>
    <n v="24.4175"/>
    <n v="1450"/>
    <n v="1305"/>
    <n v="110"/>
    <n v="60"/>
    <s v="Raahen Voima Oy, Energiantuotanto"/>
    <x v="0"/>
    <s v="Storage far"/>
    <s v="Coastline 0_10"/>
    <n v="123.59132775890293"/>
    <n v="88.591327758902935"/>
    <n v="63.591327758902928"/>
    <n v="198.59132775890293"/>
  </r>
  <r>
    <x v="187"/>
    <n v="187"/>
    <s v="Short term"/>
    <s v="Not possible"/>
    <s v="High estimates"/>
    <n v="1305"/>
    <n v="48.166668000000001"/>
    <n v="16.433332"/>
    <n v="232.1699637522992"/>
    <n v="48.166668000000001"/>
    <n v="16.433332"/>
    <n v="1450"/>
    <n v="1305"/>
    <n v="110"/>
    <n v="60"/>
    <s v="WIEN ENERGIE GmbH"/>
    <x v="0"/>
    <s v="Storage point 400_500"/>
    <s v="Railway 0_5"/>
    <n v="157.1699637522992"/>
    <n v="122.1699637522992"/>
    <n v="97.169963752299196"/>
    <n v="232.1699637522992"/>
  </r>
  <r>
    <x v="188"/>
    <n v="188"/>
    <s v="Short term"/>
    <s v="Not possible"/>
    <s v="High estimates"/>
    <n v="1305"/>
    <n v="51.333159999999999"/>
    <n v="3.7785600000000001"/>
    <n v="130.54369285606379"/>
    <n v="51.333159999999999"/>
    <n v="3.7785600000000001"/>
    <n v="1450"/>
    <n v="1305"/>
    <n v="110"/>
    <n v="60"/>
    <s v="Elsta BV &amp; Co. CV"/>
    <x v="0"/>
    <s v="Storage point 0_100"/>
    <s v="Coastline 0_10"/>
    <n v="80.543692856063799"/>
    <n v="20.543692856063803"/>
    <n v="20.543692856063803"/>
    <n v="130.54369285606379"/>
  </r>
  <r>
    <x v="189"/>
    <n v="189"/>
    <s v="Short term"/>
    <s v="Not possible"/>
    <s v="High estimates"/>
    <n v="1289.8989000000001"/>
    <n v="39.711666000000001"/>
    <n v="16.215554999999998"/>
    <n v="199.36839399966843"/>
    <n v="39.711666000000001"/>
    <n v="16.215554999999998"/>
    <n v="1433"/>
    <n v="1289.8989000000001"/>
    <n v="110"/>
    <n v="60"/>
    <s v="CENTRALE TERMOELETTRICA DI ALTOMONTE"/>
    <x v="0"/>
    <s v="Storage far"/>
    <s v="Coastline 10_50"/>
    <n v="124.36839399966843"/>
    <n v="89.368393999668427"/>
    <n v="64.368393999668427"/>
    <n v="199.36839399966843"/>
  </r>
  <r>
    <x v="190"/>
    <n v="190"/>
    <s v="Short term"/>
    <s v="Not possible"/>
    <s v="High estimates"/>
    <n v="1287"/>
    <n v="62.922699999999999"/>
    <n v="30.221599999999999"/>
    <n v="269.44343993464508"/>
    <n v="62.922699999999999"/>
    <n v="30.221599999999999"/>
    <n v="1430"/>
    <n v="1287"/>
    <n v="110"/>
    <n v="60"/>
    <s v="STORA ENSO OYJ, ENOCELLIN TEHDAS"/>
    <x v="0"/>
    <s v="Storage far"/>
    <s v="Railway 0_5"/>
    <n v="194.44343993464508"/>
    <n v="159.44343993464508"/>
    <n v="134.44343993464508"/>
    <n v="269.44343993464508"/>
  </r>
  <r>
    <x v="191"/>
    <n v="191"/>
    <s v="Short term"/>
    <s v="Not possible"/>
    <s v="High estimates"/>
    <n v="1282.4594999999999"/>
    <n v="44.994722000000003"/>
    <n v="7.6763880000000002"/>
    <n v="184.04915597767143"/>
    <n v="44.994722000000003"/>
    <n v="7.6763880000000002"/>
    <n v="1425"/>
    <n v="1282.4594999999999"/>
    <n v="110"/>
    <n v="60"/>
    <s v="Centrale di Cogenerazione"/>
    <x v="0"/>
    <s v="Storage point 300_400"/>
    <s v="Coastline 50_100"/>
    <n v="109.04915597767143"/>
    <n v="74.049155977671433"/>
    <n v="49.049155977671433"/>
    <n v="184.04915597767143"/>
  </r>
  <r>
    <x v="192"/>
    <n v="192"/>
    <s v="Short term"/>
    <s v="Not possible"/>
    <s v="High estimates"/>
    <n v="1278.3339000000001"/>
    <n v="45.816943999999999"/>
    <n v="13.289721999999999"/>
    <n v="166.64738043042286"/>
    <n v="45.816943999999999"/>
    <n v="13.289721999999999"/>
    <n v="1420"/>
    <n v="1278.3339000000001"/>
    <n v="110"/>
    <n v="60"/>
    <s v="CENTRALE TERMOELETTRICA DI TORVISCOSA"/>
    <x v="0"/>
    <s v="Storage point 100_200"/>
    <s v="Pipeline 0_10"/>
    <n v="91.647380430422871"/>
    <n v="56.647380430422871"/>
    <n v="31.647380430422871"/>
    <n v="166.64738043042286"/>
  </r>
  <r>
    <x v="193"/>
    <n v="193"/>
    <s v="Short term"/>
    <s v="Not possible"/>
    <s v="High estimates"/>
    <n v="1251"/>
    <n v="51.0805209508"/>
    <n v="6.8276255398199996"/>
    <n v="191.0645772828922"/>
    <n v="51.0805209508"/>
    <n v="6.8276255398199996"/>
    <n v="1390"/>
    <n v="1251"/>
    <n v="110"/>
    <n v="60"/>
    <s v="RWE Generation SE Kraftwerke Region West; GuD-Anlage"/>
    <x v="0"/>
    <s v="Storage point 200_300"/>
    <s v="Waterway 0_10"/>
    <n v="116.0645772828922"/>
    <n v="81.064577282892202"/>
    <n v="56.064577282892202"/>
    <n v="191.0645772828922"/>
  </r>
  <r>
    <x v="194"/>
    <n v="194"/>
    <s v="Short term"/>
    <s v="Not possible"/>
    <s v="High estimates"/>
    <n v="1251"/>
    <n v="50.894246191599997"/>
    <n v="6.7910555927400003"/>
    <n v="167.64202521860273"/>
    <n v="50.894246191599997"/>
    <n v="6.7910555927400003"/>
    <n v="1390"/>
    <n v="1251"/>
    <n v="110"/>
    <n v="70"/>
    <s v="RWE Power AG-Fabrik Frechen"/>
    <x v="1"/>
    <s v="Storage point 200_300"/>
    <s v="Pipeline 0_10"/>
    <n v="102.64202521860273"/>
    <n v="57.642025218602718"/>
    <n v="32.642025218602718"/>
    <n v="167.64202521860273"/>
  </r>
  <r>
    <x v="195"/>
    <n v="195"/>
    <s v="Short term"/>
    <s v="Not possible"/>
    <s v="High estimates"/>
    <n v="1242"/>
    <n v="53.3033"/>
    <n v="-0.78176599999999996"/>
    <n v="126.32075909682931"/>
    <n v="53.3033"/>
    <n v="-0.78176599999999996"/>
    <n v="1380"/>
    <n v="1242"/>
    <n v="105"/>
    <n v="60"/>
    <s v="Cottam Power Station"/>
    <x v="0"/>
    <s v="Storage point 0_100"/>
    <s v="Coastline 10_50"/>
    <n v="81.320759096829306"/>
    <n v="21.32075909682931"/>
    <n v="21.32075909682931"/>
    <n v="126.32075909682931"/>
  </r>
  <r>
    <x v="196"/>
    <n v="196"/>
    <s v="Short term"/>
    <s v="Not possible"/>
    <s v="High estimates"/>
    <n v="1233"/>
    <n v="51.067636023799999"/>
    <n v="6.8467425033599998"/>
    <n v="186.0645772828922"/>
    <n v="51.067636023799999"/>
    <n v="6.8467425033599998"/>
    <n v="2740"/>
    <n v="1233"/>
    <n v="105"/>
    <n v="70"/>
    <s v="INEOS KÃ¶ln GmbH"/>
    <x v="3"/>
    <s v="Storage point 200_300"/>
    <s v="Waterway 0_10"/>
    <n v="126.0645772828922"/>
    <n v="81.064577282892202"/>
    <n v="56.064577282892202"/>
    <n v="186.0645772828922"/>
  </r>
  <r>
    <x v="197"/>
    <n v="197"/>
    <s v="Short term"/>
    <s v="Not possible"/>
    <s v="High estimates"/>
    <n v="1231.6662000000001"/>
    <n v="43.202800000000003"/>
    <n v="27.613582999999998"/>
    <n v="182.65043674429353"/>
    <n v="43.202800000000003"/>
    <n v="27.613582999999998"/>
    <n v="1369"/>
    <n v="1231.6662000000001"/>
    <n v="110"/>
    <n v="60"/>
    <s v="Deven power station"/>
    <x v="0"/>
    <s v="Storage point 300_400"/>
    <s v="Coastline 10_50"/>
    <n v="107.65043674429351"/>
    <n v="72.650436744293515"/>
    <n v="47.650436744293515"/>
    <n v="182.65043674429353"/>
  </r>
  <r>
    <x v="198"/>
    <n v="198"/>
    <s v="Short term"/>
    <s v="Not possible"/>
    <s v="High estimates"/>
    <n v="1228.5"/>
    <n v="48.144722000000002"/>
    <n v="16.493888999999999"/>
    <n v="159.63131479496241"/>
    <n v="48.144722000000002"/>
    <n v="16.493888999999999"/>
    <n v="2730"/>
    <n v="1228.5"/>
    <n v="100"/>
    <n v="55"/>
    <s v="OMV Refining and Marketing GmbH"/>
    <x v="4"/>
    <s v="Storage point 400_500"/>
    <s v="Pipeline 0_10"/>
    <n v="89.631314794962407"/>
    <n v="59.631314794962414"/>
    <n v="34.631314794962414"/>
    <n v="159.63131479496241"/>
  </r>
  <r>
    <x v="199"/>
    <n v="199"/>
    <s v="Short term"/>
    <s v="Not possible"/>
    <s v="High estimates"/>
    <n v="1228.5"/>
    <n v="51.872210000000003"/>
    <n v="4.2962600000000002"/>
    <n v="118.65273564224303"/>
    <n v="51.872210000000003"/>
    <n v="4.2962600000000002"/>
    <n v="2730"/>
    <n v="1228.5"/>
    <n v="100"/>
    <n v="55"/>
    <s v="Esso Nederland BV (Raffinaderij Rotterdam)"/>
    <x v="4"/>
    <s v="Storage point 0_100"/>
    <s v="Pipeline 0_10"/>
    <n v="73.652735642243016"/>
    <n v="18.652735642243023"/>
    <n v="18.652735642243023"/>
    <n v="118.65273564224303"/>
  </r>
  <r>
    <x v="200"/>
    <n v="200"/>
    <s v="Short term"/>
    <s v="Not possible"/>
    <s v="High estimates"/>
    <n v="1206"/>
    <n v="46.470976"/>
    <n v="16.992636000000001"/>
    <n v="158.63667000678257"/>
    <n v="46.470976"/>
    <n v="16.992636000000001"/>
    <n v="1340"/>
    <n v="1206"/>
    <n v="100"/>
    <n v="55"/>
    <s v="GE Hungary Zrt."/>
    <x v="5"/>
    <s v="Storage point 300_400"/>
    <s v="Pipeline 0_10"/>
    <n v="88.636670006782566"/>
    <n v="58.636670006782566"/>
    <n v="33.636670006782566"/>
    <n v="158.63667000678257"/>
  </r>
  <r>
    <x v="201"/>
    <n v="201"/>
    <s v="Short term"/>
    <s v="Not possible"/>
    <s v="High estimates"/>
    <n v="1197"/>
    <n v="60.313110000000002"/>
    <n v="25.525950000000002"/>
    <n v="188.59132775890293"/>
    <n v="60.313110000000002"/>
    <n v="25.525950000000002"/>
    <n v="2660"/>
    <n v="1197"/>
    <n v="100"/>
    <n v="55"/>
    <s v="Neste Oyj, Porvoon jalostamo"/>
    <x v="4"/>
    <s v="Storage far"/>
    <s v="Coastline 0_10"/>
    <n v="118.59132775890293"/>
    <n v="88.591327758902935"/>
    <n v="63.591327758902928"/>
    <n v="188.59132775890293"/>
  </r>
  <r>
    <x v="202"/>
    <n v="202"/>
    <s v="Short term"/>
    <s v="Not possible"/>
    <s v="High estimates"/>
    <n v="1197"/>
    <n v="38.130175000000001"/>
    <n v="23.524574999999999"/>
    <n v="158.63667000678257"/>
    <n v="38.130175000000001"/>
    <n v="23.524574999999999"/>
    <n v="1330"/>
    <n v="1197"/>
    <n v="100"/>
    <n v="55"/>
    <s v="TITAN CEMENT S.A. - KAMARI PLANT"/>
    <x v="5"/>
    <s v="Storage point 300_400"/>
    <s v="Pipeline 0_10"/>
    <n v="88.636670006782566"/>
    <n v="58.636670006782566"/>
    <n v="33.636670006782566"/>
    <n v="158.63667000678257"/>
  </r>
  <r>
    <x v="203"/>
    <n v="203"/>
    <s v="Short term"/>
    <s v="Not possible"/>
    <s v="High estimates"/>
    <n v="1188"/>
    <n v="53.564968287299997"/>
    <n v="8.1469166887900002"/>
    <n v="177.0968112877066"/>
    <n v="53.564968287299997"/>
    <n v="8.1469166887900002"/>
    <n v="1320"/>
    <n v="1188"/>
    <n v="110"/>
    <n v="60"/>
    <s v="Uniper Kraftwerke GmbH Kraftwerk Wilhelmshaven"/>
    <x v="0"/>
    <s v="Storage point 200_300"/>
    <s v="Coastline 0_10"/>
    <n v="102.09681128770661"/>
    <n v="67.096811287706615"/>
    <n v="42.096811287706608"/>
    <n v="177.0968112877066"/>
  </r>
  <r>
    <x v="204"/>
    <n v="204"/>
    <s v="Short term"/>
    <s v="Not possible"/>
    <s v="High estimates"/>
    <n v="1188"/>
    <n v="52.338850000000001"/>
    <n v="5.0211899999999998"/>
    <n v="136.32075909682931"/>
    <n v="52.338850000000001"/>
    <n v="5.0211899999999998"/>
    <n v="1320"/>
    <n v="1188"/>
    <n v="115"/>
    <n v="60"/>
    <s v="Nuon Power Generation BV (Diemen)"/>
    <x v="0"/>
    <s v="Storage point 0_100"/>
    <s v="Coastline 10_50"/>
    <n v="81.320759096829306"/>
    <n v="21.32075909682931"/>
    <n v="21.32075909682931"/>
    <n v="136.32075909682931"/>
  </r>
  <r>
    <x v="205"/>
    <n v="205"/>
    <s v="Short term"/>
    <s v="Not possible"/>
    <s v="High estimates"/>
    <n v="1188"/>
    <n v="52.609780000000001"/>
    <n v="4.7626900000000001"/>
    <n v="135.54369285606379"/>
    <n v="52.609780000000001"/>
    <n v="4.7626900000000001"/>
    <n v="1320"/>
    <n v="1188"/>
    <n v="115"/>
    <n v="60"/>
    <s v="Nuon Power Generation BV (Diemen)"/>
    <x v="7"/>
    <s v="Storage point 0_100"/>
    <s v="Coastline 0_10"/>
    <n v="80.543692856063799"/>
    <n v="20.543692856063803"/>
    <n v="20.543692856063803"/>
    <n v="135.54369285606379"/>
  </r>
  <r>
    <x v="206"/>
    <n v="206"/>
    <s v="Short term"/>
    <s v="Not possible"/>
    <s v="High estimates"/>
    <n v="1179"/>
    <n v="52.399749999999997"/>
    <n v="4.7928899999999999"/>
    <n v="131.32075909682931"/>
    <n v="52.399749999999997"/>
    <n v="4.7928899999999999"/>
    <n v="1310"/>
    <n v="1179"/>
    <n v="110"/>
    <n v="60"/>
    <s v="Afval Energie Bedrijf (Amsterdam)"/>
    <x v="7"/>
    <s v="Storage point 0_100"/>
    <s v="Coastline 10_50"/>
    <n v="81.320759096829306"/>
    <n v="21.32075909682931"/>
    <n v="21.32075909682931"/>
    <n v="131.32075909682931"/>
  </r>
  <r>
    <x v="207"/>
    <n v="207"/>
    <s v="Short term"/>
    <s v="Not possible"/>
    <s v="High estimates"/>
    <n v="1174.5"/>
    <n v="55.082596000000002"/>
    <n v="24.334050000000001"/>
    <n v="264.44343993464508"/>
    <n v="55.082596000000002"/>
    <n v="24.334050000000001"/>
    <n v="2610"/>
    <n v="1174.5"/>
    <n v="105"/>
    <n v="70"/>
    <s v="AB &quot;Achema&quot;"/>
    <x v="3"/>
    <s v="Storage far"/>
    <s v="Railway 0_5"/>
    <n v="204.44343993464508"/>
    <n v="159.44343993464508"/>
    <n v="134.44343993464508"/>
    <n v="264.44343993464508"/>
  </r>
  <r>
    <x v="208"/>
    <n v="208"/>
    <s v="Short term"/>
    <s v="Not possible"/>
    <s v="High estimates"/>
    <n v="1170"/>
    <n v="52.436110999999997"/>
    <n v="16.988887999999999"/>
    <n v="269.44343993464508"/>
    <n v="52.436110999999997"/>
    <n v="16.988887999999999"/>
    <n v="1300"/>
    <n v="1170"/>
    <n v="110"/>
    <n v="60"/>
    <s v="Veolia Energia PoznaÅ„ ZEC  SpÃ³Å‚ka Akcyjna EC II Karolin"/>
    <x v="0"/>
    <s v="Storage far"/>
    <s v="Railway 0_5"/>
    <n v="194.44343993464508"/>
    <n v="159.44343993464508"/>
    <n v="134.44343993464508"/>
    <n v="269.44343993464508"/>
  </r>
  <r>
    <x v="209"/>
    <n v="209"/>
    <s v="Short term"/>
    <s v="Not possible"/>
    <s v="High estimates"/>
    <n v="1154.7882"/>
    <n v="53.315399999999997"/>
    <n v="-2.7255500000000001"/>
    <n v="171.64738043042286"/>
    <n v="53.315399999999997"/>
    <n v="-2.7255500000000001"/>
    <n v="1283"/>
    <n v="1154.7882"/>
    <n v="115"/>
    <n v="60"/>
    <s v="Rocksavage Power Station"/>
    <x v="0"/>
    <s v="Storage point 100_200"/>
    <s v="Pipeline 0_10"/>
    <n v="91.647380430422871"/>
    <n v="56.647380430422871"/>
    <n v="31.647380430422871"/>
    <n v="171.64738043042286"/>
  </r>
  <r>
    <x v="210"/>
    <n v="210"/>
    <s v="Short term"/>
    <s v="Not possible"/>
    <s v="High estimates"/>
    <n v="1140"/>
    <n v="64.647890000000004"/>
    <n v="24.405950000000001"/>
    <n v="183.59132775890293"/>
    <n v="64.647890000000004"/>
    <n v="24.405950000000001"/>
    <n v="1900"/>
    <n v="1140"/>
    <n v="95"/>
    <n v="45"/>
    <s v="SSAB Europe Oy (ent. RUUKKI METALS OY), Raahen terÃ¤stehdas"/>
    <x v="2"/>
    <s v="Storage far"/>
    <s v="Coastline 0_10"/>
    <n v="108.59132775890293"/>
    <n v="88.591327758902935"/>
    <n v="63.591327758902928"/>
    <n v="183.59132775890293"/>
  </r>
  <r>
    <x v="211"/>
    <n v="211"/>
    <s v="Short term"/>
    <s v="Not possible"/>
    <s v="High estimates"/>
    <n v="1134"/>
    <n v="38.362046999999997"/>
    <n v="22.689102999999999"/>
    <n v="168.63667000678257"/>
    <n v="38.362046999999997"/>
    <n v="22.689102999999999"/>
    <n v="1260"/>
    <n v="1134"/>
    <n v="110"/>
    <n v="60"/>
    <s v="MYTILINEOS S.A.  / METALLURGY BUSINESS UNIT PLAN-ALOUMINIUM OF GREECE"/>
    <x v="0"/>
    <s v="Storage point 300_400"/>
    <s v="Pipeline 0_10"/>
    <n v="93.636670006782566"/>
    <n v="58.636670006782566"/>
    <n v="33.636670006782566"/>
    <n v="168.63667000678257"/>
  </r>
  <r>
    <x v="212"/>
    <n v="212"/>
    <s v="Short term"/>
    <s v="Not possible"/>
    <s v="High estimates"/>
    <n v="1134"/>
    <n v="52.166140522200003"/>
    <n v="14.617682236899999"/>
    <n v="219.87685801956599"/>
    <n v="52.166140522200003"/>
    <n v="14.617682236899999"/>
    <n v="1890"/>
    <n v="1134"/>
    <n v="90"/>
    <n v="45"/>
    <s v="ArcelorMittal EisenhÃ¼ttenstadt GmbH"/>
    <x v="2"/>
    <s v="Storage far"/>
    <s v="Waterway 50_100"/>
    <n v="149.87685801956599"/>
    <n v="129.87685801956599"/>
    <n v="104.876858019566"/>
    <n v="219.87685801956599"/>
  </r>
  <r>
    <x v="213"/>
    <n v="213"/>
    <s v="Short term"/>
    <s v="Not possible"/>
    <s v="High estimates"/>
    <n v="1134"/>
    <n v="49.354590123999998"/>
    <n v="6.7416674031100001"/>
    <n v="201.42824289678785"/>
    <n v="49.354590123999998"/>
    <n v="6.7416674031100001"/>
    <n v="1260"/>
    <n v="1134"/>
    <n v="110"/>
    <n v="60"/>
    <s v="GKW -Gichtgaskraftwerk Dillingen GmbH &amp; Co. KG"/>
    <x v="0"/>
    <s v="Storage point 300_400"/>
    <s v="Waterway 0_10"/>
    <n v="126.42824289678785"/>
    <n v="91.42824289678785"/>
    <n v="66.42824289678785"/>
    <n v="201.42824289678785"/>
  </r>
  <r>
    <x v="214"/>
    <n v="214"/>
    <s v="Short term"/>
    <s v="Not possible"/>
    <s v="High estimates"/>
    <n v="1134"/>
    <n v="50.760199999999998"/>
    <n v="5.6725000000000003"/>
    <n v="156.64738043042286"/>
    <n v="50.760199999999998"/>
    <n v="5.6725000000000003"/>
    <n v="1260"/>
    <n v="1134"/>
    <n v="100"/>
    <n v="55"/>
    <s v="CBR SA - site de LIXHE"/>
    <x v="5"/>
    <s v="Storage point 100_200"/>
    <s v="Pipeline 0_10"/>
    <n v="86.647380430422871"/>
    <n v="56.647380430422871"/>
    <n v="31.647380430422871"/>
    <n v="156.64738043042286"/>
  </r>
  <r>
    <x v="215"/>
    <n v="215"/>
    <s v="Short term"/>
    <s v="Not possible"/>
    <s v="High estimates"/>
    <n v="1134"/>
    <n v="51.885800000000003"/>
    <n v="4.3675300000000004"/>
    <n v="133.65273564224304"/>
    <n v="51.885800000000003"/>
    <n v="4.3675300000000004"/>
    <n v="1260"/>
    <n v="1134"/>
    <n v="115"/>
    <n v="60"/>
    <s v="Air Liquide Pergen VOF"/>
    <x v="0"/>
    <s v="Storage point 0_100"/>
    <s v="Pipeline 0_10"/>
    <n v="78.652735642243016"/>
    <n v="18.652735642243023"/>
    <n v="18.652735642243023"/>
    <n v="133.65273564224304"/>
  </r>
  <r>
    <x v="216"/>
    <n v="216"/>
    <s v="Short term"/>
    <s v="Not possible"/>
    <s v="High estimates"/>
    <n v="1131.0363630652951"/>
    <n v="50.429358333300002"/>
    <n v="13.6767777778"/>
    <n v="182.11792676541205"/>
    <n v="50.429358333300002"/>
    <n v="13.6767777778"/>
    <n v="1257"/>
    <n v="1131.0363630652951"/>
    <n v="120"/>
    <n v="60"/>
    <s v="ParoplynovÃ½ zdroj PoÄerady"/>
    <x v="0"/>
    <s v="Storage far"/>
    <s v="Pipeline 0_10"/>
    <n v="97.117926765412037"/>
    <n v="62.11792676541203"/>
    <n v="37.11792676541203"/>
    <n v="182.11792676541205"/>
  </r>
  <r>
    <x v="217"/>
    <n v="217"/>
    <s v="Short term"/>
    <s v="Not possible"/>
    <s v="High estimates"/>
    <n v="1129.5"/>
    <n v="51.678386150099989"/>
    <n v="7.1030398787499971"/>
    <n v="186.0645772828922"/>
    <n v="51.678386150099989"/>
    <n v="7.1030398787499971"/>
    <n v="2510"/>
    <n v="1129.5"/>
    <n v="105"/>
    <n v="70"/>
    <s v="Evonik Degussa GmbH"/>
    <x v="3"/>
    <s v="Storage point 200_300"/>
    <s v="Waterway 0_10"/>
    <n v="126.0645772828922"/>
    <n v="81.064577282892202"/>
    <n v="56.064577282892202"/>
    <n v="186.0645772828922"/>
  </r>
  <r>
    <x v="218"/>
    <n v="218"/>
    <s v="Short term"/>
    <s v="Not possible"/>
    <s v="High estimates"/>
    <n v="1125"/>
    <n v="48.7191204712"/>
    <n v="9.3712976000499992"/>
    <n v="242.70107254542256"/>
    <n v="48.7191204712"/>
    <n v="9.3712976000499992"/>
    <n v="1250"/>
    <n v="1125"/>
    <n v="115"/>
    <n v="60"/>
    <s v="EnBW HKW Altbach"/>
    <x v="0"/>
    <s v="Storage far"/>
    <s v="Waterway 0_10"/>
    <n v="162.70107254542256"/>
    <n v="127.70107254542258"/>
    <n v="102.70107254542258"/>
    <n v="242.70107254542256"/>
  </r>
  <r>
    <x v="219"/>
    <n v="219"/>
    <s v="Short term"/>
    <s v="Not possible"/>
    <s v="High estimates"/>
    <n v="1120.5"/>
    <n v="51.687849999999997"/>
    <n v="4.5621099999999997"/>
    <n v="126.32075909682931"/>
    <n v="51.687849999999997"/>
    <n v="4.5621099999999997"/>
    <n v="2490"/>
    <n v="1120.5"/>
    <n v="105"/>
    <n v="70"/>
    <s v="Shell Nederland Chemie BV (Moerdijk)"/>
    <x v="3"/>
    <s v="Storage point 0_100"/>
    <s v="Coastline 10_50"/>
    <n v="91.320759096829306"/>
    <n v="21.32075909682931"/>
    <n v="21.32075909682931"/>
    <n v="126.32075909682931"/>
  </r>
  <r>
    <x v="220"/>
    <n v="220"/>
    <s v="Short term"/>
    <s v="Not possible"/>
    <s v="High estimates"/>
    <n v="1120.104"/>
    <n v="46.944215999999997"/>
    <n v="18.943048999999998"/>
    <n v="294.44343993464508"/>
    <n v="46.944215999999997"/>
    <n v="18.943048999999998"/>
    <n v="1245"/>
    <n v="1120.104"/>
    <n v="135"/>
    <n v="65"/>
    <s v="ISD POWER Kft."/>
    <x v="0"/>
    <s v="Storage far"/>
    <s v="Railway 0_5"/>
    <n v="199.44343993464508"/>
    <n v="159.44343993464508"/>
    <n v="134.44343993464508"/>
    <n v="294.44343993464508"/>
  </r>
  <r>
    <x v="221"/>
    <n v="221"/>
    <s v="Short term"/>
    <s v="Not possible"/>
    <s v="High estimates"/>
    <n v="1116"/>
    <n v="34.721665999999999"/>
    <n v="33.316388000000003"/>
    <n v="188.59132775890293"/>
    <n v="34.721665999999999"/>
    <n v="33.316388000000003"/>
    <n v="1240"/>
    <n v="1116"/>
    <n v="100"/>
    <n v="55"/>
    <s v="VASSILIKO CEMENT WORKS PUBLIC COMPANY LTD, Vassilikos Plant"/>
    <x v="5"/>
    <s v="Storage far"/>
    <s v="Coastline 0_10"/>
    <n v="118.59132775890293"/>
    <n v="88.591327758902935"/>
    <n v="63.591327758902928"/>
    <n v="188.59132775890293"/>
  </r>
  <r>
    <x v="222"/>
    <n v="222"/>
    <s v="Short term"/>
    <s v="Not possible"/>
    <s v="High estimates"/>
    <n v="1116"/>
    <n v="53.202098770200003"/>
    <n v="8.5161712180400002"/>
    <n v="182.87387752847212"/>
    <n v="53.202098770200003"/>
    <n v="8.5161712180400002"/>
    <n v="1240"/>
    <n v="1116"/>
    <n v="115"/>
    <n v="60"/>
    <s v="ENGIE Deutschland AG"/>
    <x v="0"/>
    <s v="Storage point 200_300"/>
    <s v="Coastline 10_50"/>
    <n v="102.87387752847212"/>
    <n v="67.873877528472121"/>
    <n v="42.873877528472114"/>
    <n v="182.87387752847212"/>
  </r>
  <r>
    <x v="223"/>
    <n v="223"/>
    <s v="Short term"/>
    <s v="Not possible"/>
    <s v="High estimates"/>
    <n v="1107"/>
    <n v="49.975669000000003"/>
    <n v="19.801072000000001"/>
    <n v="269.44343993464508"/>
    <n v="49.975669000000003"/>
    <n v="19.801072000000001"/>
    <n v="1230"/>
    <n v="1107"/>
    <n v="110"/>
    <n v="60"/>
    <s v="CEZ Skawina S.A."/>
    <x v="0"/>
    <s v="Storage far"/>
    <s v="Railway 0_5"/>
    <n v="194.44343993464508"/>
    <n v="159.44343993464508"/>
    <n v="134.44343993464508"/>
    <n v="269.44343993464508"/>
  </r>
  <r>
    <x v="224"/>
    <n v="224"/>
    <s v="Short term"/>
    <s v="Not possible"/>
    <s v="High estimates"/>
    <n v="1102.3281657"/>
    <n v="52.624299999999998"/>
    <n v="-9.0592799999999993"/>
    <n v="218.59132775890293"/>
    <n v="52.624299999999998"/>
    <n v="-9.0592799999999993"/>
    <n v="1225"/>
    <n v="1102.3281657"/>
    <n v="130"/>
    <n v="115"/>
    <s v="Aughinish Alumina Limited"/>
    <x v="8"/>
    <s v="Storage far"/>
    <s v="Coastline 0_10"/>
    <n v="178.59132775890293"/>
    <n v="88.591327758902935"/>
    <n v="63.591327758902928"/>
    <n v="218.59132775890293"/>
  </r>
  <r>
    <x v="225"/>
    <n v="225"/>
    <s v="Short term"/>
    <s v="Not possible"/>
    <s v="High estimates"/>
    <n v="1098"/>
    <n v="34.980142999999998"/>
    <n v="33.746236000000003"/>
    <n v="198.59132775890293"/>
    <n v="34.980142999999998"/>
    <n v="33.746236000000003"/>
    <n v="1220"/>
    <n v="1098"/>
    <n v="110"/>
    <n v="60"/>
    <s v="Electricity Authority of Cyprus, Dhekelia Power Station"/>
    <x v="0"/>
    <s v="Storage far"/>
    <s v="Coastline 0_10"/>
    <n v="123.59132775890293"/>
    <n v="88.591327758902935"/>
    <n v="63.591327758902928"/>
    <n v="198.59132775890293"/>
  </r>
  <r>
    <x v="226"/>
    <n v="226"/>
    <s v="Short term"/>
    <s v="Not possible"/>
    <s v="High estimates"/>
    <n v="1098"/>
    <n v="37.622214"/>
    <n v="-0.98218399999999995"/>
    <n v="162.11792676541205"/>
    <n v="37.622214"/>
    <n v="-0.98218399999999995"/>
    <n v="2440"/>
    <n v="1098"/>
    <n v="100"/>
    <n v="55"/>
    <s v="REPSOL PETRÃ“LEO, S.A. - C.I. CARTAGENA"/>
    <x v="4"/>
    <s v="Storage far"/>
    <s v="Pipeline 0_10"/>
    <n v="92.117926765412022"/>
    <n v="62.11792676541203"/>
    <n v="37.11792676541203"/>
    <n v="162.11792676541205"/>
  </r>
  <r>
    <x v="227"/>
    <n v="227"/>
    <s v="Short term"/>
    <s v="Not possible"/>
    <s v="High estimates"/>
    <n v="1095"/>
    <n v="61.131070000000001"/>
    <n v="28.453749999999999"/>
    <n v="194.36839399966843"/>
    <n v="61.131070000000001"/>
    <n v="28.453749999999999"/>
    <n v="1460"/>
    <n v="1095"/>
    <n v="105"/>
    <n v="55"/>
    <s v="MetsÃ¤ Fibre Oy, Joutsenon tehdas"/>
    <x v="6"/>
    <s v="Storage far"/>
    <s v="Coastline 10_50"/>
    <n v="119.36839399966843"/>
    <n v="89.368393999668427"/>
    <n v="64.368393999668427"/>
    <n v="194.36839399966843"/>
  </r>
  <r>
    <x v="228"/>
    <n v="228"/>
    <s v="Short term"/>
    <s v="Not possible"/>
    <s v="High estimates"/>
    <n v="1089"/>
    <n v="53.526085803999997"/>
    <n v="10.065519481200001"/>
    <n v="187.65043674429353"/>
    <n v="53.526085803999997"/>
    <n v="10.065519481200001"/>
    <n v="1210"/>
    <n v="1089"/>
    <n v="115"/>
    <n v="60"/>
    <s v="Heizkraftwerk Tiefstack"/>
    <x v="0"/>
    <s v="Storage point 300_400"/>
    <s v="Coastline 10_50"/>
    <n v="107.65043674429351"/>
    <n v="72.650436744293515"/>
    <n v="47.650436744293515"/>
    <n v="187.65043674429353"/>
  </r>
  <r>
    <x v="229"/>
    <n v="229"/>
    <s v="Short term"/>
    <s v="Not possible"/>
    <s v="High estimates"/>
    <n v="1087.5"/>
    <n v="65.755899999999997"/>
    <n v="24.5215"/>
    <n v="188.59132775890293"/>
    <n v="65.755899999999997"/>
    <n v="24.5215"/>
    <n v="1450"/>
    <n v="1087.5"/>
    <n v="100"/>
    <n v="55"/>
    <s v="MetsÃ¤ Fibre Oy Kemi, Puunjalostusteollisuus"/>
    <x v="6"/>
    <s v="Storage far"/>
    <s v="Coastline 0_10"/>
    <n v="118.59132775890293"/>
    <n v="88.591327758902935"/>
    <n v="63.591327758902928"/>
    <n v="188.59132775890293"/>
  </r>
  <r>
    <x v="230"/>
    <n v="230"/>
    <s v="Short term"/>
    <s v="Not possible"/>
    <s v="High estimates"/>
    <n v="1080"/>
    <n v="51.878593369800001"/>
    <n v="12.5751285471"/>
    <n v="167.11792676541205"/>
    <n v="51.878593369800001"/>
    <n v="12.5751285471"/>
    <n v="2400"/>
    <n v="1080"/>
    <n v="105"/>
    <n v="70"/>
    <s v="SKW Stickstoffwerke Piesteritz GmbH"/>
    <x v="3"/>
    <s v="Storage far"/>
    <s v="Pipeline 0_10"/>
    <n v="107.11792676541204"/>
    <n v="62.11792676541203"/>
    <n v="37.11792676541203"/>
    <n v="167.11792676541205"/>
  </r>
  <r>
    <x v="231"/>
    <n v="231"/>
    <s v="Short term"/>
    <s v="Not possible"/>
    <s v="High estimates"/>
    <n v="1073.3480999999999"/>
    <n v="53.367100000000001"/>
    <n v="-2.6837499999999999"/>
    <n v="166.64738043042286"/>
    <n v="53.367100000000001"/>
    <n v="-2.6837499999999999"/>
    <n v="1193"/>
    <n v="1073.3480999999999"/>
    <n v="110"/>
    <n v="60"/>
    <s v="Fiddlers Ferry Power Station"/>
    <x v="0"/>
    <s v="Storage point 100_200"/>
    <s v="Pipeline 0_10"/>
    <n v="91.647380430422871"/>
    <n v="56.647380430422871"/>
    <n v="31.647380430422871"/>
    <n v="166.64738043042286"/>
  </r>
  <r>
    <x v="232"/>
    <n v="232"/>
    <s v="Short term"/>
    <s v="Not possible"/>
    <s v="High estimates"/>
    <n v="1071"/>
    <n v="37.573222000000001"/>
    <n v="-0.93922399999999995"/>
    <n v="177.11792676541205"/>
    <n v="37.573222000000001"/>
    <n v="-0.93922399999999995"/>
    <n v="1190"/>
    <n v="1071"/>
    <n v="115"/>
    <n v="60"/>
    <s v="CENTRAL TERMICA DE CICLO COMBINADO DE CARTAGENA"/>
    <x v="0"/>
    <s v="Storage far"/>
    <s v="Pipeline 0_10"/>
    <n v="97.117926765412037"/>
    <n v="62.11792676541203"/>
    <n v="37.11792676541203"/>
    <n v="177.11792676541205"/>
  </r>
  <r>
    <x v="233"/>
    <n v="233"/>
    <s v="Short term"/>
    <s v="Not possible"/>
    <s v="High estimates"/>
    <n v="1062"/>
    <n v="54.378056000000001"/>
    <n v="18.641667000000002"/>
    <n v="203.59132775890293"/>
    <n v="54.378056000000001"/>
    <n v="18.641667000000002"/>
    <n v="1180"/>
    <n v="1062"/>
    <n v="115"/>
    <n v="60"/>
    <s v="ElektrociepÅ‚ownia GdaÅ„ska"/>
    <x v="0"/>
    <s v="Storage far"/>
    <s v="Coastline 0_10"/>
    <n v="123.59132775890293"/>
    <n v="88.591327758902935"/>
    <n v="63.591327758902928"/>
    <n v="203.59132775890293"/>
  </r>
  <r>
    <x v="234"/>
    <n v="234"/>
    <s v="Short term"/>
    <s v="Not possible"/>
    <s v="High estimates"/>
    <n v="1062"/>
    <n v="52.376300000000001"/>
    <n v="-1.2860400000000001"/>
    <n v="156.64738043042286"/>
    <n v="52.376300000000001"/>
    <n v="-1.2860400000000001"/>
    <n v="1180"/>
    <n v="1062"/>
    <n v="100"/>
    <n v="55"/>
    <s v="Rugby Cement Plant"/>
    <x v="5"/>
    <s v="Storage point 100_200"/>
    <s v="Pipeline 0_10"/>
    <n v="86.647380430422871"/>
    <n v="56.647380430422871"/>
    <n v="31.647380430422871"/>
    <n v="156.64738043042286"/>
  </r>
  <r>
    <x v="235"/>
    <n v="235"/>
    <s v="Short term"/>
    <s v="Not possible"/>
    <s v="High estimates"/>
    <n v="1062"/>
    <n v="37.963900000000002"/>
    <n v="-8.8001400000000007"/>
    <n v="162.11792676541205"/>
    <n v="37.963900000000002"/>
    <n v="-8.8001400000000007"/>
    <n v="2360"/>
    <n v="1062"/>
    <n v="100"/>
    <n v="55"/>
    <s v="CI - Refinaria de Sines"/>
    <x v="4"/>
    <s v="Storage far"/>
    <s v="Pipeline 0_10"/>
    <n v="92.117926765412022"/>
    <n v="62.11792676541203"/>
    <n v="37.11792676541203"/>
    <n v="162.11792676541205"/>
  </r>
  <r>
    <x v="236"/>
    <n v="236"/>
    <s v="Short term"/>
    <s v="Not possible"/>
    <s v="High estimates"/>
    <n v="1061.4717000000001"/>
    <n v="41.178333000000002"/>
    <n v="14.112776999999999"/>
    <n v="187.65043674429353"/>
    <n v="41.178333000000002"/>
    <n v="14.112776999999999"/>
    <n v="1179"/>
    <n v="1061.4717000000001"/>
    <n v="115"/>
    <n v="60"/>
    <s v="Calenia Energia S.p.A."/>
    <x v="0"/>
    <s v="Storage point 300_400"/>
    <s v="Coastline 10_50"/>
    <n v="107.65043674429351"/>
    <n v="72.650436744293515"/>
    <n v="47.650436744293515"/>
    <n v="187.65043674429353"/>
  </r>
  <r>
    <x v="237"/>
    <n v="237"/>
    <s v="Short term"/>
    <s v="Not possible"/>
    <s v="High estimates"/>
    <n v="1044"/>
    <n v="51.362759732800001"/>
    <n v="10.483568268000001"/>
    <n v="222.1699637522992"/>
    <n v="51.362759732800001"/>
    <n v="10.483568268000001"/>
    <n v="1160"/>
    <n v="1044"/>
    <n v="100"/>
    <n v="55"/>
    <s v="Deuna Zement GmbH"/>
    <x v="5"/>
    <s v="Storage point 400_500"/>
    <s v="Railway 0_5"/>
    <n v="152.1699637522992"/>
    <n v="122.1699637522992"/>
    <n v="97.169963752299196"/>
    <n v="222.1699637522992"/>
  </r>
  <r>
    <x v="238"/>
    <n v="238"/>
    <s v="Short term"/>
    <s v="Not possible"/>
    <s v="High estimates"/>
    <n v="1039.38224382"/>
    <n v="37.179166000000002"/>
    <n v="15.182499999999999"/>
    <n v="203.59132775890293"/>
    <n v="37.179166000000002"/>
    <n v="15.182499999999999"/>
    <n v="1155"/>
    <n v="1039.38224382"/>
    <n v="115"/>
    <n v="60"/>
    <s v="ERG Power Impianti Nord"/>
    <x v="0"/>
    <s v="Storage far"/>
    <s v="Coastline 0_10"/>
    <n v="123.59132775890293"/>
    <n v="88.591327758902935"/>
    <n v="63.591327758902928"/>
    <n v="203.59132775890293"/>
  </r>
  <r>
    <x v="239"/>
    <n v="239"/>
    <s v="Short term"/>
    <s v="Not possible"/>
    <s v="High estimates"/>
    <n v="1036.6546790699999"/>
    <n v="39.195276999999997"/>
    <n v="8.4"/>
    <n v="203.59132775890293"/>
    <n v="39.195276999999997"/>
    <n v="8.4"/>
    <n v="1152"/>
    <n v="1036.6546790699999"/>
    <n v="115"/>
    <n v="60"/>
    <s v="Centrale Sulcis Grazia Deledda"/>
    <x v="0"/>
    <s v="Storage far"/>
    <s v="Coastline 0_10"/>
    <n v="123.59132775890293"/>
    <n v="88.591327758902935"/>
    <n v="63.591327758902928"/>
    <n v="203.59132775890293"/>
  </r>
  <r>
    <x v="240"/>
    <n v="240"/>
    <s v="Short term"/>
    <s v="Not possible"/>
    <s v="High estimates"/>
    <n v="1035"/>
    <n v="50.832682044100004"/>
    <n v="6.9440666795599997"/>
    <n v="162.64202521860273"/>
    <n v="50.832682044100004"/>
    <n v="6.9440666795599997"/>
    <n v="2300"/>
    <n v="1035"/>
    <n v="105"/>
    <n v="70"/>
    <s v="Basell Polyolefine GmbH Werk Wesseling"/>
    <x v="3"/>
    <s v="Storage point 200_300"/>
    <s v="Pipeline 0_10"/>
    <n v="102.64202521860273"/>
    <n v="57.642025218602718"/>
    <n v="32.642025218602718"/>
    <n v="162.64202521860273"/>
  </r>
  <r>
    <x v="241"/>
    <n v="241"/>
    <s v="Short term"/>
    <s v="Not possible"/>
    <s v="High estimates"/>
    <n v="1027.5"/>
    <n v="38.493299999999998"/>
    <n v="-8.8081600000000009"/>
    <n v="167.11792676541205"/>
    <n v="38.493299999999998"/>
    <n v="-8.8081600000000009"/>
    <n v="1370"/>
    <n v="1027.5"/>
    <n v="105"/>
    <n v="55"/>
    <s v="CI - Complexo Industrial de SetÃºbal da Navigator"/>
    <x v="6"/>
    <s v="Storage far"/>
    <s v="Pipeline 0_10"/>
    <n v="92.117926765412022"/>
    <n v="62.11792676541203"/>
    <n v="37.11792676541203"/>
    <n v="167.11792676541205"/>
  </r>
  <r>
    <x v="242"/>
    <n v="242"/>
    <s v="Short term"/>
    <s v="Not possible"/>
    <s v="High estimates"/>
    <n v="1026"/>
    <n v="51.138610999999997"/>
    <n v="23.553889000000002"/>
    <n v="259.44343993464508"/>
    <n v="51.138610999999997"/>
    <n v="23.553889000000002"/>
    <n v="1140"/>
    <n v="1026"/>
    <n v="100"/>
    <n v="55"/>
    <s v="CEMEX Polska Sp. z o.o - ZakÅ‚ad Cementownia CheÅ‚m"/>
    <x v="5"/>
    <s v="Storage far"/>
    <s v="Railway 0_5"/>
    <n v="189.44343993464508"/>
    <n v="159.44343993464508"/>
    <n v="134.44343993464508"/>
    <n v="259.44343993464508"/>
  </r>
  <r>
    <x v="243"/>
    <n v="243"/>
    <s v="Short term"/>
    <s v="Not possible"/>
    <s v="High estimates"/>
    <n v="1026"/>
    <n v="53.566474248900001"/>
    <n v="9.7256728739099998"/>
    <n v="186.87337050352801"/>
    <n v="53.566474248900001"/>
    <n v="9.7256728739099998"/>
    <n v="1140"/>
    <n v="1026"/>
    <n v="115"/>
    <n v="60"/>
    <s v="Heizkraftwerk Wedel"/>
    <x v="0"/>
    <s v="Storage point 300_400"/>
    <s v="Coastline 0_10"/>
    <n v="106.87337050352801"/>
    <n v="71.873370503528008"/>
    <n v="46.873370503528015"/>
    <n v="186.87337050352801"/>
  </r>
  <r>
    <x v="244"/>
    <n v="244"/>
    <s v="Short term"/>
    <s v="Not possible"/>
    <s v="High estimates"/>
    <n v="1026"/>
    <n v="50.088416034600009"/>
    <n v="8.5368308373000001"/>
    <n v="206.42824289678785"/>
    <n v="50.088416034600009"/>
    <n v="8.5368308373000001"/>
    <n v="1140"/>
    <n v="1026"/>
    <n v="115"/>
    <n v="60"/>
    <s v="InfraServ GmbH &amp; Co. HÃ¶chst KG"/>
    <x v="0"/>
    <s v="Storage point 300_400"/>
    <s v="Waterway 0_10"/>
    <n v="126.42824289678785"/>
    <n v="91.42824289678785"/>
    <n v="66.42824289678785"/>
    <n v="206.42824289678785"/>
  </r>
  <r>
    <x v="245"/>
    <n v="245"/>
    <s v="Short term"/>
    <s v="Not possible"/>
    <s v="High estimates"/>
    <n v="1026"/>
    <n v="54.844999999999999"/>
    <n v="-5.7864000000000004"/>
    <n v="186.87337050352801"/>
    <n v="54.844999999999999"/>
    <n v="-5.7864000000000004"/>
    <n v="1140"/>
    <n v="1026"/>
    <n v="115"/>
    <n v="60"/>
    <s v="AES Ballylumford"/>
    <x v="0"/>
    <s v="Storage point 300_400"/>
    <s v="Coastline 0_10"/>
    <n v="106.87337050352801"/>
    <n v="71.873370503528008"/>
    <n v="46.873370503528015"/>
    <n v="186.87337050352801"/>
  </r>
  <r>
    <x v="246"/>
    <n v="246"/>
    <s v="Short term"/>
    <s v="Not possible"/>
    <s v="High estimates"/>
    <n v="1025.1144000000002"/>
    <n v="38.200000000000003"/>
    <n v="15.266666000000001"/>
    <n v="188.59132775890293"/>
    <n v="38.200000000000003"/>
    <n v="15.266666000000001"/>
    <n v="2278"/>
    <n v="1025.1144000000002"/>
    <n v="100"/>
    <n v="55"/>
    <s v="Raffineria di Milazzo S.C.p.A."/>
    <x v="4"/>
    <s v="Storage far"/>
    <s v="Coastline 0_10"/>
    <n v="118.59132775890293"/>
    <n v="88.591327758902935"/>
    <n v="63.591327758902928"/>
    <n v="188.59132775890293"/>
  </r>
  <r>
    <x v="247"/>
    <n v="247"/>
    <s v="Short term"/>
    <s v="Not possible"/>
    <s v="High estimates"/>
    <n v="1017"/>
    <n v="50.828384999999997"/>
    <n v="20.273724000000001"/>
    <n v="259.44343993464508"/>
    <n v="50.828384999999997"/>
    <n v="20.273724000000001"/>
    <n v="1130"/>
    <n v="1017"/>
    <n v="100"/>
    <n v="55"/>
    <s v="LAFARGE CEMENT S.A"/>
    <x v="5"/>
    <s v="Storage far"/>
    <s v="Railway 0_5"/>
    <n v="189.44343993464508"/>
    <n v="159.44343993464508"/>
    <n v="134.44343993464508"/>
    <n v="259.44343993464508"/>
  </r>
  <r>
    <x v="248"/>
    <n v="248"/>
    <s v="Short term"/>
    <s v="Not possible"/>
    <s v="High estimates"/>
    <n v="1017"/>
    <n v="45.099443999999998"/>
    <n v="8.8913879999999992"/>
    <n v="169.27259676185002"/>
    <n v="45.099443999999998"/>
    <n v="8.8913879999999992"/>
    <n v="2260"/>
    <n v="1017"/>
    <n v="100"/>
    <n v="55"/>
    <s v="RAFFINERIA DI SANNAZZARO DE BURGONDI"/>
    <x v="4"/>
    <s v="Storage point 200_300"/>
    <s v="Coastline 50_100"/>
    <n v="99.272596761850025"/>
    <n v="69.272596761850025"/>
    <n v="44.272596761850025"/>
    <n v="169.27259676185002"/>
  </r>
  <r>
    <x v="249"/>
    <n v="249"/>
    <s v="Short term"/>
    <s v="Not possible"/>
    <s v="High estimates"/>
    <n v="1017"/>
    <n v="50.472299999999997"/>
    <n v="3.9939"/>
    <n v="169.49603754602862"/>
    <n v="50.472299999999997"/>
    <n v="3.9939"/>
    <n v="1130"/>
    <n v="1017"/>
    <n v="105"/>
    <n v="55"/>
    <s v="HOLCIM Belgique sa - Usine d'OBOURG"/>
    <x v="5"/>
    <s v="Storage point 100_200"/>
    <s v="Coastline 50_100"/>
    <n v="94.496037546028617"/>
    <n v="64.496037546028617"/>
    <n v="39.496037546028624"/>
    <n v="169.49603754602862"/>
  </r>
  <r>
    <x v="250"/>
    <n v="250"/>
    <s v="Short term"/>
    <s v="Not possible"/>
    <s v="High estimates"/>
    <n v="1012.6890000000001"/>
    <n v="51.529000000000003"/>
    <n v="-2.6534"/>
    <n v="167.64202521860273"/>
    <n v="51.529000000000003"/>
    <n v="-2.6534"/>
    <n v="1125"/>
    <n v="1012.6890000000001"/>
    <n v="110"/>
    <n v="60"/>
    <s v="Seabank Power Station"/>
    <x v="0"/>
    <s v="Storage point 200_300"/>
    <s v="Pipeline 0_10"/>
    <n v="92.642025218602726"/>
    <n v="57.642025218602718"/>
    <n v="32.642025218602718"/>
    <n v="167.64202521860273"/>
  </r>
  <r>
    <x v="251"/>
    <n v="251"/>
    <s v="Short term"/>
    <s v="Not possible"/>
    <s v="High estimates"/>
    <n v="1012.5"/>
    <n v="61.110790000000001"/>
    <n v="21.466950000000001"/>
    <n v="193.59132775890293"/>
    <n v="61.110790000000001"/>
    <n v="21.466950000000001"/>
    <n v="1350"/>
    <n v="1012.5"/>
    <n v="105"/>
    <n v="55"/>
    <s v="MetsÃ¤ Fibre Oy, Rauman tehdas"/>
    <x v="6"/>
    <s v="Storage far"/>
    <s v="Coastline 0_10"/>
    <n v="118.59132775890293"/>
    <n v="88.591327758902935"/>
    <n v="63.591327758902928"/>
    <n v="193.59132775890293"/>
  </r>
  <r>
    <x v="252"/>
    <n v="252"/>
    <s v="Short term"/>
    <s v="Not possible"/>
    <s v="High estimates"/>
    <n v="1008"/>
    <n v="52.73621"/>
    <n v="17.506502000000001"/>
    <n v="259.44343993464508"/>
    <n v="52.73621"/>
    <n v="17.506502000000001"/>
    <n v="1120"/>
    <n v="1008"/>
    <n v="100"/>
    <n v="55"/>
    <s v="LAFARGE CEMENT S.A., Cementownia &quot;Kujawy&quot; w Bielawach"/>
    <x v="5"/>
    <s v="Storage far"/>
    <s v="Railway 0_5"/>
    <n v="189.44343993464508"/>
    <n v="159.44343993464508"/>
    <n v="134.44343993464508"/>
    <n v="259.44343993464508"/>
  </r>
  <r>
    <x v="253"/>
    <n v="253"/>
    <s v="Short term"/>
    <s v="Not possible"/>
    <s v="High estimates"/>
    <n v="1008"/>
    <n v="47.966667000000001"/>
    <n v="13.616667"/>
    <n v="222.26057327936081"/>
    <n v="47.966667000000001"/>
    <n v="13.616667"/>
    <n v="1120"/>
    <n v="1008"/>
    <n v="115"/>
    <n v="70"/>
    <s v="Lenzing AG"/>
    <x v="1"/>
    <s v="Storage point 300_400"/>
    <s v="Railway 0_5"/>
    <n v="152.26057327936081"/>
    <n v="107.26057327936081"/>
    <n v="82.260573279360813"/>
    <n v="222.26057327936081"/>
  </r>
  <r>
    <x v="254"/>
    <n v="254"/>
    <s v="Short term"/>
    <s v="Not possible"/>
    <s v="High estimates"/>
    <n v="1008"/>
    <n v="54.338652733799996"/>
    <n v="10.1769762658"/>
    <n v="186.87337050352801"/>
    <n v="54.338652733799996"/>
    <n v="10.1769762658"/>
    <n v="1120"/>
    <n v="1008"/>
    <n v="115"/>
    <n v="60"/>
    <s v="Gemeinschaftskraftwerk Kiel GmbH GKK"/>
    <x v="0"/>
    <s v="Storage point 300_400"/>
    <s v="Coastline 0_10"/>
    <n v="106.87337050352801"/>
    <n v="71.873370503528008"/>
    <n v="46.873370503528015"/>
    <n v="186.87337050352801"/>
  </r>
  <r>
    <x v="255"/>
    <n v="255"/>
    <s v="Short term"/>
    <s v="Not possible"/>
    <s v="High estimates"/>
    <n v="1002.3875999999999"/>
    <n v="40.484444000000003"/>
    <n v="17.184999999999999"/>
    <n v="208.59132775890293"/>
    <n v="40.484444000000003"/>
    <n v="17.184999999999999"/>
    <n v="1114"/>
    <n v="1002.3875999999999"/>
    <n v="120"/>
    <n v="70"/>
    <s v="RAFFINERIA DI TARANTO"/>
    <x v="1"/>
    <s v="Storage far"/>
    <s v="Coastline 0_10"/>
    <n v="133.59132775890293"/>
    <n v="88.591327758902935"/>
    <n v="63.591327758902928"/>
    <n v="208.59132775890293"/>
  </r>
  <r>
    <x v="256"/>
    <n v="256"/>
    <s v="Short term"/>
    <s v="Not possible"/>
    <s v="High estimates"/>
    <n v="999"/>
    <n v="52.1749858907"/>
    <n v="7.8878276405500003"/>
    <n v="181.84164352365769"/>
    <n v="52.1749858907"/>
    <n v="7.8878276405500003"/>
    <n v="1110"/>
    <n v="999"/>
    <n v="100"/>
    <n v="55"/>
    <s v="Dyckerhoff GmbH"/>
    <x v="5"/>
    <s v="Storage point 200_300"/>
    <s v="Waterway 10_50"/>
    <n v="111.84164352365771"/>
    <n v="81.841643523657709"/>
    <n v="56.841643523657709"/>
    <n v="181.84164352365769"/>
  </r>
  <r>
    <x v="257"/>
    <n v="257"/>
    <s v="Short term"/>
    <s v="Not possible"/>
    <s v="High estimates"/>
    <n v="999"/>
    <n v="49.249132064800001"/>
    <n v="6.8789986364800004"/>
    <n v="206.42824289678785"/>
    <n v="49.249132064800001"/>
    <n v="6.8789986364800004"/>
    <n v="1110"/>
    <n v="999"/>
    <n v="115"/>
    <n v="60"/>
    <s v="Kraftwerk Fenne"/>
    <x v="0"/>
    <s v="Storage point 300_400"/>
    <s v="Waterway 0_10"/>
    <n v="126.42824289678785"/>
    <n v="91.42824289678785"/>
    <n v="66.42824289678785"/>
    <n v="206.42824289678785"/>
  </r>
  <r>
    <x v="258"/>
    <n v="258"/>
    <s v="Short term"/>
    <s v="Not possible"/>
    <s v="High estimates"/>
    <n v="990"/>
    <n v="51.746322999999997"/>
    <n v="19.538239999999998"/>
    <n v="274.44343993464508"/>
    <n v="51.746322999999997"/>
    <n v="19.538239999999998"/>
    <n v="1100"/>
    <n v="990"/>
    <n v="115"/>
    <n v="60"/>
    <s v="ElektrociepÅ‚ownia EC-4"/>
    <x v="0"/>
    <s v="Storage far"/>
    <s v="Railway 0_5"/>
    <n v="194.44343993464508"/>
    <n v="159.44343993464508"/>
    <n v="134.44343993464508"/>
    <n v="274.44343993464508"/>
  </r>
  <r>
    <x v="259"/>
    <n v="259"/>
    <s v="Short term"/>
    <s v="Not possible"/>
    <s v="High estimates"/>
    <n v="990"/>
    <n v="48.119024000000003"/>
    <n v="17.18056"/>
    <n v="259.44343993464508"/>
    <n v="48.119024000000003"/>
    <n v="17.18056"/>
    <n v="2200"/>
    <n v="990"/>
    <n v="100"/>
    <n v="55"/>
    <s v="Slovnaft, a.s."/>
    <x v="4"/>
    <s v="Storage far"/>
    <s v="Railway 0_5"/>
    <n v="189.44343993464508"/>
    <n v="159.44343993464508"/>
    <n v="134.44343993464508"/>
    <n v="259.44343993464508"/>
  </r>
  <r>
    <x v="260"/>
    <n v="260"/>
    <s v="Short term"/>
    <s v="Not possible"/>
    <s v="High estimates"/>
    <n v="990"/>
    <n v="51.123888000000001"/>
    <n v="17.024443999999999"/>
    <n v="274.44343993464508"/>
    <n v="51.123888000000001"/>
    <n v="17.024443999999999"/>
    <n v="1100"/>
    <n v="990"/>
    <n v="115"/>
    <n v="60"/>
    <s v="ElektrociepÅ‚ownia WrocÅ‚aw"/>
    <x v="0"/>
    <s v="Storage far"/>
    <s v="Railway 0_5"/>
    <n v="194.44343993464508"/>
    <n v="159.44343993464508"/>
    <n v="134.44343993464508"/>
    <n v="274.44343993464508"/>
  </r>
  <r>
    <x v="261"/>
    <n v="261"/>
    <s v="Short term"/>
    <s v="Not possible"/>
    <s v="High estimates"/>
    <n v="990"/>
    <n v="47.217500000000001"/>
    <n v="14.590389"/>
    <n v="222.26057327936081"/>
    <n v="47.217500000000001"/>
    <n v="14.590389"/>
    <n v="1100"/>
    <n v="990"/>
    <n v="115"/>
    <n v="60"/>
    <s v="Zellstoff PÃ¶ls Aktiengesellschaft"/>
    <x v="0"/>
    <s v="Storage point 300_400"/>
    <s v="Railway 0_5"/>
    <n v="142.26057327936081"/>
    <n v="107.26057327936081"/>
    <n v="82.260573279360813"/>
    <n v="222.26057327936081"/>
  </r>
  <r>
    <x v="262"/>
    <n v="262"/>
    <s v="Short term"/>
    <s v="Not possible"/>
    <s v="High estimates"/>
    <n v="988.2"/>
    <n v="39.351706"/>
    <n v="22.984497999999999"/>
    <n v="167.0968112877066"/>
    <n v="39.351706"/>
    <n v="22.984497999999999"/>
    <n v="1098"/>
    <n v="988.2"/>
    <n v="100"/>
    <n v="55"/>
    <s v="HERACLES G.C.Co, VOLOS PLANT"/>
    <x v="5"/>
    <s v="Storage point 200_300"/>
    <s v="Coastline 0_10"/>
    <n v="97.096811287706615"/>
    <n v="67.096811287706615"/>
    <n v="42.096811287706608"/>
    <n v="167.0968112877066"/>
  </r>
  <r>
    <x v="263"/>
    <n v="263"/>
    <s v="Short term"/>
    <s v="Not possible"/>
    <s v="High estimates"/>
    <n v="981"/>
    <n v="50.81411042349999"/>
    <n v="7.0057562786799981"/>
    <n v="157.64202521860273"/>
    <n v="50.81411042349999"/>
    <n v="7.0057562786799981"/>
    <n v="2180"/>
    <n v="981"/>
    <n v="100"/>
    <n v="55"/>
    <s v="Shell Deutschland Oil GmbH Rheinland Raffinerie, Werk SÃ¼d"/>
    <x v="4"/>
    <s v="Storage point 200_300"/>
    <s v="Pipeline 0_10"/>
    <n v="87.642025218602726"/>
    <n v="57.642025218602718"/>
    <n v="32.642025218602718"/>
    <n v="157.64202521860273"/>
  </r>
  <r>
    <x v="264"/>
    <n v="264"/>
    <s v="Short term"/>
    <s v="Not possible"/>
    <s v="High estimates"/>
    <n v="981"/>
    <n v="49.293154091600002"/>
    <n v="6.7707751276500003"/>
    <n v="206.42824289678785"/>
    <n v="49.293154091600002"/>
    <n v="6.7707751276500003"/>
    <n v="1090"/>
    <n v="981"/>
    <n v="115"/>
    <n v="60"/>
    <s v="VSE Kraftwerk Ensdorf"/>
    <x v="0"/>
    <s v="Storage point 300_400"/>
    <s v="Waterway 0_10"/>
    <n v="126.42824289678785"/>
    <n v="91.42824289678785"/>
    <n v="66.42824289678785"/>
    <n v="206.42824289678785"/>
  </r>
  <r>
    <x v="265"/>
    <n v="265"/>
    <s v="Short term"/>
    <s v="Not possible"/>
    <s v="High estimates"/>
    <n v="981"/>
    <n v="51.890839999999997"/>
    <n v="4.3517999999999999"/>
    <n v="138.65273564224304"/>
    <n v="51.890839999999997"/>
    <n v="4.3517999999999999"/>
    <n v="1090"/>
    <n v="981"/>
    <n v="120"/>
    <n v="60"/>
    <s v="Rijnmond Energie"/>
    <x v="0"/>
    <s v="Storage point 0_100"/>
    <s v="Pipeline 0_10"/>
    <n v="78.652735642243016"/>
    <n v="18.652735642243023"/>
    <n v="18.652735642243023"/>
    <n v="138.65273564224304"/>
  </r>
  <r>
    <x v="266"/>
    <n v="266"/>
    <s v="Short term"/>
    <s v="Not possible"/>
    <s v="High estimates"/>
    <n v="975.14189999999996"/>
    <n v="38.436666000000002"/>
    <n v="15.981388000000001"/>
    <n v="203.59132775890293"/>
    <n v="38.436666000000002"/>
    <n v="15.981388000000001"/>
    <n v="1083"/>
    <n v="975.14189999999996"/>
    <n v="115"/>
    <n v="60"/>
    <s v="Rizziconi Energia"/>
    <x v="0"/>
    <s v="Storage far"/>
    <s v="Coastline 0_10"/>
    <n v="123.59132775890293"/>
    <n v="88.591327758902935"/>
    <n v="63.591327758902928"/>
    <n v="203.59132775890293"/>
  </r>
  <r>
    <x v="267"/>
    <n v="267"/>
    <s v="Short term"/>
    <s v="Not possible"/>
    <s v="High estimates"/>
    <n v="975"/>
    <n v="59.338265720000003"/>
    <n v="13.12154172"/>
    <n v="227.1699637522992"/>
    <n v="59.338265720000003"/>
    <n v="13.12154172"/>
    <n v="1300"/>
    <n v="975"/>
    <n v="105"/>
    <n v="55"/>
    <s v="GruvÃ¶ns bruk"/>
    <x v="6"/>
    <s v="Storage point 400_500"/>
    <s v="Railway 0_5"/>
    <n v="152.1699637522992"/>
    <n v="122.1699637522992"/>
    <n v="97.169963752299196"/>
    <n v="227.1699637522992"/>
  </r>
  <r>
    <x v="268"/>
    <n v="268"/>
    <s v="Short term"/>
    <s v="Not possible"/>
    <s v="High estimates"/>
    <n v="972"/>
    <n v="50.856620063599998"/>
    <n v="12.9230356184"/>
    <n v="244.87685801956599"/>
    <n v="50.856620063599998"/>
    <n v="12.9230356184"/>
    <n v="1080"/>
    <n v="972"/>
    <n v="115"/>
    <n v="60"/>
    <s v="Heizkraftwerk Nord II"/>
    <x v="0"/>
    <s v="Storage far"/>
    <s v="Waterway 50_100"/>
    <n v="164.87685801956599"/>
    <n v="129.87685801956599"/>
    <n v="104.876858019566"/>
    <n v="244.87685801956599"/>
  </r>
  <r>
    <x v="269"/>
    <n v="269"/>
    <s v="Short term"/>
    <s v="Not possible"/>
    <s v="High estimates"/>
    <n v="972"/>
    <n v="51.686700000000002"/>
    <n v="-5.0278700000000001"/>
    <n v="158.63667000678257"/>
    <n v="51.686700000000002"/>
    <n v="-5.0278700000000001"/>
    <n v="2160"/>
    <n v="972"/>
    <n v="100"/>
    <n v="55"/>
    <s v="Pembroke Refinery"/>
    <x v="4"/>
    <s v="Storage point 300_400"/>
    <s v="Pipeline 0_10"/>
    <n v="88.636670006782566"/>
    <n v="58.636670006782566"/>
    <n v="33.636670006782566"/>
    <n v="158.63667000678257"/>
  </r>
  <r>
    <x v="270"/>
    <n v="270"/>
    <s v="Short term"/>
    <s v="Not possible"/>
    <s v="High estimates"/>
    <n v="971.46522000000004"/>
    <n v="52.204799999999999"/>
    <n v="-0.26734599999999997"/>
    <n v="166.64738043042286"/>
    <n v="52.204799999999999"/>
    <n v="-0.26734599999999997"/>
    <n v="1079"/>
    <n v="971.46522000000004"/>
    <n v="110"/>
    <n v="60"/>
    <s v="Little Barford Power Station"/>
    <x v="0"/>
    <s v="Storage point 100_200"/>
    <s v="Pipeline 0_10"/>
    <n v="91.647380430422871"/>
    <n v="56.647380430422871"/>
    <n v="31.647380430422871"/>
    <n v="166.64738043042286"/>
  </r>
  <r>
    <x v="271"/>
    <n v="271"/>
    <s v="Short term"/>
    <s v="Not possible"/>
    <s v="High estimates"/>
    <n v="967.5"/>
    <n v="43.325743000000003"/>
    <n v="-3.1109439999999999"/>
    <n v="156.64738043042286"/>
    <n v="43.325743000000003"/>
    <n v="-3.1109439999999999"/>
    <n v="2150"/>
    <n v="967.5"/>
    <n v="100"/>
    <n v="55"/>
    <s v="PETROLEOS DEL NORTE, PETRONOR, S.A. (PETRONOR)"/>
    <x v="4"/>
    <s v="Storage point 100_200"/>
    <s v="Pipeline 0_10"/>
    <n v="86.647380430422871"/>
    <n v="56.647380430422871"/>
    <n v="31.647380430422871"/>
    <n v="156.64738043042286"/>
  </r>
  <r>
    <x v="272"/>
    <n v="272"/>
    <s v="Short term"/>
    <s v="Not possible"/>
    <s v="High estimates"/>
    <n v="963"/>
    <n v="53.874164917500003"/>
    <n v="9.5832685959900008"/>
    <n v="172.65043674429353"/>
    <n v="53.874164917500003"/>
    <n v="9.5832685959900008"/>
    <n v="1070"/>
    <n v="963"/>
    <n v="100"/>
    <n v="55"/>
    <s v="Holcim (Deutschland) GmbH"/>
    <x v="5"/>
    <s v="Storage point 300_400"/>
    <s v="Coastline 10_50"/>
    <n v="102.65043674429351"/>
    <n v="72.650436744293515"/>
    <n v="47.650436744293515"/>
    <n v="172.65043674429353"/>
  </r>
  <r>
    <x v="273"/>
    <n v="273"/>
    <s v="Short term"/>
    <s v="Not possible"/>
    <s v="High estimates"/>
    <n v="963"/>
    <n v="41.408723000000002"/>
    <n v="1.9992620000000001"/>
    <n v="158.63667000678257"/>
    <n v="41.408723000000002"/>
    <n v="1.9992620000000001"/>
    <n v="1070"/>
    <n v="963"/>
    <n v="100"/>
    <n v="55"/>
    <s v="CEMENTOS MOLINS INDUSTRIAL (SANT VICENÃ‡ DELS HORTS)"/>
    <x v="5"/>
    <s v="Storage point 300_400"/>
    <s v="Pipeline 0_10"/>
    <n v="88.636670006782566"/>
    <n v="58.636670006782566"/>
    <n v="33.636670006782566"/>
    <n v="158.63667000678257"/>
  </r>
  <r>
    <x v="274"/>
    <n v="274"/>
    <s v="Short term"/>
    <s v="Not possible"/>
    <s v="High estimates"/>
    <n v="963"/>
    <n v="41.173678000000002"/>
    <n v="1.227106"/>
    <n v="157.64202521860273"/>
    <n v="41.173678000000002"/>
    <n v="1.227106"/>
    <n v="2140"/>
    <n v="963"/>
    <n v="100"/>
    <n v="55"/>
    <s v="REPSOL REFINERIA TARRAGONA"/>
    <x v="4"/>
    <s v="Storage point 200_300"/>
    <s v="Pipeline 0_10"/>
    <n v="87.642025218602726"/>
    <n v="57.642025218602718"/>
    <n v="32.642025218602718"/>
    <n v="157.64202521860273"/>
  </r>
  <r>
    <x v="275"/>
    <n v="275"/>
    <s v="Short term"/>
    <s v="Not possible"/>
    <s v="High estimates"/>
    <n v="958.5"/>
    <n v="43.38"/>
    <n v="5.04"/>
    <n v="186.64992971934942"/>
    <n v="43.38"/>
    <n v="5.04"/>
    <n v="1065"/>
    <n v="958.5"/>
    <n v="110"/>
    <n v="60"/>
    <s v="EDF Centre de Production Thermique de Martigues"/>
    <x v="0"/>
    <s v="Storage point 400_500"/>
    <s v="Coastline 0_10"/>
    <n v="111.64992971934942"/>
    <n v="76.649929719349416"/>
    <n v="51.649929719349416"/>
    <n v="186.64992971934942"/>
  </r>
  <r>
    <x v="276"/>
    <n v="276"/>
    <s v="Short term"/>
    <s v="Not possible"/>
    <s v="High estimates"/>
    <n v="954.11859750000008"/>
    <n v="53.273499999999999"/>
    <n v="-2.8412099999999998"/>
    <n v="156.64738043042286"/>
    <n v="53.273499999999999"/>
    <n v="-2.8412099999999998"/>
    <n v="2120"/>
    <n v="954.11859750000008"/>
    <n v="100"/>
    <n v="55"/>
    <s v="Stanlow Manufacturing Complex"/>
    <x v="4"/>
    <s v="Storage point 100_200"/>
    <s v="Pipeline 0_10"/>
    <n v="86.647380430422871"/>
    <n v="56.647380430422871"/>
    <n v="31.647380430422871"/>
    <n v="156.64738043042286"/>
  </r>
  <r>
    <x v="277"/>
    <n v="277"/>
    <s v="Short term"/>
    <s v="Not possible"/>
    <s v="High estimates"/>
    <n v="954"/>
    <n v="37.746954000000002"/>
    <n v="24.066333"/>
    <n v="173.63667000678257"/>
    <n v="37.746954000000002"/>
    <n v="24.066333"/>
    <n v="1060"/>
    <n v="954"/>
    <n v="115"/>
    <n v="60"/>
    <s v="PPC S.A. SES KERATEAS-LAYRIOY"/>
    <x v="0"/>
    <s v="Storage point 300_400"/>
    <s v="Pipeline 0_10"/>
    <n v="93.636670006782566"/>
    <n v="58.636670006782566"/>
    <n v="33.636670006782566"/>
    <n v="173.63667000678257"/>
  </r>
  <r>
    <x v="278"/>
    <n v="278"/>
    <s v="Short term"/>
    <s v="Not possible"/>
    <s v="High estimates"/>
    <n v="954"/>
    <n v="50.807236000000003"/>
    <n v="20.530142999999999"/>
    <n v="264.44343993464508"/>
    <n v="50.807236000000003"/>
    <n v="20.530142999999999"/>
    <n v="1060"/>
    <n v="954"/>
    <n v="105"/>
    <n v="55"/>
    <s v="Dyckerhoff Polska Sp. z o.o."/>
    <x v="5"/>
    <s v="Storage far"/>
    <s v="Railway 0_5"/>
    <n v="189.44343993464508"/>
    <n v="159.44343993464508"/>
    <n v="134.44343993464508"/>
    <n v="264.44343993464508"/>
  </r>
  <r>
    <x v="279"/>
    <n v="279"/>
    <s v="Short term"/>
    <s v="Not possible"/>
    <s v="High estimates"/>
    <n v="945"/>
    <n v="45.2901138"/>
    <n v="25.111027700000001"/>
    <n v="233.88696012752911"/>
    <n v="45.2901138"/>
    <n v="25.111027700000001"/>
    <n v="1050"/>
    <n v="945"/>
    <n v="105"/>
    <n v="55"/>
    <s v="SC HOLCIM ROMANIA SA"/>
    <x v="5"/>
    <s v="Storage point 400_500"/>
    <s v="No infrastructure"/>
    <n v="158.88696012752911"/>
    <n v="128.88696012752911"/>
    <n v="103.88696012752912"/>
    <n v="233.88696012752911"/>
  </r>
  <r>
    <x v="280"/>
    <n v="280"/>
    <s v="Short term"/>
    <s v="Not possible"/>
    <s v="High estimates"/>
    <n v="945"/>
    <n v="51.578502919199998"/>
    <n v="6.68191648124"/>
    <n v="171.64738043042286"/>
    <n v="51.578502919199998"/>
    <n v="6.68191648124"/>
    <n v="1050"/>
    <n v="945"/>
    <n v="115"/>
    <n v="60"/>
    <s v="Kraftwerk Voerde beschrÃ¤nkt haftende oHG Kraftwerk Voerde BlÃ¶cke A und B"/>
    <x v="0"/>
    <s v="Storage point 100_200"/>
    <s v="Pipeline 0_10"/>
    <n v="91.647380430422871"/>
    <n v="56.647380430422871"/>
    <n v="31.647380430422871"/>
    <n v="171.64738043042286"/>
  </r>
  <r>
    <x v="281"/>
    <n v="281"/>
    <s v="Short term"/>
    <s v="Not possible"/>
    <s v="High estimates"/>
    <n v="936"/>
    <n v="60.219799999999999"/>
    <n v="25.170999999999999"/>
    <n v="203.59132775890293"/>
    <n v="60.219799999999999"/>
    <n v="25.170999999999999"/>
    <n v="1040"/>
    <n v="936"/>
    <n v="115"/>
    <n v="60"/>
    <s v="Helen Oy, Vuosaaren voimalaitokset"/>
    <x v="0"/>
    <s v="Storage far"/>
    <s v="Coastline 0_10"/>
    <n v="123.59132775890293"/>
    <n v="88.591327758902935"/>
    <n v="63.591327758902928"/>
    <n v="203.59132775890293"/>
  </r>
  <r>
    <x v="282"/>
    <n v="282"/>
    <s v="Short term"/>
    <s v="Not possible"/>
    <s v="High estimates"/>
    <n v="936"/>
    <n v="47.036363799999997"/>
    <n v="22.332777700000001"/>
    <n v="264.44343993464508"/>
    <n v="47.036363799999997"/>
    <n v="22.332777700000001"/>
    <n v="1040"/>
    <n v="936"/>
    <n v="105"/>
    <n v="55"/>
    <s v="HOLCIM  (Romania) SA - Ciment Alesd"/>
    <x v="5"/>
    <s v="Storage far"/>
    <s v="Railway 0_5"/>
    <n v="189.44343993464508"/>
    <n v="159.44343993464508"/>
    <n v="134.44343993464508"/>
    <n v="264.44343993464508"/>
  </r>
  <r>
    <x v="283"/>
    <n v="283"/>
    <s v="Short term"/>
    <s v="Not possible"/>
    <s v="High estimates"/>
    <n v="936"/>
    <n v="51.219104433600002"/>
    <n v="6.7291509786299999"/>
    <n v="185.70091166899655"/>
    <n v="51.219104433600002"/>
    <n v="6.7291509786299999"/>
    <n v="1040"/>
    <n v="936"/>
    <n v="115"/>
    <n v="60"/>
    <s v="Stadtwerke DÃ¼sseldorf AG"/>
    <x v="0"/>
    <s v="Storage point 100_200"/>
    <s v="Waterway 0_10"/>
    <n v="105.70091166899655"/>
    <n v="70.700911668996554"/>
    <n v="45.700911668996561"/>
    <n v="185.70091166899655"/>
  </r>
  <r>
    <x v="284"/>
    <n v="284"/>
    <s v="Short term"/>
    <s v="Not possible"/>
    <s v="High estimates"/>
    <n v="936"/>
    <n v="36.18"/>
    <n v="-5.39"/>
    <n v="177.11792676541205"/>
    <n v="36.18"/>
    <n v="-5.39"/>
    <n v="1040"/>
    <n v="936"/>
    <n v="115"/>
    <n v="60"/>
    <s v="CENTRAL TÃ‰RMICA DE CICLO COMBINADO BAHÃA DE ALGECIRAS"/>
    <x v="0"/>
    <s v="Storage far"/>
    <s v="Pipeline 0_10"/>
    <n v="97.117926765412037"/>
    <n v="62.11792676541203"/>
    <n v="37.11792676541203"/>
    <n v="177.11792676541205"/>
  </r>
  <r>
    <x v="285"/>
    <n v="285"/>
    <s v="Short term"/>
    <s v="Not possible"/>
    <s v="High estimates"/>
    <n v="933.75"/>
    <n v="53.631700000000002"/>
    <n v="-0.24406399999999995"/>
    <n v="118.65273564224303"/>
    <n v="53.631700000000002"/>
    <n v="-0.24406399999999995"/>
    <n v="2075"/>
    <n v="933.75"/>
    <n v="100"/>
    <n v="55"/>
    <s v="Humber Oil Refinery"/>
    <x v="4"/>
    <s v="Storage point 0_100"/>
    <s v="Pipeline 0_10"/>
    <n v="73.652735642243016"/>
    <n v="18.652735642243023"/>
    <n v="18.652735642243023"/>
    <n v="118.65273564224303"/>
  </r>
  <r>
    <x v="286"/>
    <n v="286"/>
    <s v="Short term"/>
    <s v="Not possible"/>
    <s v="High estimates"/>
    <n v="930.13110000000006"/>
    <n v="45.053333000000002"/>
    <n v="11.138888"/>
    <n v="174.49603754602862"/>
    <n v="45.053333000000002"/>
    <n v="11.138888"/>
    <n v="1033"/>
    <n v="930.13110000000006"/>
    <n v="110"/>
    <n v="60"/>
    <s v="CENTRALE TERMOELETTRICA DI OSTIGLIA"/>
    <x v="0"/>
    <s v="Storage point 100_200"/>
    <s v="Coastline 50_100"/>
    <n v="99.496037546028617"/>
    <n v="64.496037546028617"/>
    <n v="39.496037546028624"/>
    <n v="174.49603754602862"/>
  </r>
  <r>
    <x v="287"/>
    <n v="287"/>
    <s v="Short term"/>
    <s v="Not possible"/>
    <s v="High estimates"/>
    <n v="930"/>
    <n v="37.310088999999998"/>
    <n v="-6.8612279999999997"/>
    <n v="172.11792676541205"/>
    <n v="37.310088999999998"/>
    <n v="-6.8612279999999997"/>
    <n v="1240"/>
    <n v="930"/>
    <n v="110"/>
    <n v="55"/>
    <s v="COMPLEJO INDUSTRIAL DE HUELVA"/>
    <x v="6"/>
    <s v="Storage far"/>
    <s v="Pipeline 0_10"/>
    <n v="92.117926765412022"/>
    <n v="62.11792676541203"/>
    <n v="37.11792676541203"/>
    <n v="172.11792676541205"/>
  </r>
  <r>
    <x v="288"/>
    <n v="288"/>
    <s v="Short term"/>
    <s v="Not possible"/>
    <s v="High estimates"/>
    <n v="927"/>
    <n v="49.347808343600001"/>
    <n v="6.7435752710400001"/>
    <n v="206.42824289678785"/>
    <n v="49.347808343600001"/>
    <n v="6.7435752710400001"/>
    <n v="1030"/>
    <n v="927"/>
    <n v="115"/>
    <n v="70"/>
    <s v="ZKS - Zentralkokerei Saar GmbH"/>
    <x v="1"/>
    <s v="Storage point 300_400"/>
    <s v="Waterway 0_10"/>
    <n v="136.42824289678785"/>
    <n v="91.42824289678785"/>
    <n v="66.42824289678785"/>
    <n v="206.42824289678785"/>
  </r>
  <r>
    <x v="289"/>
    <n v="289"/>
    <s v="Short term"/>
    <s v="Not possible"/>
    <s v="High estimates"/>
    <n v="927"/>
    <n v="43.443333000000003"/>
    <n v="-7.8608330000000004"/>
    <n v="184.36839399966843"/>
    <n v="43.443333000000003"/>
    <n v="-7.8608330000000004"/>
    <n v="1030"/>
    <n v="927"/>
    <n v="95"/>
    <n v="65"/>
    <s v="UNIDAD DE PRODUCCION TERMICA  AS PONTES"/>
    <x v="0"/>
    <s v="Storage far"/>
    <s v="Coastline 10_50"/>
    <n v="129.36839399966843"/>
    <n v="89.368393999668427"/>
    <n v="64.368393999668427"/>
    <n v="184.36839399966843"/>
  </r>
  <r>
    <x v="290"/>
    <n v="290"/>
    <s v="Short term"/>
    <s v="Not possible"/>
    <s v="High estimates"/>
    <n v="925.97804999999994"/>
    <n v="42.545439999999992"/>
    <n v="27.336508000000002"/>
    <n v="177.65043674429353"/>
    <n v="42.545439999999992"/>
    <n v="27.336508000000002"/>
    <n v="2058"/>
    <n v="925.97804999999994"/>
    <n v="105"/>
    <n v="55"/>
    <s v="Lukoil Neftohim Burgas AD"/>
    <x v="4"/>
    <s v="Storage point 300_400"/>
    <s v="Coastline 10_50"/>
    <n v="102.65043674429351"/>
    <n v="72.650436744293515"/>
    <n v="47.650436744293515"/>
    <n v="177.65043674429353"/>
  </r>
  <r>
    <x v="291"/>
    <n v="291"/>
    <s v="Short term"/>
    <s v="Not possible"/>
    <s v="High estimates"/>
    <n v="922.5"/>
    <n v="49.057809293600002"/>
    <n v="8.3290499918900007"/>
    <n v="201.79190851068347"/>
    <n v="49.057809293600002"/>
    <n v="8.3290499918900007"/>
    <n v="2050"/>
    <n v="922.5"/>
    <n v="100"/>
    <n v="55"/>
    <s v="MIRO-MineralÃ¶lraffinerie Oberrhein GmbH &amp; Co.KG"/>
    <x v="4"/>
    <s v="Storage point 400_500"/>
    <s v="Waterway 0_10"/>
    <n v="131.79190851068347"/>
    <n v="101.79190851068348"/>
    <n v="76.791908510683484"/>
    <n v="201.79190851068347"/>
  </r>
  <r>
    <x v="292"/>
    <n v="292"/>
    <s v="Short term"/>
    <s v="Not possible"/>
    <s v="High estimates"/>
    <n v="918"/>
    <n v="45.13794"/>
    <n v="14.164650999999999"/>
    <n v="187.32025207188519"/>
    <n v="45.13794"/>
    <n v="14.164650999999999"/>
    <n v="1020"/>
    <n v="918"/>
    <n v="125"/>
    <n v="65"/>
    <s v="TE Plomin"/>
    <x v="0"/>
    <s v="Storage point 100_200"/>
    <s v="Coastline 0_10"/>
    <n v="102.32025207188521"/>
    <n v="62.320252071885207"/>
    <n v="37.320252071885207"/>
    <n v="187.32025207188519"/>
  </r>
  <r>
    <x v="293"/>
    <n v="293"/>
    <s v="Short term"/>
    <s v="Not possible"/>
    <s v="High estimates"/>
    <n v="915"/>
    <n v="63.327923679999998"/>
    <n v="19.16005724"/>
    <n v="193.59132775890293"/>
    <n v="63.327923679999998"/>
    <n v="19.16005724"/>
    <n v="1220"/>
    <n v="915"/>
    <n v="105"/>
    <n v="55"/>
    <s v="MetsÃ¤ Board Sverige AB, Husums fabr"/>
    <x v="6"/>
    <s v="Storage far"/>
    <s v="Coastline 0_10"/>
    <n v="118.59132775890293"/>
    <n v="88.591327758902935"/>
    <n v="63.591327758902928"/>
    <n v="193.59132775890293"/>
  </r>
  <r>
    <x v="294"/>
    <n v="294"/>
    <s v="Short term"/>
    <s v="Not possible"/>
    <s v="High estimates"/>
    <n v="915"/>
    <n v="40.058799999999998"/>
    <n v="-8.8566400000000005"/>
    <n v="172.11792676541205"/>
    <n v="40.058799999999998"/>
    <n v="-8.8566400000000005"/>
    <n v="1220"/>
    <n v="915"/>
    <n v="110"/>
    <n v="55"/>
    <s v="CI - Navigator Paper Figueira, SA"/>
    <x v="6"/>
    <s v="Storage far"/>
    <s v="Pipeline 0_10"/>
    <n v="92.117926765412022"/>
    <n v="62.11792676541203"/>
    <n v="37.11792676541203"/>
    <n v="172.11792676541205"/>
  </r>
  <r>
    <x v="295"/>
    <n v="295"/>
    <s v="Short term"/>
    <s v="Not possible"/>
    <s v="High estimates"/>
    <n v="913.5"/>
    <n v="51.944989999999997"/>
    <n v="4.1078000000000001"/>
    <n v="118.65273564224303"/>
    <n v="51.944989999999997"/>
    <n v="4.1078000000000001"/>
    <n v="2030"/>
    <n v="913.5"/>
    <n v="100"/>
    <n v="55"/>
    <s v="BP Rotterdam Refinery"/>
    <x v="4"/>
    <s v="Storage point 0_100"/>
    <s v="Pipeline 0_10"/>
    <n v="73.652735642243016"/>
    <n v="18.652735642243023"/>
    <n v="18.652735642243023"/>
    <n v="118.65273564224303"/>
  </r>
  <r>
    <x v="296"/>
    <n v="296"/>
    <s v="Short term"/>
    <s v="Not possible"/>
    <s v="High estimates"/>
    <n v="910.85670000000005"/>
    <n v="53.6843"/>
    <n v="-6.3855300000000002"/>
    <n v="181.64992971934942"/>
    <n v="53.6843"/>
    <n v="-6.3855300000000002"/>
    <n v="1012"/>
    <n v="910.85670000000005"/>
    <n v="105"/>
    <n v="55"/>
    <s v="Irish Cement Limited (Platin)"/>
    <x v="5"/>
    <s v="Storage point 400_500"/>
    <s v="Coastline 0_10"/>
    <n v="106.64992971934942"/>
    <n v="76.649929719349416"/>
    <n v="51.649929719349416"/>
    <n v="181.64992971934942"/>
  </r>
  <r>
    <x v="297"/>
    <n v="297"/>
    <s v="Short term"/>
    <s v="Not possible"/>
    <s v="High estimates"/>
    <n v="909"/>
    <n v="59.270466999999996"/>
    <n v="27.893566"/>
    <n v="199.36839399966843"/>
    <n v="59.270466999999996"/>
    <n v="27.893566"/>
    <n v="1010"/>
    <n v="909"/>
    <n v="110"/>
    <n v="60"/>
    <s v="Enefit Energiatootmine AS, Auvere elektrijaam"/>
    <x v="0"/>
    <s v="Storage far"/>
    <s v="Coastline 10_50"/>
    <n v="124.36839399966843"/>
    <n v="89.368393999668427"/>
    <n v="64.368393999668427"/>
    <n v="199.36839399966843"/>
  </r>
  <r>
    <x v="298"/>
    <n v="298"/>
    <s v="Short term"/>
    <s v="Not possible"/>
    <s v="High estimates"/>
    <n v="909"/>
    <n v="54.7258"/>
    <n v="-5.7660999999999998"/>
    <n v="181.87337050352801"/>
    <n v="54.7258"/>
    <n v="-5.7660999999999998"/>
    <n v="1010"/>
    <n v="909"/>
    <n v="110"/>
    <n v="60"/>
    <s v="Kilroot Power Ltd"/>
    <x v="0"/>
    <s v="Storage point 300_400"/>
    <s v="Coastline 0_10"/>
    <n v="106.87337050352801"/>
    <n v="71.873370503528008"/>
    <n v="46.873370503528015"/>
    <n v="181.87337050352801"/>
  </r>
  <r>
    <x v="299"/>
    <n v="299"/>
    <s v="Short term"/>
    <s v="Not possible"/>
    <s v="High estimates"/>
    <n v="909"/>
    <n v="43.311610000000002"/>
    <n v="-5.8731600000000004"/>
    <n v="169.63131479496241"/>
    <n v="43.311610000000002"/>
    <n v="-5.8731600000000004"/>
    <n v="1010"/>
    <n v="909"/>
    <n v="110"/>
    <n v="60"/>
    <s v="CENTRAL TÃ‰RMICA DE SOTO DE RIBERA"/>
    <x v="0"/>
    <s v="Storage point 400_500"/>
    <s v="Pipeline 0_10"/>
    <n v="94.631314794962407"/>
    <n v="59.631314794962414"/>
    <n v="34.631314794962414"/>
    <n v="169.63131479496241"/>
  </r>
  <r>
    <x v="300"/>
    <n v="300"/>
    <s v="Short term"/>
    <s v="Not possible"/>
    <s v="High estimates"/>
    <n v="901.91781000000003"/>
    <n v="53.716700000000003"/>
    <n v="-1.28173"/>
    <n v="133.65273564224304"/>
    <n v="53.716700000000003"/>
    <n v="-1.28173"/>
    <n v="1002"/>
    <n v="901.91781000000003"/>
    <n v="115"/>
    <n v="60"/>
    <s v="Ferrybridge Multifuel Plant"/>
    <x v="7"/>
    <s v="Storage point 0_100"/>
    <s v="Pipeline 0_10"/>
    <n v="78.652735642243016"/>
    <n v="18.652735642243023"/>
    <n v="18.652735642243023"/>
    <n v="133.65273564224304"/>
  </r>
  <r>
    <x v="301"/>
    <n v="301"/>
    <s v="Short term"/>
    <s v="Not possible"/>
    <s v="High estimates"/>
    <n v="900"/>
    <n v="48.114115315600003"/>
    <n v="11.555657886100001"/>
    <n v="222.26057327936081"/>
    <n v="48.114115315600003"/>
    <n v="11.555657886100001"/>
    <n v="1000"/>
    <n v="900"/>
    <n v="115"/>
    <n v="60"/>
    <s v="SWM Heizkraftwerk SÃ¼d"/>
    <x v="0"/>
    <s v="Storage point 300_400"/>
    <s v="Railway 0_5"/>
    <n v="142.26057327936081"/>
    <n v="107.26057327936081"/>
    <n v="82.260573279360813"/>
    <n v="222.26057327936081"/>
  </r>
  <r>
    <x v="302"/>
    <n v="302"/>
    <s v="Short term"/>
    <s v="Not possible"/>
    <s v="High estimates"/>
    <n v="895.5"/>
    <n v="51.615990675600003"/>
    <n v="7.4781440551899996"/>
    <n v="196.66261716774235"/>
    <n v="51.615990675600003"/>
    <n v="7.4781440551899996"/>
    <n v="995"/>
    <n v="895.5"/>
    <n v="115"/>
    <n v="60"/>
    <s v="STEAG GmbH KW LÃ¼nen"/>
    <x v="0"/>
    <s v="Storage point 200_300"/>
    <s v="Waterway 0_10"/>
    <n v="116.66261716774234"/>
    <n v="81.66261716774234"/>
    <n v="56.66261716774234"/>
    <n v="196.66261716774235"/>
  </r>
  <r>
    <x v="303"/>
    <n v="303"/>
    <s v="Short term"/>
    <s v="Not possible"/>
    <s v="High estimates"/>
    <n v="895.5"/>
    <n v="48.1"/>
    <n v="-1.02"/>
    <n v="199.73771150579847"/>
    <n v="48.1"/>
    <n v="-1.02"/>
    <n v="995"/>
    <n v="895.5"/>
    <n v="100"/>
    <n v="55"/>
    <s v="LAFARGE HOLCIM CIMENTS SITE DE SAINT PIERRE LA COUR"/>
    <x v="5"/>
    <s v="Storage far"/>
    <s v="Coastline 50_100"/>
    <n v="129.73771150579847"/>
    <n v="99.737711505798472"/>
    <n v="74.737711505798472"/>
    <n v="199.73771150579847"/>
  </r>
  <r>
    <x v="304"/>
    <n v="304"/>
    <s v="Short term"/>
    <s v="Not possible"/>
    <s v="High estimates"/>
    <n v="894"/>
    <n v="58.676901719999996"/>
    <n v="17.125620219999998"/>
    <n v="178.59132775890293"/>
    <n v="58.676901719999996"/>
    <n v="17.125620219999998"/>
    <n v="1490"/>
    <n v="894"/>
    <n v="90"/>
    <n v="45"/>
    <s v="SSAB OxelÃ¶sund AB"/>
    <x v="2"/>
    <s v="Storage far"/>
    <s v="Coastline 0_10"/>
    <n v="108.59132775890293"/>
    <n v="88.591327758902935"/>
    <n v="63.591327758902928"/>
    <n v="178.59132775890293"/>
  </r>
  <r>
    <x v="305"/>
    <n v="305"/>
    <s v="Short term"/>
    <s v="Not possible"/>
    <s v="High estimates"/>
    <n v="891.9"/>
    <n v="38.9238"/>
    <n v="-9.0096900000000009"/>
    <n v="162.71596665026217"/>
    <n v="38.9238"/>
    <n v="-9.0096900000000009"/>
    <n v="991"/>
    <n v="891.9"/>
    <n v="100"/>
    <n v="55"/>
    <s v="CI - Centro de ProduÃ§Ã£o de Alhandra"/>
    <x v="5"/>
    <s v="Storage far"/>
    <s v="Pipeline 0_10"/>
    <n v="92.715966650262175"/>
    <n v="62.715966650262175"/>
    <n v="37.715966650262175"/>
    <n v="162.71596665026217"/>
  </r>
  <r>
    <x v="306"/>
    <n v="306"/>
    <s v="Short term"/>
    <s v="Not possible"/>
    <s v="High estimates"/>
    <n v="890.6481"/>
    <n v="53.329099999999997"/>
    <n v="-2.75461"/>
    <n v="172.24542031527301"/>
    <n v="53.329099999999997"/>
    <n v="-2.75461"/>
    <n v="990"/>
    <n v="890.6481"/>
    <n v="115"/>
    <n v="60"/>
    <s v="Runcorn Energy From Waste Facility"/>
    <x v="7"/>
    <s v="Storage point 100_200"/>
    <s v="Pipeline 0_10"/>
    <n v="92.245420315273009"/>
    <n v="57.245420315273016"/>
    <n v="32.245420315273016"/>
    <n v="172.24542031527301"/>
  </r>
  <r>
    <x v="307"/>
    <n v="307"/>
    <s v="Short term"/>
    <s v="Not possible"/>
    <s v="High estimates"/>
    <n v="890.1"/>
    <n v="43.3825"/>
    <n v="10.449166"/>
    <n v="182.69485117255675"/>
    <n v="43.3825"/>
    <n v="10.449166"/>
    <n v="989"/>
    <n v="890.1"/>
    <n v="115"/>
    <n v="60"/>
    <s v="CENTRALE DI COGENERAZIONE (ex-ROSEN)"/>
    <x v="0"/>
    <s v="Storage point 200_300"/>
    <s v="Coastline 0_10"/>
    <n v="102.69485117255675"/>
    <n v="67.694851172556753"/>
    <n v="42.694851172556753"/>
    <n v="182.69485117255675"/>
  </r>
  <r>
    <x v="308"/>
    <n v="308"/>
    <s v="Short term"/>
    <s v="Not possible"/>
    <s v="High estimates"/>
    <n v="886.5"/>
    <n v="37.921343"/>
    <n v="23.072510999999999"/>
    <n v="158.63667000678257"/>
    <n v="37.921343"/>
    <n v="23.072510999999999"/>
    <n v="1970"/>
    <n v="886.5"/>
    <n v="100"/>
    <n v="55"/>
    <s v="MOTOR OIL (HELLAS) - CORINTHOS REFINERIES S.A."/>
    <x v="4"/>
    <s v="Storage point 300_400"/>
    <s v="Pipeline 0_10"/>
    <n v="88.636670006782566"/>
    <n v="58.636670006782566"/>
    <n v="33.636670006782566"/>
    <n v="158.63667000678257"/>
  </r>
  <r>
    <x v="309"/>
    <n v="309"/>
    <s v="Short term"/>
    <s v="Not possible"/>
    <s v="High estimates"/>
    <n v="885"/>
    <n v="60.643645679999999"/>
    <n v="17.389850169999999"/>
    <n v="193.59132775890293"/>
    <n v="60.643645679999999"/>
    <n v="17.389850169999999"/>
    <n v="1180"/>
    <n v="885"/>
    <n v="105"/>
    <n v="55"/>
    <s v="SkutskÃ¤rs Bruk"/>
    <x v="6"/>
    <s v="Storage far"/>
    <s v="Coastline 0_10"/>
    <n v="118.59132775890293"/>
    <n v="88.591327758902935"/>
    <n v="63.591327758902928"/>
    <n v="193.59132775890293"/>
  </r>
  <r>
    <x v="310"/>
    <n v="310"/>
    <s v="Short term"/>
    <s v="Not possible"/>
    <s v="High estimates"/>
    <n v="883.80000000000007"/>
    <n v="64.998140000000006"/>
    <n v="25.428349999999998"/>
    <n v="199.18936764375306"/>
    <n v="64.998140000000006"/>
    <n v="25.428349999999998"/>
    <n v="982"/>
    <n v="883.80000000000007"/>
    <n v="110"/>
    <n v="60"/>
    <s v="STORA ENSO OULU OY, Oulun tehdas, Oulu"/>
    <x v="0"/>
    <s v="Storage far"/>
    <s v="Coastline 0_10"/>
    <n v="124.18936764375306"/>
    <n v="89.189367643753059"/>
    <n v="64.189367643753059"/>
    <n v="199.18936764375306"/>
  </r>
  <r>
    <x v="311"/>
    <n v="311"/>
    <s v="Short term"/>
    <s v="Not possible"/>
    <s v="High estimates"/>
    <n v="876.6"/>
    <n v="60.183689999999999"/>
    <n v="24.971170000000001"/>
    <n v="199.18936764375306"/>
    <n v="60.183689999999999"/>
    <n v="24.971170000000001"/>
    <n v="974"/>
    <n v="876.6"/>
    <n v="110"/>
    <n v="60"/>
    <s v="Helen Oy, Hanasaari B -voimalaitos"/>
    <x v="0"/>
    <s v="Storage far"/>
    <s v="Coastline 0_10"/>
    <n v="124.18936764375306"/>
    <n v="89.189367643753059"/>
    <n v="64.189367643753059"/>
    <n v="199.18936764375306"/>
  </r>
  <r>
    <x v="312"/>
    <n v="312"/>
    <s v="Short term"/>
    <s v="Not possible"/>
    <s v="High estimates"/>
    <n v="876.6"/>
    <n v="40.814022000000001"/>
    <n v="21.598292000000001"/>
    <n v="183.24319503460217"/>
    <n v="40.814022000000001"/>
    <n v="21.598292000000001"/>
    <n v="974"/>
    <n v="876.6"/>
    <n v="105"/>
    <n v="60"/>
    <s v="PPC S.A. SES MELITIS"/>
    <x v="0"/>
    <s v="Storage point 200_300"/>
    <s v="Coastline 50_100"/>
    <n v="113.24319503460217"/>
    <n v="78.243195034602167"/>
    <n v="53.243195034602167"/>
    <n v="183.24319503460217"/>
  </r>
  <r>
    <x v="313"/>
    <n v="313"/>
    <s v="Short term"/>
    <s v="Not possible"/>
    <s v="High estimates"/>
    <n v="876.6"/>
    <n v="52.511585757299997"/>
    <n v="13.4206269157"/>
    <n v="177.71596665026217"/>
    <n v="52.511585757299997"/>
    <n v="13.4206269157"/>
    <n v="974"/>
    <n v="876.6"/>
    <n v="115"/>
    <n v="60"/>
    <s v="Vattenfall  WÃ¤rme Berlin AG  HKW Mitte"/>
    <x v="0"/>
    <s v="Storage far"/>
    <s v="Pipeline 0_10"/>
    <n v="97.715966650262175"/>
    <n v="62.715966650262175"/>
    <n v="37.715966650262175"/>
    <n v="177.71596665026217"/>
  </r>
  <r>
    <x v="314"/>
    <n v="314"/>
    <s v="Short term"/>
    <s v="Not possible"/>
    <s v="High estimates"/>
    <n v="875.70720000000006"/>
    <n v="45.183332999999998"/>
    <n v="7.8833330000000004"/>
    <n v="222.55959322178589"/>
    <n v="45.183332999999998"/>
    <n v="7.8833330000000004"/>
    <n v="973"/>
    <n v="875.70720000000006"/>
    <n v="115"/>
    <n v="60"/>
    <s v="CENTRALE TERMOELETTRICA DI CHIVASSO"/>
    <x v="0"/>
    <s v="Storage point 300_400"/>
    <s v="Railway 0_5"/>
    <n v="142.55959322178589"/>
    <n v="107.55959322178589"/>
    <n v="82.559593221785889"/>
    <n v="222.55959322178589"/>
  </r>
  <r>
    <x v="315"/>
    <n v="315"/>
    <s v="Short term"/>
    <s v="Not possible"/>
    <s v="High estimates"/>
    <n v="864"/>
    <n v="38.042222000000002"/>
    <n v="23.510833000000002"/>
    <n v="163.63667000678257"/>
    <n v="38.042222000000002"/>
    <n v="23.510833000000002"/>
    <n v="1920"/>
    <n v="864"/>
    <n v="105"/>
    <n v="55"/>
    <s v="HELLENIC PETROLEUM S.A. â€“SOUTH REFINERIES COMPLEX â€“ ELEFSIS INDUSTRIAL FACILITIES"/>
    <x v="4"/>
    <s v="Storage point 300_400"/>
    <s v="Pipeline 0_10"/>
    <n v="88.636670006782566"/>
    <n v="58.636670006782566"/>
    <n v="33.636670006782566"/>
    <n v="163.63667000678257"/>
  </r>
  <r>
    <x v="316"/>
    <n v="316"/>
    <s v="Short term"/>
    <s v="Not possible"/>
    <s v="High estimates"/>
    <n v="862.5"/>
    <n v="43.541110000000003"/>
    <n v="-6.7211400000000001"/>
    <n v="159.63131479496241"/>
    <n v="43.541110000000003"/>
    <n v="-6.7211400000000001"/>
    <n v="1150"/>
    <n v="862.5"/>
    <n v="100"/>
    <n v="55"/>
    <s v="CEASA ENCE- FÃBRICA DE NAVIA"/>
    <x v="6"/>
    <s v="Storage point 400_500"/>
    <s v="Pipeline 0_10"/>
    <n v="89.631314794962407"/>
    <n v="59.631314794962414"/>
    <n v="34.631314794962414"/>
    <n v="159.63131479496241"/>
  </r>
  <r>
    <x v="317"/>
    <n v="317"/>
    <s v="Short term"/>
    <s v="Not possible"/>
    <s v="High estimates"/>
    <n v="861.30000000000007"/>
    <n v="41.471899999999998"/>
    <n v="-8.5653600000000001"/>
    <n v="177.71596665026217"/>
    <n v="41.471899999999998"/>
    <n v="-8.5653600000000001"/>
    <n v="957"/>
    <n v="861.30000000000007"/>
    <n v="115"/>
    <n v="70"/>
    <s v="CI - Carnes Landeiro, S.A"/>
    <x v="9"/>
    <s v="Storage far"/>
    <s v="Pipeline 0_10"/>
    <n v="107.71596665026217"/>
    <n v="62.715966650262175"/>
    <n v="37.715966650262175"/>
    <n v="177.71596665026217"/>
  </r>
  <r>
    <x v="318"/>
    <n v="318"/>
    <s v="Short term"/>
    <s v="Not possible"/>
    <s v="High estimates"/>
    <n v="860.52960000000007"/>
    <n v="45.526944"/>
    <n v="8.7283329999999992"/>
    <n v="227.55959322178589"/>
    <n v="45.526944"/>
    <n v="8.7283329999999992"/>
    <n v="956"/>
    <n v="860.52960000000007"/>
    <n v="120"/>
    <n v="60"/>
    <s v="CENTRALE TERMOELETTRICA DI TURBIGO"/>
    <x v="0"/>
    <s v="Storage point 300_400"/>
    <s v="Railway 0_5"/>
    <n v="142.55959322178589"/>
    <n v="107.55959322178589"/>
    <n v="82.559593221785889"/>
    <n v="227.55959322178589"/>
  </r>
  <r>
    <x v="319"/>
    <n v="319"/>
    <s v="Short term"/>
    <s v="Not possible"/>
    <s v="High estimates"/>
    <n v="859.5"/>
    <n v="51.257710000000003"/>
    <n v="4.3386889999999996"/>
    <n v="118.65273564224303"/>
    <n v="51.257710000000003"/>
    <n v="4.3386889999999996"/>
    <n v="1910"/>
    <n v="859.5"/>
    <n v="100"/>
    <n v="55"/>
    <s v="EXXONMOBIL PETROLEUM &amp; CHEMICAL - ESSO RAFFINADERIJ"/>
    <x v="4"/>
    <s v="Storage point 0_100"/>
    <s v="Pipeline 0_10"/>
    <n v="73.652735642243016"/>
    <n v="18.652735642243023"/>
    <n v="18.652735642243023"/>
    <n v="118.65273564224303"/>
  </r>
  <r>
    <x v="320"/>
    <n v="320"/>
    <s v="Short term"/>
    <s v="Not possible"/>
    <s v="High estimates"/>
    <n v="855"/>
    <n v="65.693560000000005"/>
    <n v="24.620750000000001"/>
    <n v="193.59132775890293"/>
    <n v="65.693560000000005"/>
    <n v="24.620750000000001"/>
    <n v="1140"/>
    <n v="855"/>
    <n v="105"/>
    <n v="55"/>
    <s v="Stora Enso Veitsiluoto Oy, Puunjalostusteollisuus"/>
    <x v="6"/>
    <s v="Storage far"/>
    <s v="Coastline 0_10"/>
    <n v="118.59132775890293"/>
    <n v="88.591327758902935"/>
    <n v="63.591327758902928"/>
    <n v="193.59132775890293"/>
  </r>
  <r>
    <x v="321"/>
    <n v="321"/>
    <s v="Short term"/>
    <s v="Not possible"/>
    <s v="High estimates"/>
    <n v="855"/>
    <n v="65.314753139999993"/>
    <n v="21.440385719999998"/>
    <n v="193.59132775890293"/>
    <n v="65.314753139999993"/>
    <n v="21.440385719999998"/>
    <n v="1140"/>
    <n v="855"/>
    <n v="105"/>
    <n v="55"/>
    <s v="Smurfit Kappa Kraftliner PiteÃ¥"/>
    <x v="6"/>
    <s v="Storage far"/>
    <s v="Coastline 0_10"/>
    <n v="118.59132775890293"/>
    <n v="88.591327758902935"/>
    <n v="63.591327758902928"/>
    <n v="193.59132775890293"/>
  </r>
  <r>
    <x v="322"/>
    <n v="322"/>
    <s v="Short term"/>
    <s v="Not possible"/>
    <s v="High estimates"/>
    <n v="855"/>
    <n v="59.274729999999998"/>
    <n v="5.5128490000000001"/>
    <n v="162.24542031527301"/>
    <n v="59.274729999999998"/>
    <n v="5.5128490000000001"/>
    <n v="950"/>
    <n v="855"/>
    <n v="105"/>
    <n v="55"/>
    <s v="Gassco KÃ¥rstÃ¸"/>
    <x v="10"/>
    <s v="Storage point 100_200"/>
    <s v="Pipeline 0_10"/>
    <n v="87.245420315273009"/>
    <n v="57.245420315273016"/>
    <n v="32.245420315273016"/>
    <n v="162.24542031527301"/>
  </r>
  <r>
    <x v="323"/>
    <n v="323"/>
    <s v="Short term"/>
    <s v="Not possible"/>
    <s v="High estimates"/>
    <n v="853.2"/>
    <n v="36.675206000000003"/>
    <n v="-5.8151549999999999"/>
    <n v="187.71596665026217"/>
    <n v="36.675206000000003"/>
    <n v="-5.8151549999999999"/>
    <n v="948"/>
    <n v="853.2"/>
    <n v="125"/>
    <n v="65"/>
    <s v="CENTRAL CICLO COMBINADO ARCOS DE LA FRONTERA"/>
    <x v="0"/>
    <s v="Storage far"/>
    <s v="Pipeline 0_10"/>
    <n v="102.71596665026217"/>
    <n v="62.715966650262175"/>
    <n v="37.715966650262175"/>
    <n v="187.71596665026217"/>
  </r>
  <r>
    <x v="324"/>
    <n v="324"/>
    <s v="Short term"/>
    <s v="Not possible"/>
    <s v="High estimates"/>
    <n v="849.6"/>
    <n v="52.490027080399997"/>
    <n v="13.495973704000001"/>
    <n v="177.71596665026217"/>
    <n v="52.490027080399997"/>
    <n v="13.495973704000001"/>
    <n v="944"/>
    <n v="849.6"/>
    <n v="115"/>
    <n v="60"/>
    <s v="Vattenfall WÃ¤rme Berlin AG HKW Klingenberg"/>
    <x v="0"/>
    <s v="Storage far"/>
    <s v="Pipeline 0_10"/>
    <n v="97.715966650262175"/>
    <n v="62.715966650262175"/>
    <n v="37.715966650262175"/>
    <n v="177.71596665026217"/>
  </r>
  <r>
    <x v="325"/>
    <n v="325"/>
    <s v="Short term"/>
    <s v="Not possible"/>
    <s v="High estimates"/>
    <n v="847.80000000000007"/>
    <n v="51.683259999999997"/>
    <n v="4.58162"/>
    <n v="139.90899840593016"/>
    <n v="51.683259999999997"/>
    <n v="4.58162"/>
    <n v="942"/>
    <n v="847.80000000000007"/>
    <n v="115"/>
    <n v="60"/>
    <s v="Attero BV (Moerdijk)"/>
    <x v="7"/>
    <s v="Storage point 0_100"/>
    <s v="Coastline 10_50"/>
    <n v="84.908998405930163"/>
    <n v="24.908998405930163"/>
    <n v="24.908998405930163"/>
    <n v="139.90899840593016"/>
  </r>
  <r>
    <x v="326"/>
    <n v="326"/>
    <s v="Short term"/>
    <s v="Not possible"/>
    <s v="High estimates"/>
    <n v="847.5"/>
    <n v="60.682404409999997"/>
    <n v="17.27333698"/>
    <n v="193.59132775890293"/>
    <n v="60.682404409999997"/>
    <n v="17.27333698"/>
    <n v="1130"/>
    <n v="847.5"/>
    <n v="105"/>
    <n v="55"/>
    <s v="KorsnÃ¤sverken"/>
    <x v="6"/>
    <s v="Storage far"/>
    <s v="Coastline 0_10"/>
    <n v="118.59132775890293"/>
    <n v="88.591327758902935"/>
    <n v="63.591327758902928"/>
    <n v="193.59132775890293"/>
  </r>
  <r>
    <x v="327"/>
    <n v="327"/>
    <s v="Short term"/>
    <s v="Not possible"/>
    <s v="High estimates"/>
    <n v="845.1"/>
    <n v="60.458500000000001"/>
    <n v="22.053599999999999"/>
    <n v="199.18936764375306"/>
    <n v="60.458500000000001"/>
    <n v="22.053599999999999"/>
    <n v="939"/>
    <n v="845.1"/>
    <n v="110"/>
    <n v="60"/>
    <s v="Turun Seudun Energiantuotanto Oy, Naantalin voimalaitos"/>
    <x v="0"/>
    <s v="Storage far"/>
    <s v="Coastline 0_10"/>
    <n v="124.18936764375306"/>
    <n v="89.189367643753059"/>
    <n v="64.189367643753059"/>
    <n v="199.18936764375306"/>
  </r>
  <r>
    <x v="328"/>
    <n v="328"/>
    <s v="Short term"/>
    <s v="Not possible"/>
    <s v="High estimates"/>
    <n v="842.4"/>
    <n v="51.270219602200001"/>
    <n v="11.660337780700001"/>
    <n v="264.74245987707013"/>
    <n v="51.270219602200001"/>
    <n v="11.660337780700001"/>
    <n v="936"/>
    <n v="842.4"/>
    <n v="105"/>
    <n v="55"/>
    <s v="OPTERRA Zement GmbH"/>
    <x v="5"/>
    <s v="Storage far"/>
    <s v="Railway 0_5"/>
    <n v="189.74245987707016"/>
    <n v="159.74245987707016"/>
    <n v="134.74245987707016"/>
    <n v="264.74245987707013"/>
  </r>
  <r>
    <x v="329"/>
    <n v="329"/>
    <s v="Short term"/>
    <s v="Not possible"/>
    <s v="High estimates"/>
    <n v="840.6"/>
    <n v="51.512300000000003"/>
    <n v="0.50526800000000005"/>
    <n v="178.24006510345288"/>
    <n v="51.512300000000003"/>
    <n v="0.50526800000000005"/>
    <n v="934"/>
    <n v="840.6"/>
    <n v="120"/>
    <n v="60"/>
    <s v="Coryton Power Station"/>
    <x v="0"/>
    <s v="Storage point 200_300"/>
    <s v="Pipeline 0_10"/>
    <n v="93.240065103452864"/>
    <n v="58.240065103452864"/>
    <n v="33.240065103452864"/>
    <n v="178.24006510345288"/>
  </r>
  <r>
    <x v="330"/>
    <n v="330"/>
    <s v="Short term"/>
    <s v="Not possible"/>
    <s v="High estimates"/>
    <n v="839.97899999999993"/>
    <n v="39.101666000000002"/>
    <n v="17.115555000000001"/>
    <n v="209.18936764375306"/>
    <n v="39.101666000000002"/>
    <n v="17.115555000000001"/>
    <n v="933"/>
    <n v="839.97899999999993"/>
    <n v="120"/>
    <n v="60"/>
    <s v="Centrale di Scandale"/>
    <x v="0"/>
    <s v="Storage far"/>
    <s v="Coastline 0_10"/>
    <n v="124.18936764375306"/>
    <n v="89.189367643753059"/>
    <n v="64.189367643753059"/>
    <n v="209.18936764375306"/>
  </r>
  <r>
    <x v="331"/>
    <n v="331"/>
    <s v="Short term"/>
    <s v="Not possible"/>
    <s v="High estimates"/>
    <n v="839.7"/>
    <n v="51.686250000000001"/>
    <n v="15.976900000000001"/>
    <n v="289.74245987707013"/>
    <n v="51.686250000000001"/>
    <n v="15.976900000000001"/>
    <n v="933"/>
    <n v="839.7"/>
    <n v="130"/>
    <n v="115"/>
    <s v="OddziaÅ‚ Huta Miedzi &quot;GÅ‚ogÃ³w&quot;"/>
    <x v="8"/>
    <s v="Storage far"/>
    <s v="Railway 0_5"/>
    <n v="249.74245987707016"/>
    <n v="159.74245987707016"/>
    <n v="134.74245987707016"/>
    <n v="289.74245987707013"/>
  </r>
  <r>
    <x v="332"/>
    <n v="332"/>
    <s v="Short term"/>
    <s v="Not possible"/>
    <s v="High estimates"/>
    <n v="838.8891000000001"/>
    <n v="45.515276999999998"/>
    <n v="10.344443999999999"/>
    <n v="197.65020274884753"/>
    <n v="45.515276999999998"/>
    <n v="10.344443999999999"/>
    <n v="932"/>
    <n v="838.8891000000001"/>
    <n v="105"/>
    <n v="55"/>
    <s v="Italcementi di Rezzato"/>
    <x v="5"/>
    <s v="Storage point 200_300"/>
    <s v="Railway 0_5"/>
    <n v="122.65020274884753"/>
    <n v="92.650202748847533"/>
    <n v="67.650202748847533"/>
    <n v="197.65020274884753"/>
  </r>
  <r>
    <x v="333"/>
    <n v="333"/>
    <s v="Short term"/>
    <s v="Not possible"/>
    <s v="High estimates"/>
    <n v="837"/>
    <n v="50.098553494800001"/>
    <n v="8.6532317476999996"/>
    <n v="207.02628278163797"/>
    <n v="50.098553494800001"/>
    <n v="8.6532317476999996"/>
    <n v="930"/>
    <n v="837"/>
    <n v="115"/>
    <n v="60"/>
    <s v="Mainova, HKW West"/>
    <x v="0"/>
    <s v="Storage point 300_400"/>
    <s v="Waterway 0_10"/>
    <n v="127.02628278163797"/>
    <n v="92.026282781637974"/>
    <n v="67.026282781637974"/>
    <n v="207.02628278163797"/>
  </r>
  <r>
    <x v="334"/>
    <n v="334"/>
    <s v="Short term"/>
    <s v="Not possible"/>
    <s v="High estimates"/>
    <n v="834.30000000000007"/>
    <n v="48.458202999999997"/>
    <n v="17.189655999999999"/>
    <n v="167.71596665026217"/>
    <n v="48.458202999999997"/>
    <n v="17.189655999999999"/>
    <n v="927"/>
    <n v="834.30000000000007"/>
    <n v="105"/>
    <n v="55"/>
    <s v="CRH (Slovensko) a.s. - VÃ½roba cementu"/>
    <x v="5"/>
    <s v="Storage far"/>
    <s v="Pipeline 0_10"/>
    <n v="92.715966650262175"/>
    <n v="62.715966650262175"/>
    <n v="37.715966650262175"/>
    <n v="167.71596665026217"/>
  </r>
  <r>
    <x v="335"/>
    <n v="335"/>
    <s v="Short term"/>
    <s v="Not possible"/>
    <s v="High estimates"/>
    <n v="833.4"/>
    <n v="43.316076000000002"/>
    <n v="-5.8750780000000002"/>
    <n v="190.22935467981256"/>
    <n v="43.316076000000002"/>
    <n v="-5.8750780000000002"/>
    <n v="926"/>
    <n v="833.4"/>
    <n v="130"/>
    <n v="65"/>
    <s v="CTCC SOTO DE RIBERA"/>
    <x v="0"/>
    <s v="Storage point 400_500"/>
    <s v="Pipeline 0_10"/>
    <n v="100.22935467981256"/>
    <n v="60.229354679812559"/>
    <n v="35.229354679812559"/>
    <n v="190.22935467981256"/>
  </r>
  <r>
    <x v="336"/>
    <n v="336"/>
    <s v="Short term"/>
    <s v="Not possible"/>
    <s v="High estimates"/>
    <n v="829.80000000000007"/>
    <n v="45.137905000000003"/>
    <n v="14.164664999999999"/>
    <n v="177.91829195673535"/>
    <n v="45.137905000000003"/>
    <n v="14.164664999999999"/>
    <n v="922"/>
    <n v="829.80000000000007"/>
    <n v="115"/>
    <n v="60"/>
    <s v="TE Plomin 2"/>
    <x v="0"/>
    <s v="Storage point 100_200"/>
    <s v="Coastline 0_10"/>
    <n v="97.918291956735345"/>
    <n v="62.918291956735345"/>
    <n v="37.918291956735345"/>
    <n v="177.91829195673535"/>
  </r>
  <r>
    <x v="337"/>
    <n v="337"/>
    <s v="Short term"/>
    <s v="Not possible"/>
    <s v="High estimates"/>
    <n v="828"/>
    <n v="49.212832444199996"/>
    <n v="12.028256950699999"/>
    <n v="167.71596665026217"/>
    <n v="49.212832444199996"/>
    <n v="12.028256950699999"/>
    <n v="920"/>
    <n v="828"/>
    <n v="105"/>
    <n v="55"/>
    <s v="HeidelbergCement AG, Zementwerk Burglengenfeld"/>
    <x v="5"/>
    <s v="Storage far"/>
    <s v="Pipeline 0_10"/>
    <n v="92.715966650262175"/>
    <n v="62.715966650262175"/>
    <n v="37.715966650262175"/>
    <n v="167.71596665026217"/>
  </r>
  <r>
    <x v="338"/>
    <n v="338"/>
    <s v="Short term"/>
    <s v="Not possible"/>
    <s v="High estimates"/>
    <n v="824.4"/>
    <n v="41.314664999999998"/>
    <n v="1.663019"/>
    <n v="158.24006510345288"/>
    <n v="41.314664999999998"/>
    <n v="1.663019"/>
    <n v="916"/>
    <n v="824.4"/>
    <n v="100"/>
    <n v="55"/>
    <s v="CEMENTOS PORTLAND VALDERRIVAS (SANTA MARGARIDA I ELS MONJOS)"/>
    <x v="5"/>
    <s v="Storage point 200_300"/>
    <s v="Pipeline 0_10"/>
    <n v="88.240065103452864"/>
    <n v="58.240065103452864"/>
    <n v="33.240065103452864"/>
    <n v="158.24006510345288"/>
  </r>
  <r>
    <x v="339"/>
    <n v="339"/>
    <s v="Short term"/>
    <s v="Not possible"/>
    <s v="High estimates"/>
    <n v="823.95002880000004"/>
    <n v="49.48"/>
    <n v="0.56999999999999995"/>
    <n v="158.63667000678257"/>
    <n v="49.48"/>
    <n v="0.56999999999999995"/>
    <n v="1831"/>
    <n v="823.95002880000004"/>
    <n v="100"/>
    <n v="55"/>
    <s v="Raffinerie de Port-JÃ©rÃ´me / Gravenchon"/>
    <x v="4"/>
    <s v="Storage point 300_400"/>
    <s v="Pipeline 0_10"/>
    <n v="88.636670006782566"/>
    <n v="58.636670006782566"/>
    <n v="33.636670006782566"/>
    <n v="158.63667000678257"/>
  </r>
  <r>
    <x v="340"/>
    <n v="340"/>
    <s v="Short term"/>
    <s v="Not possible"/>
    <s v="High estimates"/>
    <n v="819.9"/>
    <n v="46.898054999999999"/>
    <n v="26.028611000000001"/>
    <n v="275.21670586477717"/>
    <n v="46.898054999999999"/>
    <n v="26.028611000000001"/>
    <n v="911"/>
    <n v="819.9"/>
    <n v="105"/>
    <n v="55"/>
    <s v="HEIDELBERGCEMENT ROMANIA SA"/>
    <x v="5"/>
    <s v="Storage far"/>
    <s v="No infrastructure"/>
    <n v="200.21670586477717"/>
    <n v="170.21670586477717"/>
    <n v="145.21670586477717"/>
    <n v="275.21670586477717"/>
  </r>
  <r>
    <x v="341"/>
    <n v="341"/>
    <s v="Short term"/>
    <s v="Not possible"/>
    <s v="High estimates"/>
    <n v="814.5"/>
    <n v="54.344999999999999"/>
    <n v="18.731999999999999"/>
    <n v="193.59132775890293"/>
    <n v="54.344999999999999"/>
    <n v="18.731999999999999"/>
    <n v="1810"/>
    <n v="814.5"/>
    <n v="105"/>
    <n v="55"/>
    <s v="Grupa LOTOS S.A."/>
    <x v="4"/>
    <s v="Storage far"/>
    <s v="Coastline 0_10"/>
    <n v="118.59132775890293"/>
    <n v="88.591327758902935"/>
    <n v="63.591327758902928"/>
    <n v="193.59132775890293"/>
  </r>
  <r>
    <x v="342"/>
    <n v="342"/>
    <s v="Short term"/>
    <s v="Not possible"/>
    <s v="High estimates"/>
    <n v="814.04997119999996"/>
    <n v="49.51"/>
    <n v="0.19"/>
    <n v="158.63667000678257"/>
    <n v="49.51"/>
    <n v="0.19"/>
    <n v="1809"/>
    <n v="814.04997119999996"/>
    <n v="100"/>
    <n v="55"/>
    <s v="Raffinerie de Normandie"/>
    <x v="4"/>
    <s v="Storage point 300_400"/>
    <s v="Pipeline 0_10"/>
    <n v="88.636670006782566"/>
    <n v="58.636670006782566"/>
    <n v="33.636670006782566"/>
    <n v="158.63667000678257"/>
  </r>
  <r>
    <x v="343"/>
    <n v="343"/>
    <s v="Short term"/>
    <s v="Not possible"/>
    <s v="High estimates"/>
    <n v="813.44655000000012"/>
    <n v="53.3033"/>
    <n v="-0.78176599999999996"/>
    <n v="144.90899840593016"/>
    <n v="53.3033"/>
    <n v="-0.78176599999999996"/>
    <n v="904"/>
    <n v="813.44655000000012"/>
    <n v="120"/>
    <n v="60"/>
    <s v="Cottam CDC Power Station"/>
    <x v="0"/>
    <s v="Storage point 0_100"/>
    <s v="Coastline 10_50"/>
    <n v="84.908998405930163"/>
    <n v="24.908998405930163"/>
    <n v="24.908998405930163"/>
    <n v="144.90899840593016"/>
  </r>
  <r>
    <x v="344"/>
    <n v="344"/>
    <s v="Short term"/>
    <s v="Not possible"/>
    <s v="High estimates"/>
    <n v="807.30000000000007"/>
    <n v="52.234259999999999"/>
    <n v="6.7841899999999997"/>
    <n v="186.29895155384671"/>
    <n v="52.234259999999999"/>
    <n v="6.7841899999999997"/>
    <n v="897"/>
    <n v="807.30000000000007"/>
    <n v="115"/>
    <n v="60"/>
    <s v="Twence BV Boeldershoek"/>
    <x v="7"/>
    <s v="Storage point 100_200"/>
    <s v="Waterway 0_10"/>
    <n v="106.29895155384671"/>
    <n v="71.298951553846706"/>
    <n v="46.298951553846706"/>
    <n v="186.29895155384671"/>
  </r>
  <r>
    <x v="345"/>
    <n v="345"/>
    <s v="Short term"/>
    <s v="Not possible"/>
    <s v="High estimates"/>
    <n v="801"/>
    <n v="51.287643210600002"/>
    <n v="12.0001179709"/>
    <n v="167.11792676541205"/>
    <n v="51.287643210600002"/>
    <n v="12.0001179709"/>
    <n v="1780"/>
    <n v="801"/>
    <n v="105"/>
    <n v="55"/>
    <s v="TOTAL Raffinerie Mitteldeutschland GmbH (Raffinerie, BB01)"/>
    <x v="4"/>
    <s v="Storage far"/>
    <s v="Pipeline 0_10"/>
    <n v="92.117926765412022"/>
    <n v="62.11792676541203"/>
    <n v="37.11792676541203"/>
    <n v="167.11792676541205"/>
  </r>
  <r>
    <x v="346"/>
    <n v="346"/>
    <s v="Short term"/>
    <s v="Not possible"/>
    <s v="High estimates"/>
    <n v="801"/>
    <n v="40.292900000000003"/>
    <n v="-8.4195499999999992"/>
    <n v="167.71596665026217"/>
    <n v="40.292900000000003"/>
    <n v="-8.4195499999999992"/>
    <n v="890"/>
    <n v="801"/>
    <n v="105"/>
    <n v="55"/>
    <s v="CI - CIMPOR - Industria de Cimentos, S.A. - C.P.Souselas"/>
    <x v="5"/>
    <s v="Storage far"/>
    <s v="Pipeline 0_10"/>
    <n v="92.715966650262175"/>
    <n v="62.715966650262175"/>
    <n v="37.715966650262175"/>
    <n v="167.71596665026217"/>
  </r>
  <r>
    <x v="347"/>
    <n v="347"/>
    <s v="Short term"/>
    <s v="Not possible"/>
    <s v="High estimates"/>
    <n v="799.2"/>
    <n v="51.368190415299999"/>
    <n v="6.6623845315399999"/>
    <n v="186.29895155384671"/>
    <n v="51.368190415299999"/>
    <n v="6.6623845315399999"/>
    <n v="888"/>
    <n v="799.2"/>
    <n v="115"/>
    <n v="60"/>
    <s v="CURRENTA GmbH &amp; Co. OHG"/>
    <x v="0"/>
    <s v="Storage point 100_200"/>
    <s v="Waterway 0_10"/>
    <n v="106.29895155384671"/>
    <n v="71.298951553846706"/>
    <n v="46.298951553846706"/>
    <n v="186.29895155384671"/>
  </r>
  <r>
    <x v="348"/>
    <n v="348"/>
    <s v="Short term"/>
    <s v="Not possible"/>
    <s v="High estimates"/>
    <n v="797.4"/>
    <n v="51.2971340669"/>
    <n v="12.000062788699999"/>
    <n v="177.71596665026217"/>
    <n v="51.2971340669"/>
    <n v="12.000062788699999"/>
    <n v="886"/>
    <n v="797.4"/>
    <n v="115"/>
    <n v="60"/>
    <s v="RKB Raffinerie-Kraftwerks Betriebs GmbH"/>
    <x v="0"/>
    <s v="Storage far"/>
    <s v="Pipeline 0_10"/>
    <n v="97.715966650262175"/>
    <n v="62.715966650262175"/>
    <n v="37.715966650262175"/>
    <n v="177.71596665026217"/>
  </r>
  <r>
    <x v="349"/>
    <n v="349"/>
    <s v="Short term"/>
    <s v="Not possible"/>
    <s v="High estimates"/>
    <n v="797.4"/>
    <n v="53.226999999999997"/>
    <n v="-3.0741299999999998"/>
    <n v="172.24542031527301"/>
    <n v="53.226999999999997"/>
    <n v="-3.0741299999999998"/>
    <n v="886"/>
    <n v="797.4"/>
    <n v="115"/>
    <n v="60"/>
    <s v="Connah's Quay Power Station"/>
    <x v="0"/>
    <s v="Storage point 100_200"/>
    <s v="Pipeline 0_10"/>
    <n v="92.245420315273009"/>
    <n v="57.245420315273016"/>
    <n v="32.245420315273016"/>
    <n v="172.24542031527301"/>
  </r>
  <r>
    <x v="350"/>
    <n v="350"/>
    <s v="Short term"/>
    <s v="Not possible"/>
    <s v="High estimates"/>
    <n v="796.55579999999998"/>
    <n v="52.585000000000001"/>
    <n v="1.73143"/>
    <n v="182.91829195673535"/>
    <n v="52.585000000000001"/>
    <n v="1.73143"/>
    <n v="885"/>
    <n v="796.55579999999998"/>
    <n v="120"/>
    <n v="60"/>
    <s v="Great Yarmouth Power Station"/>
    <x v="0"/>
    <s v="Storage point 100_200"/>
    <s v="Coastline 0_10"/>
    <n v="97.918291956735345"/>
    <n v="62.918291956735345"/>
    <n v="37.918291956735345"/>
    <n v="182.91829195673535"/>
  </r>
  <r>
    <x v="351"/>
    <n v="351"/>
    <s v="Short term"/>
    <s v="Not possible"/>
    <s v="High estimates"/>
    <n v="796.11830099999997"/>
    <n v="53.338999999999999"/>
    <n v="-6.20038"/>
    <n v="197.47141038837816"/>
    <n v="53.338999999999999"/>
    <n v="-6.20038"/>
    <n v="885"/>
    <n v="796.11830099999997"/>
    <n v="125"/>
    <n v="60"/>
    <s v="Dublin Waste to Energy Limited"/>
    <x v="7"/>
    <s v="Storage point 300_400"/>
    <s v="Coastline 0_10"/>
    <n v="107.47141038837816"/>
    <n v="72.47141038837816"/>
    <n v="47.47141038837816"/>
    <n v="197.47141038837816"/>
  </r>
  <r>
    <x v="352"/>
    <n v="352"/>
    <s v="Short term"/>
    <s v="Not possible"/>
    <s v="High estimates"/>
    <n v="792.9"/>
    <n v="44.385680000000001"/>
    <n v="23.717179999999999"/>
    <n v="212.55959322178589"/>
    <n v="44.385680000000001"/>
    <n v="23.717179999999999"/>
    <n v="881"/>
    <n v="792.9"/>
    <n v="105"/>
    <n v="60"/>
    <s v="SOCIETATEA COMPLEXUL ENERGETIC OLTENIA SA - SUCURSALA ELECTROCENTRALE ISALNITA"/>
    <x v="0"/>
    <s v="Storage point 300_400"/>
    <s v="Railway 0_5"/>
    <n v="142.55959322178589"/>
    <n v="107.55959322178589"/>
    <n v="82.559593221785889"/>
    <n v="212.55959322178589"/>
  </r>
  <r>
    <x v="353"/>
    <n v="353"/>
    <s v="Short term"/>
    <s v="Not possible"/>
    <s v="High estimates"/>
    <n v="792.9"/>
    <n v="50.430999999999997"/>
    <n v="4.3955000000000002"/>
    <n v="172.24542031527301"/>
    <n v="50.430999999999997"/>
    <n v="4.3955000000000002"/>
    <n v="881"/>
    <n v="792.9"/>
    <n v="115"/>
    <n v="60"/>
    <s v="ELECTRABEL SA - CENTRALE D'AMERCOEUR"/>
    <x v="0"/>
    <s v="Storage point 100_200"/>
    <s v="Pipeline 0_10"/>
    <n v="92.245420315273009"/>
    <n v="57.245420315273016"/>
    <n v="32.245420315273016"/>
    <n v="172.24542031527301"/>
  </r>
  <r>
    <x v="354"/>
    <n v="354"/>
    <s v="Short term"/>
    <s v="Not possible"/>
    <s v="High estimates"/>
    <n v="792"/>
    <n v="51.491250023699997"/>
    <n v="6.7264828416600002"/>
    <n v="160.70091166899655"/>
    <n v="51.491250023699997"/>
    <n v="6.7264828416600002"/>
    <n v="1320"/>
    <n v="792"/>
    <n v="90"/>
    <n v="45"/>
    <s v="ThyssenKrupp Steel Europe AG Werk Hamborn"/>
    <x v="2"/>
    <s v="Storage point 100_200"/>
    <s v="Waterway 0_10"/>
    <n v="90.700911668996554"/>
    <n v="70.700911668996554"/>
    <n v="45.700911668996561"/>
    <n v="160.70091166899655"/>
  </r>
  <r>
    <x v="355"/>
    <n v="355"/>
    <s v="Short term"/>
    <s v="Not possible"/>
    <s v="High estimates"/>
    <n v="791.14679999999998"/>
    <n v="44.484444000000003"/>
    <n v="12.266111"/>
    <n v="146.14173274091394"/>
    <n v="44.484444000000003"/>
    <n v="12.266111"/>
    <n v="879"/>
    <n v="791.14679999999998"/>
    <n v="125"/>
    <n v="60"/>
    <s v="ENEL PRODUZIONE SPA - CENTRALE A CICLO COMBINATO DI PORTO CORSINI"/>
    <x v="0"/>
    <s v="Storage point 0_100"/>
    <s v="Coastline 0_10"/>
    <n v="81.141732740913938"/>
    <n v="21.141732740913945"/>
    <n v="21.141732740913945"/>
    <n v="146.14173274091394"/>
  </r>
  <r>
    <x v="356"/>
    <n v="356"/>
    <s v="Short term"/>
    <s v="Not possible"/>
    <s v="High estimates"/>
    <n v="789.30000000000007"/>
    <n v="45.0407777"/>
    <n v="24.290111100000001"/>
    <n v="232.46898369472427"/>
    <n v="45.0407777"/>
    <n v="24.290111100000001"/>
    <n v="877"/>
    <n v="789.30000000000007"/>
    <n v="110"/>
    <n v="60"/>
    <s v="SC CET GOVORA SA"/>
    <x v="0"/>
    <s v="Storage point 400_500"/>
    <s v="Railway 0_5"/>
    <n v="157.46898369472427"/>
    <n v="122.46898369472426"/>
    <n v="97.468983694724258"/>
    <n v="232.46898369472427"/>
  </r>
  <r>
    <x v="357"/>
    <n v="357"/>
    <s v="Short term"/>
    <s v="Not possible"/>
    <s v="High estimates"/>
    <n v="788.4"/>
    <n v="48.368603119799999"/>
    <n v="9.7346784002700009"/>
    <n v="217.93829225757904"/>
    <n v="48.368603119799999"/>
    <n v="9.7346784002700009"/>
    <n v="876"/>
    <n v="788.4"/>
    <n v="105"/>
    <n v="55"/>
    <s v="HeidelbergCement AG"/>
    <x v="5"/>
    <s v="Storage point 400_500"/>
    <s v="Waterway 50_100"/>
    <n v="142.93829225757904"/>
    <n v="112.93829225757904"/>
    <n v="87.938292257579036"/>
    <n v="217.93829225757904"/>
  </r>
  <r>
    <x v="358"/>
    <n v="358"/>
    <s v="Short term"/>
    <s v="Not possible"/>
    <s v="High estimates"/>
    <n v="787.5"/>
    <n v="40.684600000000003"/>
    <n v="-8.5897600000000001"/>
    <n v="172.11792676541205"/>
    <n v="40.684600000000003"/>
    <n v="-8.5897600000000001"/>
    <n v="1050"/>
    <n v="787.5"/>
    <n v="110"/>
    <n v="55"/>
    <s v="CI - Navigator Pulp Cacia, S.A."/>
    <x v="6"/>
    <s v="Storage far"/>
    <s v="Pipeline 0_10"/>
    <n v="92.117926765412022"/>
    <n v="62.11792676541203"/>
    <n v="37.11792676541203"/>
    <n v="172.11792676541205"/>
  </r>
  <r>
    <x v="359"/>
    <n v="359"/>
    <s v="Short term"/>
    <s v="Not possible"/>
    <s v="High estimates"/>
    <n v="786.6"/>
    <n v="44.2402777"/>
    <n v="28.310137999999998"/>
    <n v="186.01523526921579"/>
    <n v="44.2402777"/>
    <n v="28.310137999999998"/>
    <n v="874"/>
    <n v="786.6"/>
    <n v="105"/>
    <n v="55"/>
    <s v="CRH CIMENT (ROMANIA)S.A. - PUNCT DE LUCRU MEDGIDIA"/>
    <x v="5"/>
    <s v="Storage point 400_500"/>
    <s v="Coastline 10_50"/>
    <n v="111.01523526921578"/>
    <n v="81.015235269215779"/>
    <n v="56.015235269215779"/>
    <n v="186.01523526921579"/>
  </r>
  <r>
    <x v="360"/>
    <n v="360"/>
    <s v="Short term"/>
    <s v="Not possible"/>
    <s v="High estimates"/>
    <n v="784.72080000000005"/>
    <n v="45.445833"/>
    <n v="12.255000000000001"/>
    <n v="136.14173274091394"/>
    <n v="45.445833"/>
    <n v="12.255000000000001"/>
    <n v="872"/>
    <n v="784.72080000000005"/>
    <n v="115"/>
    <n v="60"/>
    <s v="CENTRALE TERMOELETTRICA DI MARGHERA LEVANTE"/>
    <x v="0"/>
    <s v="Storage point 0_100"/>
    <s v="Coastline 0_10"/>
    <n v="81.141732740913938"/>
    <n v="21.141732740913945"/>
    <n v="21.141732740913945"/>
    <n v="136.14173274091394"/>
  </r>
  <r>
    <x v="361"/>
    <n v="361"/>
    <s v="Short term"/>
    <s v="Not possible"/>
    <s v="High estimates"/>
    <n v="782.1"/>
    <n v="43.382016"/>
    <n v="10.448166000000001"/>
    <n v="182.69485117255675"/>
    <n v="43.382016"/>
    <n v="10.448166000000001"/>
    <n v="869"/>
    <n v="782.1"/>
    <n v="115"/>
    <n v="60"/>
    <s v="ENGIE PRODUZIONE SPA"/>
    <x v="0"/>
    <s v="Storage point 200_300"/>
    <s v="Coastline 0_10"/>
    <n v="102.69485117255675"/>
    <n v="67.694851172556753"/>
    <n v="42.694851172556753"/>
    <n v="182.69485117255675"/>
  </r>
  <r>
    <x v="362"/>
    <n v="362"/>
    <s v="Short term"/>
    <s v="Not possible"/>
    <s v="High estimates"/>
    <n v="782.1"/>
    <n v="51.058117000000003"/>
    <n v="5.1050854000000001"/>
    <n v="188.46663581878076"/>
    <n v="51.058117000000003"/>
    <n v="5.1050854000000001"/>
    <n v="869"/>
    <n v="782.1"/>
    <n v="115"/>
    <n v="60"/>
    <s v="T POWER"/>
    <x v="0"/>
    <s v="Storage point 100_200"/>
    <s v="Coastline 50_100"/>
    <n v="108.46663581878076"/>
    <n v="73.466635818780759"/>
    <n v="48.466635818780759"/>
    <n v="188.46663581878076"/>
  </r>
  <r>
    <x v="363"/>
    <n v="363"/>
    <s v="Short term"/>
    <s v="Not possible"/>
    <s v="High estimates"/>
    <n v="782.1"/>
    <n v="39.011499999999998"/>
    <n v="-8.9502500000000005"/>
    <n v="177.71596665026217"/>
    <n v="39.011499999999998"/>
    <n v="-8.9502500000000005"/>
    <n v="869"/>
    <n v="782.1"/>
    <n v="115"/>
    <n v="60"/>
    <s v="CI - Central TermoelÃ©ctrica do Ribatejo"/>
    <x v="0"/>
    <s v="Storage far"/>
    <s v="Pipeline 0_10"/>
    <n v="97.715966650262175"/>
    <n v="62.715966650262175"/>
    <n v="37.715966650262175"/>
    <n v="177.71596665026217"/>
  </r>
  <r>
    <x v="364"/>
    <n v="364"/>
    <s v="Short term"/>
    <s v="Not possible"/>
    <s v="High estimates"/>
    <n v="776.63009520000003"/>
    <n v="52.607500000000002"/>
    <n v="-9.4226700000000001"/>
    <n v="194.18936764375306"/>
    <n v="52.607500000000002"/>
    <n v="-9.4226700000000001"/>
    <n v="863"/>
    <n v="776.63009520000003"/>
    <n v="105"/>
    <n v="60"/>
    <s v="Electricity Supply Board (Moneypoint)"/>
    <x v="0"/>
    <s v="Storage far"/>
    <s v="Coastline 0_10"/>
    <n v="124.18936764375306"/>
    <n v="89.189367643753059"/>
    <n v="64.189367643753059"/>
    <n v="194.18936764375306"/>
  </r>
  <r>
    <x v="365"/>
    <n v="365"/>
    <s v="Short term"/>
    <s v="Not possible"/>
    <s v="High estimates"/>
    <n v="774.9"/>
    <n v="52.40531"/>
    <n v="4.8471000000000002"/>
    <n v="129.90899840593016"/>
    <n v="52.40531"/>
    <n v="4.8471000000000002"/>
    <n v="861"/>
    <n v="774.9"/>
    <n v="105"/>
    <n v="60"/>
    <s v="Nuon Power Generation BV (Hemweg)"/>
    <x v="0"/>
    <s v="Storage point 0_100"/>
    <s v="Coastline 10_50"/>
    <n v="84.908998405930163"/>
    <n v="24.908998405930163"/>
    <n v="24.908998405930163"/>
    <n v="129.90899840593016"/>
  </r>
  <r>
    <x v="366"/>
    <n v="366"/>
    <s v="Short term"/>
    <s v="Not possible"/>
    <s v="High estimates"/>
    <n v="774.65560950000008"/>
    <n v="65.064170000000004"/>
    <n v="6.7255450000000003"/>
    <n v="123"/>
    <n v="65.064170000000004"/>
    <n v="6.7255450000000003"/>
    <n v="861"/>
    <n v="774.65560950000008"/>
    <n v="105"/>
    <n v="55"/>
    <s v="Ã…sgard"/>
    <x v="10"/>
    <s v="%null%"/>
    <s v="%null%"/>
    <n v="73"/>
    <n v="18"/>
    <n v="18"/>
    <n v="123"/>
  </r>
  <r>
    <x v="367"/>
    <n v="367"/>
    <s v="Short term"/>
    <s v="Not possible"/>
    <s v="High estimates"/>
    <n v="774"/>
    <n v="53.276800000000001"/>
    <n v="-1.8571899999999999"/>
    <n v="178.46663581878076"/>
    <n v="53.276800000000001"/>
    <n v="-1.8571899999999999"/>
    <n v="860"/>
    <n v="774"/>
    <n v="105"/>
    <n v="55"/>
    <s v="Tunstead Cement and Lime Works"/>
    <x v="5"/>
    <s v="Storage point 100_200"/>
    <s v="Coastline 50_100"/>
    <n v="103.46663581878076"/>
    <n v="73.466635818780759"/>
    <n v="48.466635818780759"/>
    <n v="178.46663581878076"/>
  </r>
  <r>
    <x v="368"/>
    <n v="368"/>
    <s v="Short term"/>
    <s v="Not possible"/>
    <s v="High estimates"/>
    <n v="772.5"/>
    <n v="58.579800970000001"/>
    <n v="15.899740120000001"/>
    <n v="199.36839399966843"/>
    <n v="58.579800970000001"/>
    <n v="15.899740120000001"/>
    <n v="1030"/>
    <n v="772.5"/>
    <n v="110"/>
    <n v="55"/>
    <s v="BillerudKorsnÃ¤s Sweden AB SkÃ¤rblacka Bruk"/>
    <x v="6"/>
    <s v="Storage far"/>
    <s v="Coastline 10_50"/>
    <n v="119.36839399966843"/>
    <n v="89.368393999668427"/>
    <n v="64.368393999668427"/>
    <n v="199.36839399966843"/>
  </r>
  <r>
    <x v="369"/>
    <n v="369"/>
    <s v="Short term"/>
    <s v="Not possible"/>
    <s v="High estimates"/>
    <n v="772.5"/>
    <n v="59.318351679999999"/>
    <n v="13.437602460000001"/>
    <n v="238.88696012752911"/>
    <n v="59.318351679999999"/>
    <n v="13.437602460000001"/>
    <n v="1030"/>
    <n v="772.5"/>
    <n v="110"/>
    <n v="55"/>
    <s v="Skoghalls Bruk"/>
    <x v="6"/>
    <s v="Storage point 400_500"/>
    <s v="No infrastructure"/>
    <n v="158.88696012752911"/>
    <n v="128.88696012752911"/>
    <n v="103.88696012752912"/>
    <n v="238.88696012752911"/>
  </r>
  <r>
    <x v="370"/>
    <n v="370"/>
    <s v="Short term"/>
    <s v="Not possible"/>
    <s v="High estimates"/>
    <n v="772.2"/>
    <n v="38.374881999999999"/>
    <n v="24.063928000000001"/>
    <n v="158.24006510345288"/>
    <n v="38.374881999999999"/>
    <n v="24.063928000000001"/>
    <n v="858"/>
    <n v="772.2"/>
    <n v="100"/>
    <n v="55"/>
    <s v="HERACLES G.C.Co, MILAKI PLANT"/>
    <x v="5"/>
    <s v="Storage point 200_300"/>
    <s v="Pipeline 0_10"/>
    <n v="88.240065103452864"/>
    <n v="58.240065103452864"/>
    <n v="33.240065103452864"/>
    <n v="158.24006510345288"/>
  </r>
  <r>
    <x v="371"/>
    <n v="371"/>
    <s v="Short term"/>
    <s v="Not possible"/>
    <s v="High estimates"/>
    <n v="769.5"/>
    <n v="56.312821"/>
    <n v="22.914165000000001"/>
    <n v="195.76711323304636"/>
    <n v="56.312821"/>
    <n v="22.914165000000001"/>
    <n v="1710"/>
    <n v="769.5"/>
    <n v="105"/>
    <n v="55"/>
    <s v="AB &quot;ORLEN Lietuva&quot;"/>
    <x v="4"/>
    <s v="Storage far"/>
    <s v="Coastline 50_100"/>
    <n v="120.76711323304635"/>
    <n v="90.767113233046345"/>
    <n v="65.767113233046345"/>
    <n v="195.76711323304636"/>
  </r>
  <r>
    <x v="372"/>
    <n v="372"/>
    <s v="Short term"/>
    <s v="Not possible"/>
    <s v="High estimates"/>
    <n v="768.6"/>
    <n v="48.183334000000002"/>
    <n v="16.45"/>
    <n v="247.46898369472427"/>
    <n v="48.183334000000002"/>
    <n v="16.45"/>
    <n v="854"/>
    <n v="768.6"/>
    <n v="125"/>
    <n v="60"/>
    <s v="WIEN ENERGIE GmbH"/>
    <x v="0"/>
    <s v="Storage point 400_500"/>
    <s v="Railway 0_5"/>
    <n v="157.46898369472427"/>
    <n v="122.46898369472426"/>
    <n v="97.468983694724258"/>
    <n v="247.46898369472427"/>
  </r>
  <r>
    <x v="373"/>
    <n v="373"/>
    <s v="Short term"/>
    <s v="Not possible"/>
    <s v="High estimates"/>
    <n v="766.80000000000007"/>
    <n v="51.355601999999998"/>
    <n v="4.2674690000000002"/>
    <n v="139.25077552709317"/>
    <n v="51.355601999999998"/>
    <n v="4.2674690000000002"/>
    <n v="852"/>
    <n v="766.80000000000007"/>
    <n v="120"/>
    <n v="60"/>
    <s v="ZANDVLIET POWER - TERREIN BASF"/>
    <x v="0"/>
    <s v="Storage point 0_100"/>
    <s v="Pipeline 0_10"/>
    <n v="79.250775527093168"/>
    <n v="19.250775527093168"/>
    <n v="19.250775527093168"/>
    <n v="139.25077552709317"/>
  </r>
  <r>
    <x v="374"/>
    <n v="374"/>
    <s v="Short term"/>
    <s v="Not possible"/>
    <s v="High estimates"/>
    <n v="765"/>
    <n v="51.45975"/>
    <n v="21.977910000000001"/>
    <n v="269.44343993464508"/>
    <n v="51.45975"/>
    <n v="21.977910000000001"/>
    <n v="1700"/>
    <n v="765"/>
    <n v="110"/>
    <n v="70"/>
    <s v="Grupa Azoty ZakÅ‚ady Azotowe &quot;PuÅ‚awy&quot; S.A."/>
    <x v="3"/>
    <s v="Storage far"/>
    <s v="Railway 0_5"/>
    <n v="204.44343993464508"/>
    <n v="159.44343993464508"/>
    <n v="134.44343993464508"/>
    <n v="269.44343993464508"/>
  </r>
  <r>
    <x v="375"/>
    <n v="375"/>
    <s v="Short term"/>
    <s v="Not possible"/>
    <s v="High estimates"/>
    <n v="761.4"/>
    <n v="38.390166000000001"/>
    <n v="24.052361000000001"/>
    <n v="173.24006510345288"/>
    <n v="38.390166000000001"/>
    <n v="24.052361000000001"/>
    <n v="846"/>
    <n v="761.4"/>
    <n v="115"/>
    <n v="60"/>
    <s v="PPC S.A. SES ALIVERIOY"/>
    <x v="0"/>
    <s v="Storage point 200_300"/>
    <s v="Pipeline 0_10"/>
    <n v="93.240065103452864"/>
    <n v="58.240065103452864"/>
    <n v="33.240065103452864"/>
    <n v="173.24006510345288"/>
  </r>
  <r>
    <x v="376"/>
    <n v="376"/>
    <s v="Short term"/>
    <s v="Not possible"/>
    <s v="High estimates"/>
    <n v="758.7"/>
    <n v="37.415661"/>
    <n v="22.066606"/>
    <n v="165.22935467981256"/>
    <n v="37.415661"/>
    <n v="22.066606"/>
    <n v="843"/>
    <n v="758.7"/>
    <n v="105"/>
    <n v="60"/>
    <s v="PPC S.A. SES MEGALOPOLIS Bâ€™"/>
    <x v="0"/>
    <s v="Storage point 400_500"/>
    <s v="Pipeline 0_10"/>
    <n v="95.229354679812559"/>
    <n v="60.229354679812559"/>
    <n v="35.229354679812559"/>
    <n v="165.22935467981256"/>
  </r>
  <r>
    <x v="377"/>
    <n v="377"/>
    <s v="Short term"/>
    <s v="Not possible"/>
    <s v="High estimates"/>
    <n v="758.7"/>
    <n v="50.28"/>
    <n v="3.31"/>
    <n v="186.29895155384671"/>
    <n v="50.28"/>
    <n v="3.31"/>
    <n v="843"/>
    <n v="758.7"/>
    <n v="115"/>
    <n v="60"/>
    <s v="EDF - Cycle CombinÃ© Gaz de Bouchain (59)"/>
    <x v="0"/>
    <s v="Storage point 100_200"/>
    <s v="Waterway 0_10"/>
    <n v="106.29895155384671"/>
    <n v="71.298951553846706"/>
    <n v="46.298951553846706"/>
    <n v="186.29895155384671"/>
  </r>
  <r>
    <x v="378"/>
    <n v="378"/>
    <s v="Short term"/>
    <s v="Not possible"/>
    <s v="High estimates"/>
    <n v="757.5"/>
    <n v="56.16098092"/>
    <n v="14.764678569999999"/>
    <n v="181.64992971934942"/>
    <n v="56.16098092"/>
    <n v="14.764678569999999"/>
    <n v="1010"/>
    <n v="757.5"/>
    <n v="105"/>
    <n v="55"/>
    <s v="SÃ¶dra Cell MÃ¶rrum"/>
    <x v="6"/>
    <s v="Storage point 400_500"/>
    <s v="Coastline 0_10"/>
    <n v="106.64992971934942"/>
    <n v="76.649929719349416"/>
    <n v="51.649929719349416"/>
    <n v="181.64992971934942"/>
  </r>
  <r>
    <x v="379"/>
    <n v="379"/>
    <s v="Short term"/>
    <s v="Not possible"/>
    <s v="High estimates"/>
    <n v="755.01"/>
    <n v="45.072221999999996"/>
    <n v="7.6788879999999997"/>
    <n v="222.55959322178589"/>
    <n v="45.072221999999996"/>
    <n v="7.6788879999999997"/>
    <n v="839"/>
    <n v="755.01"/>
    <n v="115"/>
    <n v="60"/>
    <s v="CENTRALE TERMOELETTRICA DI COGENERAZIONE TORINO NORD"/>
    <x v="0"/>
    <s v="Storage point 300_400"/>
    <s v="Railway 0_5"/>
    <n v="142.55959322178589"/>
    <n v="107.55959322178589"/>
    <n v="82.559593221785889"/>
    <n v="222.55959322178589"/>
  </r>
  <r>
    <x v="380"/>
    <n v="380"/>
    <s v="Short term"/>
    <s v="Not possible"/>
    <s v="High estimates"/>
    <n v="753.30000000000007"/>
    <n v="51.798371000000003"/>
    <n v="19.420266000000002"/>
    <n v="274.74245987707013"/>
    <n v="51.798371000000003"/>
    <n v="19.420266000000002"/>
    <n v="837"/>
    <n v="753.30000000000007"/>
    <n v="115"/>
    <n v="60"/>
    <s v="ElektrociepÅ‚ownia EC-3"/>
    <x v="0"/>
    <s v="Storage far"/>
    <s v="Railway 0_5"/>
    <n v="194.74245987707016"/>
    <n v="159.74245987707016"/>
    <n v="134.74245987707016"/>
    <n v="274.74245987707013"/>
  </r>
  <r>
    <x v="381"/>
    <n v="381"/>
    <s v="Short term"/>
    <s v="Not possible"/>
    <s v="High estimates"/>
    <n v="752.76"/>
    <n v="60.8149376"/>
    <n v="5.0332559999999997"/>
    <n v="118.65273564224303"/>
    <n v="60.8149376"/>
    <n v="5.0332559999999997"/>
    <n v="1673"/>
    <n v="752.76"/>
    <n v="100"/>
    <n v="55"/>
    <s v="Equinor avd. Mongstad raffineri"/>
    <x v="4"/>
    <s v="Storage point 0_100"/>
    <s v="Pipeline 0_10"/>
    <n v="73.652735642243016"/>
    <n v="18.652735642243023"/>
    <n v="18.652735642243023"/>
    <n v="118.65273564224303"/>
  </r>
  <r>
    <x v="382"/>
    <n v="382"/>
    <s v="Short term"/>
    <s v="Not possible"/>
    <s v="High estimates"/>
    <n v="752.4"/>
    <n v="37.923611000000001"/>
    <n v="23.071666"/>
    <n v="179.23470989163269"/>
    <n v="37.923611000000001"/>
    <n v="23.071666"/>
    <n v="836"/>
    <n v="752.4"/>
    <n v="120"/>
    <n v="60"/>
    <s v="KORINTHOS POWER S.A."/>
    <x v="0"/>
    <s v="Storage point 300_400"/>
    <s v="Pipeline 0_10"/>
    <n v="94.234709891632704"/>
    <n v="59.234709891632711"/>
    <n v="34.234709891632711"/>
    <n v="179.23470989163269"/>
  </r>
  <r>
    <x v="383"/>
    <n v="383"/>
    <s v="Short term"/>
    <s v="Not possible"/>
    <s v="High estimates"/>
    <n v="751.5"/>
    <n v="38.501899999999999"/>
    <n v="-8.9344699999999992"/>
    <n v="167.71596665026217"/>
    <n v="38.501899999999999"/>
    <n v="-8.9344699999999992"/>
    <n v="835"/>
    <n v="751.5"/>
    <n v="105"/>
    <n v="55"/>
    <s v="CI - FÃ¡brica Secil - OutÃ£o"/>
    <x v="5"/>
    <s v="Storage far"/>
    <s v="Pipeline 0_10"/>
    <n v="92.715966650262175"/>
    <n v="62.715966650262175"/>
    <n v="37.715966650262175"/>
    <n v="167.71596665026217"/>
  </r>
  <r>
    <x v="384"/>
    <n v="384"/>
    <s v="Short term"/>
    <s v="Not possible"/>
    <s v="High estimates"/>
    <n v="749.7"/>
    <n v="51.88984"/>
    <n v="4.3521400000000003"/>
    <n v="144.25077552709317"/>
    <n v="51.88984"/>
    <n v="4.3521400000000003"/>
    <n v="833"/>
    <n v="749.7"/>
    <n v="125"/>
    <n v="60"/>
    <s v="Maasstroom Energie CV"/>
    <x v="0"/>
    <s v="Storage point 0_100"/>
    <s v="Pipeline 0_10"/>
    <n v="79.250775527093168"/>
    <n v="19.250775527093168"/>
    <n v="19.250775527093168"/>
    <n v="144.25077552709317"/>
  </r>
  <r>
    <x v="385"/>
    <n v="385"/>
    <s v="Short term"/>
    <s v="Not possible"/>
    <s v="High estimates"/>
    <n v="748.80000000000007"/>
    <n v="40.578910999999998"/>
    <n v="0.54526600000000003"/>
    <n v="177.47141038837816"/>
    <n v="40.578910999999998"/>
    <n v="0.54526600000000003"/>
    <n v="832"/>
    <n v="748.80000000000007"/>
    <n v="105"/>
    <n v="55"/>
    <s v="CEMEX ESPAÃ‘A OPERACIONES (ALCANAR)"/>
    <x v="5"/>
    <s v="Storage point 300_400"/>
    <s v="Coastline 0_10"/>
    <n v="102.47141038837816"/>
    <n v="72.47141038837816"/>
    <n v="47.47141038837816"/>
    <n v="177.47141038837816"/>
  </r>
  <r>
    <x v="386"/>
    <n v="386"/>
    <s v="Short term"/>
    <s v="Not possible"/>
    <s v="High estimates"/>
    <n v="747"/>
    <n v="46.513361000000003"/>
    <n v="24.505444000000001"/>
    <n v="269.44343993464508"/>
    <n v="46.513361000000003"/>
    <n v="24.505444000000001"/>
    <n v="1660"/>
    <n v="747"/>
    <n v="110"/>
    <n v="70"/>
    <s v="SC AZOMURES SA"/>
    <x v="3"/>
    <s v="Storage far"/>
    <s v="Railway 0_5"/>
    <n v="204.44343993464508"/>
    <n v="159.44343993464508"/>
    <n v="134.44343993464508"/>
    <n v="269.44343993464508"/>
  </r>
  <r>
    <x v="387"/>
    <n v="387"/>
    <s v="Short term"/>
    <s v="Not possible"/>
    <s v="High estimates"/>
    <n v="743.4"/>
    <n v="53.309719999999999"/>
    <n v="6.9876399999999999"/>
    <n v="182.24542031527301"/>
    <n v="53.309719999999999"/>
    <n v="6.9876399999999999"/>
    <n v="826"/>
    <n v="743.4"/>
    <n v="125"/>
    <n v="60"/>
    <s v="EEW Energy from Waste Delfzijl B.V."/>
    <x v="7"/>
    <s v="Storage point 100_200"/>
    <s v="Pipeline 0_10"/>
    <n v="92.245420315273009"/>
    <n v="57.245420315273016"/>
    <n v="32.245420315273016"/>
    <n v="182.24542031527301"/>
  </r>
  <r>
    <x v="388"/>
    <n v="388"/>
    <s v="Short term"/>
    <s v="Not possible"/>
    <s v="High estimates"/>
    <n v="741.6"/>
    <n v="39.957653999999998"/>
    <n v="-5.7299999999999999E-3"/>
    <n v="179.23470989163269"/>
    <n v="39.957653999999998"/>
    <n v="-5.7299999999999999E-3"/>
    <n v="824"/>
    <n v="741.6"/>
    <n v="120"/>
    <n v="60"/>
    <s v="CENTRAL TERMICA DE CASTELLON (IBERDROLA GENERACIÃ“N TÃ‰RMICA)"/>
    <x v="0"/>
    <s v="Storage point 300_400"/>
    <s v="Pipeline 0_10"/>
    <n v="94.234709891632704"/>
    <n v="59.234709891632711"/>
    <n v="34.234709891632711"/>
    <n v="179.23470989163269"/>
  </r>
  <r>
    <x v="389"/>
    <n v="389"/>
    <s v="Short term"/>
    <s v="Not possible"/>
    <s v="High estimates"/>
    <n v="737.0145"/>
    <n v="45.684722000000001"/>
    <n v="9.466666"/>
    <n v="197.65020274884753"/>
    <n v="45.684722000000001"/>
    <n v="9.466666"/>
    <n v="819"/>
    <n v="737.0145"/>
    <n v="105"/>
    <n v="55"/>
    <s v="Italcementi Calusco D'Adda"/>
    <x v="5"/>
    <s v="Storage point 200_300"/>
    <s v="Railway 0_5"/>
    <n v="122.65020274884753"/>
    <n v="92.650202748847533"/>
    <n v="67.650202748847533"/>
    <n v="197.65020274884753"/>
  </r>
  <r>
    <x v="390"/>
    <n v="390"/>
    <s v="Short term"/>
    <s v="Not possible"/>
    <s v="High estimates"/>
    <n v="735.53718086999993"/>
    <n v="45.09"/>
    <n v="9.48"/>
    <n v="193.24319503460217"/>
    <n v="45.09"/>
    <n v="9.48"/>
    <n v="817"/>
    <n v="735.53718086999993"/>
    <n v="115"/>
    <n v="60"/>
    <s v="ENEL PRODUZIONE S.P.A. - UB NORD ITE LA CASELLA"/>
    <x v="0"/>
    <s v="Storage point 200_300"/>
    <s v="Coastline 50_100"/>
    <n v="113.24319503460217"/>
    <n v="78.243195034602167"/>
    <n v="53.243195034602167"/>
    <n v="193.24319503460217"/>
  </r>
  <r>
    <x v="391"/>
    <n v="391"/>
    <s v="Short term"/>
    <s v="Not possible"/>
    <s v="High estimates"/>
    <n v="729.75"/>
    <n v="49.549900000000001"/>
    <n v="5.5042"/>
    <n v="197.21096102978777"/>
    <n v="49.549900000000001"/>
    <n v="5.5042"/>
    <n v="973"/>
    <n v="729.75"/>
    <n v="105"/>
    <n v="55"/>
    <s v="BURGO ARDENNES SA"/>
    <x v="6"/>
    <s v="Storage point 200_300"/>
    <s v="Waterway 50_100"/>
    <n v="122.21096102978775"/>
    <n v="92.210961029787754"/>
    <n v="67.210961029787754"/>
    <n v="197.21096102978777"/>
  </r>
  <r>
    <x v="392"/>
    <n v="392"/>
    <s v="Short term"/>
    <s v="Not possible"/>
    <s v="High estimates"/>
    <n v="729.1377"/>
    <n v="47.738230000000001"/>
    <n v="17.802561000000001"/>
    <n v="182.71596665026217"/>
    <n v="47.738230000000001"/>
    <n v="17.802561000000001"/>
    <n v="810"/>
    <n v="729.1377"/>
    <n v="120"/>
    <n v="60"/>
    <s v="Uniper Hungary Kft."/>
    <x v="0"/>
    <s v="Storage far"/>
    <s v="Pipeline 0_10"/>
    <n v="97.715966650262175"/>
    <n v="62.715966650262175"/>
    <n v="37.715966650262175"/>
    <n v="182.71596665026217"/>
  </r>
  <r>
    <x v="393"/>
    <n v="393"/>
    <s v="Short term"/>
    <s v="Not possible"/>
    <s v="High estimates"/>
    <n v="729"/>
    <n v="45.951651599999998"/>
    <n v="25.281858"/>
    <n v="275.21670586477717"/>
    <n v="45.951651599999998"/>
    <n v="25.281858"/>
    <n v="810"/>
    <n v="729"/>
    <n v="105"/>
    <n v="55"/>
    <s v="SC CRH CIMENT (ROMANIA) SA."/>
    <x v="5"/>
    <s v="Storage far"/>
    <s v="No infrastructure"/>
    <n v="200.21670586477717"/>
    <n v="170.21670586477717"/>
    <n v="145.21670586477717"/>
    <n v="275.21670586477717"/>
  </r>
  <r>
    <x v="394"/>
    <n v="394"/>
    <s v="Short term"/>
    <s v="Not possible"/>
    <s v="High estimates"/>
    <n v="728.51310000000001"/>
    <n v="59.061920000000001"/>
    <n v="9.68933"/>
    <n v="172.69485117255675"/>
    <n v="59.061920000000001"/>
    <n v="9.68933"/>
    <n v="809"/>
    <n v="728.51310000000001"/>
    <n v="105"/>
    <n v="55"/>
    <s v="Norcem Brevik"/>
    <x v="5"/>
    <s v="Storage point 200_300"/>
    <s v="Coastline 0_10"/>
    <n v="97.694851172556753"/>
    <n v="67.694851172556753"/>
    <n v="42.694851172556753"/>
    <n v="172.69485117255675"/>
  </r>
  <r>
    <x v="395"/>
    <n v="395"/>
    <s v="Short term"/>
    <s v="Not possible"/>
    <s v="High estimates"/>
    <n v="725.4"/>
    <n v="47.790819617300002"/>
    <n v="12.181590071100002"/>
    <n v="217.81555254396449"/>
    <n v="47.790819617300002"/>
    <n v="12.181590071100002"/>
    <n v="806"/>
    <n v="725.4"/>
    <n v="105"/>
    <n v="55"/>
    <s v="Zementwerk Rohrdorf"/>
    <x v="5"/>
    <s v="Storage point 300_400"/>
    <s v="No infrastructure"/>
    <n v="142.81555254396449"/>
    <n v="112.81555254396449"/>
    <n v="87.815552543964486"/>
    <n v="217.81555254396449"/>
  </r>
  <r>
    <x v="396"/>
    <n v="396"/>
    <s v="Short term"/>
    <s v="Not possible"/>
    <s v="High estimates"/>
    <n v="722.79619200000002"/>
    <n v="53.5944"/>
    <n v="-0.75044200000000005"/>
    <n v="134.25077552709317"/>
    <n v="53.5944"/>
    <n v="-0.75044200000000005"/>
    <n v="803"/>
    <n v="722.79619200000002"/>
    <n v="115"/>
    <n v="60"/>
    <s v="Keadby Power Station"/>
    <x v="0"/>
    <s v="Storage point 0_100"/>
    <s v="Pipeline 0_10"/>
    <n v="79.250775527093168"/>
    <n v="19.250775527093168"/>
    <n v="19.250775527093168"/>
    <n v="134.25077552709317"/>
  </r>
  <r>
    <x v="397"/>
    <n v="397"/>
    <s v="Short term"/>
    <s v="Not possible"/>
    <s v="High estimates"/>
    <n v="721.50210000000004"/>
    <n v="47.288829"/>
    <n v="18.896743000000001"/>
    <n v="167.11792676541205"/>
    <n v="47.288829"/>
    <n v="18.896743000000001"/>
    <n v="1603"/>
    <n v="721.50210000000004"/>
    <n v="105"/>
    <n v="55"/>
    <s v="MOL Magyar Olaj- Ã©s GÃ¡zipari Nyrt."/>
    <x v="4"/>
    <s v="Storage far"/>
    <s v="Pipeline 0_10"/>
    <n v="92.117926765412022"/>
    <n v="62.11792676541203"/>
    <n v="37.11792676541203"/>
    <n v="167.11792676541205"/>
  </r>
  <r>
    <x v="398"/>
    <n v="398"/>
    <s v="Short term"/>
    <s v="Not possible"/>
    <s v="High estimates"/>
    <n v="720"/>
    <n v="65.563492769999996"/>
    <n v="22.20601065"/>
    <n v="178.59132775890293"/>
    <n v="65.563492769999996"/>
    <n v="22.20601065"/>
    <n v="1200"/>
    <n v="720"/>
    <n v="90"/>
    <n v="45"/>
    <s v="SSAB EMEA AB i LuleÃ¥"/>
    <x v="2"/>
    <s v="Storage far"/>
    <s v="Coastline 0_10"/>
    <n v="108.59132775890293"/>
    <n v="88.591327758902935"/>
    <n v="63.591327758902928"/>
    <n v="178.59132775890293"/>
  </r>
  <r>
    <x v="399"/>
    <n v="399"/>
    <s v="Short term"/>
    <s v="Not possible"/>
    <s v="High estimates"/>
    <n v="720"/>
    <n v="37.135554999999997"/>
    <n v="15.219443999999999"/>
    <n v="193.59132775890293"/>
    <n v="37.135554999999997"/>
    <n v="15.219443999999999"/>
    <n v="1600"/>
    <n v="720"/>
    <n v="105"/>
    <n v="55"/>
    <s v="Raffineria ISAB Impianti SUD"/>
    <x v="4"/>
    <s v="Storage far"/>
    <s v="Coastline 0_10"/>
    <n v="118.59132775890293"/>
    <n v="88.591327758902935"/>
    <n v="63.591327758902928"/>
    <n v="193.59132775890293"/>
  </r>
  <r>
    <x v="400"/>
    <n v="400"/>
    <s v="Short term"/>
    <s v="Not possible"/>
    <s v="High estimates"/>
    <n v="719.42939999999999"/>
    <n v="51.428100000000001"/>
    <n v="0.61157700000000004"/>
    <n v="168.24006510345288"/>
    <n v="51.428100000000001"/>
    <n v="0.61157700000000004"/>
    <n v="799"/>
    <n v="719.42939999999999"/>
    <n v="110"/>
    <n v="60"/>
    <s v="Damhead Creek Power Station"/>
    <x v="0"/>
    <s v="Storage point 200_300"/>
    <s v="Pipeline 0_10"/>
    <n v="93.240065103452864"/>
    <n v="58.240065103452864"/>
    <n v="33.240065103452864"/>
    <n v="168.24006510345288"/>
  </r>
  <r>
    <x v="401"/>
    <n v="401"/>
    <s v="Short term"/>
    <s v="Not possible"/>
    <s v="High estimates"/>
    <n v="719.32950000000005"/>
    <n v="44.111111000000001"/>
    <n v="9.8722220000000007"/>
    <n v="177.69485117255675"/>
    <n v="44.111111000000001"/>
    <n v="9.8722220000000007"/>
    <n v="799"/>
    <n v="719.32950000000005"/>
    <n v="110"/>
    <n v="60"/>
    <s v="Enel Produzione S.P.A. Centrale della Spezia &quot;Eugenio Montale&quot;"/>
    <x v="0"/>
    <s v="Storage point 200_300"/>
    <s v="Coastline 0_10"/>
    <n v="102.69485117255675"/>
    <n v="67.694851172556753"/>
    <n v="42.694851172556753"/>
    <n v="177.69485117255675"/>
  </r>
  <r>
    <x v="402"/>
    <n v="402"/>
    <s v="Short term"/>
    <s v="Not possible"/>
    <s v="High estimates"/>
    <n v="718.83631439999999"/>
    <n v="61.255153700000001"/>
    <n v="1.852061"/>
    <n v="128"/>
    <n v="61.255153700000001"/>
    <n v="1.852061"/>
    <n v="799"/>
    <n v="718.83631439999999"/>
    <n v="110"/>
    <n v="55"/>
    <s v="Statfjord"/>
    <x v="10"/>
    <s v="%null%"/>
    <s v="%null%"/>
    <n v="73"/>
    <n v="18"/>
    <n v="18"/>
    <n v="128"/>
  </r>
  <r>
    <x v="403"/>
    <n v="403"/>
    <s v="Short term"/>
    <s v="Not possible"/>
    <s v="High estimates"/>
    <n v="718.66679551626873"/>
    <n v="52.281199999999998"/>
    <n v="-6.9912200000000002"/>
    <n v="192.24796960419957"/>
    <n v="52.281199999999998"/>
    <n v="-6.9912200000000002"/>
    <n v="799"/>
    <n v="718.66679551626873"/>
    <n v="115"/>
    <n v="60"/>
    <s v="SSE Generation Ireland Limited (Great Island)"/>
    <x v="0"/>
    <s v="Storage point 400_500"/>
    <s v="Coastline 0_10"/>
    <n v="112.24796960419957"/>
    <n v="77.247969604199568"/>
    <n v="52.247969604199561"/>
    <n v="192.24796960419957"/>
  </r>
  <r>
    <x v="404"/>
    <n v="404"/>
    <s v="Short term"/>
    <s v="Not possible"/>
    <s v="High estimates"/>
    <n v="714.6"/>
    <n v="51.816375212600001"/>
    <n v="11.7496466"/>
    <n v="211.15721406054985"/>
    <n v="51.816375212600001"/>
    <n v="11.7496466"/>
    <n v="794"/>
    <n v="714.6"/>
    <n v="105"/>
    <n v="55"/>
    <s v="Schwenk Zement KG Bernburg"/>
    <x v="5"/>
    <s v="Storage point 400_500"/>
    <s v="Waterway 10_50"/>
    <n v="136.15721406054985"/>
    <n v="106.15721406054985"/>
    <n v="81.157214060549848"/>
    <n v="211.15721406054985"/>
  </r>
  <r>
    <x v="405"/>
    <n v="405"/>
    <s v="Short term"/>
    <s v="Not possible"/>
    <s v="High estimates"/>
    <n v="713.7"/>
    <n v="51.0222086809"/>
    <n v="6.9859008999499999"/>
    <n v="196.66261716774235"/>
    <n v="51.0222086809"/>
    <n v="6.9859008999499999"/>
    <n v="793"/>
    <n v="713.7"/>
    <n v="115"/>
    <n v="60"/>
    <s v="CURRENTA GmbH &amp; Co. OHG"/>
    <x v="0"/>
    <s v="Storage point 200_300"/>
    <s v="Waterway 0_10"/>
    <n v="116.66261716774234"/>
    <n v="81.66261716774234"/>
    <n v="56.66261716774234"/>
    <n v="196.66261716774235"/>
  </r>
  <r>
    <x v="406"/>
    <n v="406"/>
    <s v="Short term"/>
    <s v="Not possible"/>
    <s v="High estimates"/>
    <n v="711.9"/>
    <n v="53.360700000000001"/>
    <n v="-0.81153600000000004"/>
    <n v="134.90899840593016"/>
    <n v="53.360700000000001"/>
    <n v="-0.81153600000000004"/>
    <n v="791"/>
    <n v="711.9"/>
    <n v="110"/>
    <n v="60"/>
    <s v="West Burton Power Station"/>
    <x v="0"/>
    <s v="Storage point 0_100"/>
    <s v="Coastline 10_50"/>
    <n v="84.908998405930163"/>
    <n v="24.908998405930163"/>
    <n v="24.908998405930163"/>
    <n v="134.90899840593016"/>
  </r>
  <r>
    <x v="407"/>
    <n v="407"/>
    <s v="Short term"/>
    <s v="Not possible"/>
    <s v="High estimates"/>
    <n v="711.04497642000001"/>
    <n v="41.579557999999999"/>
    <n v="12.657166"/>
    <n v="196.23867605339439"/>
    <n v="41.579557999999999"/>
    <n v="12.657166"/>
    <n v="790"/>
    <n v="711.04497642000001"/>
    <n v="120"/>
    <n v="60"/>
    <s v="CENTRALE A CICLO COMBINATO DI APRILIA"/>
    <x v="0"/>
    <s v="Storage point 300_400"/>
    <s v="Coastline 10_50"/>
    <n v="111.23867605339437"/>
    <n v="76.238676053394371"/>
    <n v="51.238676053394371"/>
    <n v="196.23867605339439"/>
  </r>
  <r>
    <x v="408"/>
    <n v="408"/>
    <s v="Short term"/>
    <s v="Not possible"/>
    <s v="High estimates"/>
    <n v="711.04497642000001"/>
    <n v="45.204707999999997"/>
    <n v="9.673705"/>
    <n v="198.24319503460217"/>
    <n v="45.204707999999997"/>
    <n v="9.673705"/>
    <n v="790"/>
    <n v="711.04497642000001"/>
    <n v="120"/>
    <n v="60"/>
    <s v="Centrale a ciclo combinato di Turano Lodigiano e Bertonico"/>
    <x v="0"/>
    <s v="Storage point 200_300"/>
    <s v="Coastline 50_100"/>
    <n v="113.24319503460217"/>
    <n v="78.243195034602167"/>
    <n v="53.243195034602167"/>
    <n v="198.24319503460217"/>
  </r>
  <r>
    <x v="409"/>
    <n v="409"/>
    <s v="Short term"/>
    <s v="Not possible"/>
    <s v="High estimates"/>
    <n v="710.1"/>
    <n v="51.112067147399998"/>
    <n v="12.0767791499"/>
    <n v="274.74245987707013"/>
    <n v="51.112067147399998"/>
    <n v="12.0767791499"/>
    <n v="789"/>
    <n v="710.1"/>
    <n v="115"/>
    <n v="60"/>
    <s v="MIBRAG Deuben"/>
    <x v="0"/>
    <s v="Storage far"/>
    <s v="Railway 0_5"/>
    <n v="194.74245987707016"/>
    <n v="159.74245987707016"/>
    <n v="134.74245987707016"/>
    <n v="274.74245987707013"/>
  </r>
  <r>
    <x v="410"/>
    <n v="410"/>
    <s v="Short term"/>
    <s v="Not possible"/>
    <s v="High estimates"/>
    <n v="708.30000000000007"/>
    <n v="41.296097000000003"/>
    <n v="-0.33760099999999998"/>
    <n v="183.24006510345285"/>
    <n v="41.296097000000003"/>
    <n v="-0.33760099999999998"/>
    <n v="787"/>
    <n v="708.30000000000007"/>
    <n v="125"/>
    <n v="65"/>
    <s v="CENTRAL DE ESCATRON"/>
    <x v="0"/>
    <s v="Storage point 200_300"/>
    <s v="Pipeline 0_10"/>
    <n v="98.240065103452864"/>
    <n v="58.240065103452864"/>
    <n v="33.240065103452864"/>
    <n v="183.24006510345285"/>
  </r>
  <r>
    <x v="411"/>
    <n v="411"/>
    <s v="Short term"/>
    <s v="Not possible"/>
    <s v="High estimates"/>
    <n v="704.7"/>
    <n v="51.397702369100003"/>
    <n v="7.8416774941099998"/>
    <n v="190.42988283275855"/>
    <n v="51.397702369100003"/>
    <n v="7.8416774941099998"/>
    <n v="783"/>
    <n v="704.7"/>
    <n v="105"/>
    <n v="55"/>
    <s v="Rheinkalk GmbH"/>
    <x v="5"/>
    <s v="Storage point 200_300"/>
    <s v="Waterway 10_50"/>
    <n v="115.42988283275857"/>
    <n v="85.429882832758565"/>
    <n v="60.429882832758565"/>
    <n v="190.42988283275855"/>
  </r>
  <r>
    <x v="412"/>
    <n v="412"/>
    <s v="Short term"/>
    <s v="Not possible"/>
    <s v="High estimates"/>
    <n v="702.9"/>
    <n v="45.81"/>
    <n v="5.4"/>
    <n v="243.84745629231816"/>
    <n v="45.81"/>
    <n v="5.4"/>
    <n v="781"/>
    <n v="702.9"/>
    <n v="105"/>
    <n v="55"/>
    <s v="Usine de Montalieu"/>
    <x v="5"/>
    <s v="Storage far"/>
    <s v="Waterway 50_100"/>
    <n v="168.84745629231816"/>
    <n v="138.84745629231816"/>
    <n v="113.84745629231814"/>
    <n v="243.84745629231816"/>
  </r>
  <r>
    <x v="413"/>
    <n v="413"/>
    <s v="Short term"/>
    <s v="Not possible"/>
    <s v="High estimates"/>
    <n v="702"/>
    <n v="40.618684000000002"/>
    <n v="21.682341999999998"/>
    <n v="183.24319503460217"/>
    <n v="40.618684000000002"/>
    <n v="21.682341999999998"/>
    <n v="780"/>
    <n v="702"/>
    <n v="105"/>
    <n v="60"/>
    <s v="PPC S.A. SES AMYNTAIOY"/>
    <x v="0"/>
    <s v="Storage point 200_300"/>
    <s v="Coastline 50_100"/>
    <n v="113.24319503460217"/>
    <n v="78.243195034602167"/>
    <n v="53.243195034602167"/>
    <n v="183.24319503460217"/>
  </r>
  <r>
    <x v="414"/>
    <n v="414"/>
    <s v="Short term"/>
    <s v="Not possible"/>
    <s v="High estimates"/>
    <n v="701.1"/>
    <n v="56.701943"/>
    <n v="22.571390999999998"/>
    <n v="204.73771150579847"/>
    <n v="56.701943"/>
    <n v="22.571390999999998"/>
    <n v="779"/>
    <n v="701.1"/>
    <n v="105"/>
    <n v="55"/>
    <s v="SIA &quot;CEMEX&quot;, BrocÄ“nu cementa rÅ«pnÄ«ca"/>
    <x v="5"/>
    <s v="Storage far"/>
    <s v="Coastline 50_100"/>
    <n v="129.73771150579847"/>
    <n v="99.737711505798472"/>
    <n v="74.737711505798472"/>
    <n v="204.73771150579847"/>
  </r>
  <r>
    <x v="415"/>
    <n v="415"/>
    <s v="Short term"/>
    <s v="Not possible"/>
    <s v="High estimates"/>
    <n v="699.66466312500006"/>
    <n v="37.221665999999999"/>
    <n v="15.190555"/>
    <n v="188.59132775890293"/>
    <n v="37.221665999999999"/>
    <n v="15.190555"/>
    <n v="1555"/>
    <n v="699.66466312500006"/>
    <n v="100"/>
    <n v="55"/>
    <s v="ESSO ITALIANA RAFFINERIA DI AUGUSTA"/>
    <x v="4"/>
    <s v="Storage far"/>
    <s v="Coastline 0_10"/>
    <n v="118.59132775890293"/>
    <n v="88.591327758902935"/>
    <n v="63.591327758902928"/>
    <n v="188.59132775890293"/>
  </r>
  <r>
    <x v="416"/>
    <n v="416"/>
    <s v="Short term"/>
    <s v="Not possible"/>
    <s v="High estimates"/>
    <n v="698.89904999999999"/>
    <n v="52.757300000000001"/>
    <n v="0.19168499999999999"/>
    <n v="134.25077552709317"/>
    <n v="52.757300000000001"/>
    <n v="0.19168499999999999"/>
    <n v="777"/>
    <n v="698.89904999999999"/>
    <n v="115"/>
    <n v="60"/>
    <s v="Sutton Bridge Power Station"/>
    <x v="0"/>
    <s v="Storage point 0_100"/>
    <s v="Pipeline 0_10"/>
    <n v="79.250775527093168"/>
    <n v="19.250775527093168"/>
    <n v="19.250775527093168"/>
    <n v="134.25077552709317"/>
  </r>
  <r>
    <x v="417"/>
    <n v="417"/>
    <s v="Short term"/>
    <s v="Not possible"/>
    <s v="High estimates"/>
    <n v="698.4"/>
    <n v="39.677605999999997"/>
    <n v="-0.279673"/>
    <n v="175.22935467981256"/>
    <n v="39.677605999999997"/>
    <n v="-0.279673"/>
    <n v="776"/>
    <n v="698.4"/>
    <n v="115"/>
    <n v="60"/>
    <s v="CENTRAL DE CICLO COMBINADO DE SAGUNTO (NATURGY)"/>
    <x v="0"/>
    <s v="Storage point 400_500"/>
    <s v="Pipeline 0_10"/>
    <n v="95.229354679812559"/>
    <n v="60.229354679812559"/>
    <n v="35.229354679812559"/>
    <n v="175.22935467981256"/>
  </r>
  <r>
    <x v="418"/>
    <n v="418"/>
    <s v="Short term"/>
    <s v="Not possible"/>
    <s v="High estimates"/>
    <n v="698.36839199999997"/>
    <n v="45.028610999999998"/>
    <n v="8.9733330000000002"/>
    <n v="198.24319503460217"/>
    <n v="45.028610999999998"/>
    <n v="8.9733330000000002"/>
    <n v="776"/>
    <n v="698.36839199999997"/>
    <n v="120"/>
    <n v="60"/>
    <s v="VOGHERA ENERGIA S.P.A."/>
    <x v="0"/>
    <s v="Storage point 200_300"/>
    <s v="Coastline 50_100"/>
    <n v="113.24319503460217"/>
    <n v="78.243195034602167"/>
    <n v="53.243195034602167"/>
    <n v="198.24319503460217"/>
  </r>
  <r>
    <x v="419"/>
    <n v="419"/>
    <s v="Short term"/>
    <s v="Not possible"/>
    <s v="High estimates"/>
    <n v="696.6"/>
    <n v="45.783928000000003"/>
    <n v="16.015024"/>
    <n v="207.65020274884753"/>
    <n v="45.783928000000003"/>
    <n v="16.015024"/>
    <n v="774"/>
    <n v="696.6"/>
    <n v="115"/>
    <n v="60"/>
    <s v="TE-TO Zagreb"/>
    <x v="0"/>
    <s v="Storage point 200_300"/>
    <s v="Railway 0_5"/>
    <n v="127.65020274884753"/>
    <n v="92.650202748847533"/>
    <n v="67.650202748847533"/>
    <n v="207.65020274884753"/>
  </r>
  <r>
    <x v="420"/>
    <n v="420"/>
    <s v="Short term"/>
    <s v="Not possible"/>
    <s v="High estimates"/>
    <n v="695.7"/>
    <n v="50.340091999999999"/>
    <n v="19.337225"/>
    <n v="279.74245987707013"/>
    <n v="50.340091999999999"/>
    <n v="19.337225"/>
    <n v="773"/>
    <n v="695.7"/>
    <n v="120"/>
    <n v="70"/>
    <s v="KOKSOWNIA PRZYJAÅ¹Åƒ"/>
    <x v="1"/>
    <s v="Storage far"/>
    <s v="Railway 0_5"/>
    <n v="204.74245987707016"/>
    <n v="159.74245987707016"/>
    <n v="134.74245987707016"/>
    <n v="279.74245987707013"/>
  </r>
  <r>
    <x v="421"/>
    <n v="421"/>
    <s v="Short term"/>
    <s v="Not possible"/>
    <s v="High estimates"/>
    <n v="694.80000000000007"/>
    <n v="48.72"/>
    <n v="4.59"/>
    <n v="212.55959322178589"/>
    <n v="48.72"/>
    <n v="4.59"/>
    <n v="772"/>
    <n v="694.80000000000007"/>
    <n v="105"/>
    <n v="55"/>
    <s v="CIMENTS CALCIA - Usine de COUVROT"/>
    <x v="5"/>
    <s v="Storage point 300_400"/>
    <s v="Railway 0_5"/>
    <n v="137.55959322178589"/>
    <n v="107.55959322178589"/>
    <n v="82.559593221785889"/>
    <n v="212.55959322178589"/>
  </r>
  <r>
    <x v="422"/>
    <n v="422"/>
    <s v="Short term"/>
    <s v="Not possible"/>
    <s v="High estimates"/>
    <n v="691.2"/>
    <n v="38.357388"/>
    <n v="22.688590999999999"/>
    <n v="179.23470989163269"/>
    <n v="38.357388"/>
    <n v="22.688590999999999"/>
    <n v="768"/>
    <n v="691.2"/>
    <n v="120"/>
    <n v="60"/>
    <s v="PROTERGIA (ex AGIOS NIKOLAOS 444,48MW POWER PLANT)"/>
    <x v="0"/>
    <s v="Storage point 300_400"/>
    <s v="Pipeline 0_10"/>
    <n v="94.234709891632704"/>
    <n v="59.234709891632711"/>
    <n v="34.234709891632711"/>
    <n v="179.23470989163269"/>
  </r>
  <r>
    <x v="423"/>
    <n v="423"/>
    <s v="Short term"/>
    <s v="Not possible"/>
    <s v="High estimates"/>
    <n v="690"/>
    <n v="44.66"/>
    <n v="-0.94"/>
    <n v="167.24542031527301"/>
    <n v="44.66"/>
    <n v="-0.94"/>
    <n v="920"/>
    <n v="690"/>
    <n v="110"/>
    <n v="55"/>
    <s v="Smurfit Kappa Cellulose du Pin"/>
    <x v="6"/>
    <s v="Storage point 100_200"/>
    <s v="Pipeline 0_10"/>
    <n v="87.245420315273009"/>
    <n v="57.245420315273016"/>
    <n v="32.245420315273016"/>
    <n v="167.24542031527301"/>
  </r>
  <r>
    <x v="424"/>
    <n v="424"/>
    <s v="Short term"/>
    <s v="Not possible"/>
    <s v="High estimates"/>
    <n v="689.21370000000002"/>
    <n v="49.216410988900002"/>
    <n v="16.771682269399999"/>
    <n v="275.21670586477717"/>
    <n v="49.216410988900002"/>
    <n v="16.771682269399999"/>
    <n v="766"/>
    <n v="689.21370000000002"/>
    <n v="105"/>
    <n v="55"/>
    <s v="zÃ¡vod MokrÃ¡"/>
    <x v="5"/>
    <s v="Storage far"/>
    <s v="No infrastructure"/>
    <n v="200.21670586477717"/>
    <n v="170.21670586477717"/>
    <n v="145.21670586477717"/>
    <n v="275.21670586477717"/>
  </r>
  <r>
    <x v="425"/>
    <n v="425"/>
    <s v="Short term"/>
    <s v="Not possible"/>
    <s v="High estimates"/>
    <n v="687.6"/>
    <n v="35.004905999999998"/>
    <n v="26.138036"/>
    <n v="204.18936764375306"/>
    <n v="35.004905999999998"/>
    <n v="26.138036"/>
    <n v="764"/>
    <n v="687.6"/>
    <n v="115"/>
    <n v="60"/>
    <s v="PPC S.A. SES ATHERINOLAKKOY"/>
    <x v="0"/>
    <s v="Storage far"/>
    <s v="Coastline 0_10"/>
    <n v="124.18936764375306"/>
    <n v="89.189367643753059"/>
    <n v="64.189367643753059"/>
    <n v="204.18936764375306"/>
  </r>
  <r>
    <x v="426"/>
    <n v="426"/>
    <s v="Short term"/>
    <s v="Not possible"/>
    <s v="High estimates"/>
    <n v="683.1"/>
    <n v="48.87"/>
    <n v="6.06"/>
    <n v="212.02628278163797"/>
    <n v="48.87"/>
    <n v="6.06"/>
    <n v="759"/>
    <n v="683.1"/>
    <n v="120"/>
    <n v="60"/>
    <s v="EDF - Site de Production Thermique EDF de BLENOD"/>
    <x v="0"/>
    <s v="Storage point 300_400"/>
    <s v="Waterway 0_10"/>
    <n v="127.02628278163797"/>
    <n v="92.026282781637974"/>
    <n v="67.026282781637974"/>
    <n v="212.02628278163797"/>
  </r>
  <r>
    <x v="427"/>
    <n v="427"/>
    <s v="Short term"/>
    <s v="Not possible"/>
    <s v="High estimates"/>
    <n v="682.98210000000006"/>
    <n v="44.283332999999999"/>
    <n v="7.5"/>
    <n v="192.79631346624498"/>
    <n v="44.283332999999999"/>
    <n v="7.5"/>
    <n v="759"/>
    <n v="682.98210000000006"/>
    <n v="105"/>
    <n v="55"/>
    <s v="Cementeria di Robilante"/>
    <x v="5"/>
    <s v="Storage point 400_500"/>
    <s v="Coastline 50_100"/>
    <n v="117.79631346624498"/>
    <n v="87.796313466244982"/>
    <n v="62.796313466244975"/>
    <n v="192.79631346624498"/>
  </r>
  <r>
    <x v="428"/>
    <n v="428"/>
    <s v="Short term"/>
    <s v="Not possible"/>
    <s v="High estimates"/>
    <n v="682.2"/>
    <n v="53.392209999999999"/>
    <n v="14.525685000000001"/>
    <n v="217.95663330876928"/>
    <n v="53.392209999999999"/>
    <n v="14.525685000000001"/>
    <n v="758"/>
    <n v="682.2"/>
    <n v="125"/>
    <n v="60"/>
    <s v="PGE GÃ³rnictwo i Energetyka Konwencjonalna S.A. - OddziaÅ‚ ZespÃ³Å‚ Elektrowni Dolna Odra - Elektrownia Pomorzany"/>
    <x v="0"/>
    <s v="Storage far"/>
    <s v="Coastline 10_50"/>
    <n v="127.95663330876928"/>
    <n v="92.956633308769284"/>
    <n v="67.956633308769284"/>
    <n v="217.95663330876928"/>
  </r>
  <r>
    <x v="429"/>
    <n v="429"/>
    <s v="Short term"/>
    <s v="Not possible"/>
    <s v="High estimates"/>
    <n v="681.75"/>
    <n v="65.791941320000006"/>
    <n v="23.28768535"/>
    <n v="199.18936764375306"/>
    <n v="65.791941320000006"/>
    <n v="23.28768535"/>
    <n v="909"/>
    <n v="681.75"/>
    <n v="110"/>
    <n v="55"/>
    <s v="BillerudKorsnÃ¤s Karlsborgs AB"/>
    <x v="6"/>
    <s v="Storage far"/>
    <s v="Coastline 0_10"/>
    <n v="119.18936764375306"/>
    <n v="89.189367643753059"/>
    <n v="64.189367643753059"/>
    <n v="199.18936764375306"/>
  </r>
  <r>
    <x v="430"/>
    <n v="430"/>
    <s v="Short term"/>
    <s v="Not possible"/>
    <s v="High estimates"/>
    <n v="679.04997119999996"/>
    <n v="43.38"/>
    <n v="5.04"/>
    <n v="186.64992971934942"/>
    <n v="43.38"/>
    <n v="5.04"/>
    <n v="1509"/>
    <n v="679.04997119999996"/>
    <n v="110"/>
    <n v="70"/>
    <s v="NAPHTACHIMIE"/>
    <x v="3"/>
    <s v="Storage point 400_500"/>
    <s v="Coastline 0_10"/>
    <n v="121.64992971934942"/>
    <n v="76.649929719349416"/>
    <n v="51.649929719349416"/>
    <n v="186.64992971934942"/>
  </r>
  <r>
    <x v="431"/>
    <n v="431"/>
    <s v="Short term"/>
    <s v="Not possible"/>
    <s v="High estimates"/>
    <n v="677.95632532314903"/>
    <n v="49.831761111100001"/>
    <n v="18.2105444444"/>
    <n v="274.74245987707013"/>
    <n v="49.831761111100001"/>
    <n v="18.2105444444"/>
    <n v="753"/>
    <n v="677.95632532314903"/>
    <n v="115"/>
    <n v="60"/>
    <s v="ElektrÃ¡rna TÅ™ebovice"/>
    <x v="0"/>
    <s v="Storage far"/>
    <s v="Railway 0_5"/>
    <n v="194.74245987707016"/>
    <n v="159.74245987707016"/>
    <n v="134.74245987707016"/>
    <n v="274.74245987707013"/>
  </r>
  <r>
    <x v="432"/>
    <n v="432"/>
    <s v="Short term"/>
    <s v="Not possible"/>
    <s v="High estimates"/>
    <n v="675.9"/>
    <n v="50.206406999999999"/>
    <n v="19.462966999999999"/>
    <n v="269.74245987707013"/>
    <n v="50.206406999999999"/>
    <n v="19.462966999999999"/>
    <n v="751"/>
    <n v="675.9"/>
    <n v="110"/>
    <n v="60"/>
    <s v="TAURON Wytwarzanie SpÃ³Å‚ka Akcyjna - OddziaÅ‚ Elektrownia Siersza w Trzebini"/>
    <x v="0"/>
    <s v="Storage far"/>
    <s v="Railway 0_5"/>
    <n v="194.74245987707016"/>
    <n v="159.74245987707016"/>
    <n v="134.74245987707016"/>
    <n v="269.74245987707013"/>
  </r>
  <r>
    <x v="433"/>
    <n v="433"/>
    <s v="Short term"/>
    <s v="Not possible"/>
    <s v="High estimates"/>
    <n v="674.75722671000005"/>
    <n v="41.937221999999998"/>
    <n v="15.000555"/>
    <n v="192.47141038837816"/>
    <n v="41.937221999999998"/>
    <n v="15.000555"/>
    <n v="750"/>
    <n v="674.75722671000005"/>
    <n v="120"/>
    <n v="60"/>
    <s v="CENTRALE A CICLO COMBINATO DI TERMOLI"/>
    <x v="0"/>
    <s v="Storage point 300_400"/>
    <s v="Coastline 0_10"/>
    <n v="107.47141038837816"/>
    <n v="72.47141038837816"/>
    <n v="47.47141038837816"/>
    <n v="192.47141038837816"/>
  </r>
  <r>
    <x v="434"/>
    <n v="434"/>
    <s v="Short term"/>
    <s v="Not possible"/>
    <s v="High estimates"/>
    <n v="672.71183999999994"/>
    <n v="51.505099999999999"/>
    <n v="0.155422"/>
    <n v="181.46211683757298"/>
    <n v="51.505099999999999"/>
    <n v="0.155422"/>
    <n v="747"/>
    <n v="672.71183999999994"/>
    <n v="110"/>
    <n v="60"/>
    <s v="Riverside Resource Recovery"/>
    <x v="7"/>
    <s v="Storage point 200_300"/>
    <s v="Coastline 10_50"/>
    <n v="106.46211683757298"/>
    <n v="71.462116837572978"/>
    <n v="46.462116837572971"/>
    <n v="181.46211683757298"/>
  </r>
  <r>
    <x v="435"/>
    <n v="435"/>
    <s v="Short term"/>
    <s v="Not possible"/>
    <s v="High estimates"/>
    <n v="671.80950000000007"/>
    <n v="50.387799999999999"/>
    <n v="-4.0102599999999997"/>
    <n v="175.22935467981256"/>
    <n v="50.387799999999999"/>
    <n v="-4.0102599999999997"/>
    <n v="746"/>
    <n v="671.80950000000007"/>
    <n v="115"/>
    <n v="60"/>
    <s v="Langage Energy Centre"/>
    <x v="0"/>
    <s v="Storage point 400_500"/>
    <s v="Pipeline 0_10"/>
    <n v="95.229354679812559"/>
    <n v="60.229354679812559"/>
    <n v="35.229354679812559"/>
    <n v="175.22935467981256"/>
  </r>
  <r>
    <x v="436"/>
    <n v="436"/>
    <s v="Short term"/>
    <s v="Not possible"/>
    <s v="High estimates"/>
    <n v="671.130585"/>
    <n v="44.276665999999999"/>
    <n v="8.4308329999999998"/>
    <n v="187.47141038837816"/>
    <n v="44.276665999999999"/>
    <n v="8.4308329999999998"/>
    <n v="746"/>
    <n v="671.130585"/>
    <n v="115"/>
    <n v="60"/>
    <s v="Centrale Vado Ligure"/>
    <x v="0"/>
    <s v="Storage point 300_400"/>
    <s v="Coastline 0_10"/>
    <n v="107.47141038837816"/>
    <n v="72.47141038837816"/>
    <n v="47.47141038837816"/>
    <n v="187.47141038837816"/>
  </r>
  <r>
    <x v="437"/>
    <n v="437"/>
    <s v="Short term"/>
    <s v="Not possible"/>
    <s v="High estimates"/>
    <n v="669.6"/>
    <n v="51.618837296000002"/>
    <n v="8.5106589298500008"/>
    <n v="197.21096102978777"/>
    <n v="51.618837296000002"/>
    <n v="8.5106589298500008"/>
    <n v="744"/>
    <n v="669.6"/>
    <n v="105"/>
    <n v="55"/>
    <s v="HeidelbergCement AG Zementwerk Geseke (Milke)"/>
    <x v="5"/>
    <s v="Storage point 200_300"/>
    <s v="Waterway 50_100"/>
    <n v="122.21096102978775"/>
    <n v="92.210961029787754"/>
    <n v="67.210961029787754"/>
    <n v="197.21096102978777"/>
  </r>
  <r>
    <x v="438"/>
    <n v="438"/>
    <s v="Short term"/>
    <s v="Not possible"/>
    <s v="High estimates"/>
    <n v="669.6"/>
    <n v="51.601120725999998"/>
    <n v="8.3361264296400002"/>
    <n v="197.21096102978777"/>
    <n v="51.601120725999998"/>
    <n v="8.3361264296400002"/>
    <n v="744"/>
    <n v="669.6"/>
    <n v="105"/>
    <n v="55"/>
    <s v="Spenner GmbH &amp; Co. KG"/>
    <x v="5"/>
    <s v="Storage point 200_300"/>
    <s v="Waterway 50_100"/>
    <n v="122.21096102978775"/>
    <n v="92.210961029787754"/>
    <n v="67.210961029787754"/>
    <n v="197.21096102978777"/>
  </r>
  <r>
    <x v="439"/>
    <n v="439"/>
    <s v="Short term"/>
    <s v="Not possible"/>
    <s v="High estimates"/>
    <n v="668.7"/>
    <n v="39.468899999999998"/>
    <n v="-8.1110500000000005"/>
    <n v="172.71596665026217"/>
    <n v="39.468899999999998"/>
    <n v="-8.1110500000000005"/>
    <n v="743"/>
    <n v="668.7"/>
    <n v="110"/>
    <n v="60"/>
    <s v="CI - Central de Ciclo Combinado do Pego"/>
    <x v="0"/>
    <s v="Storage far"/>
    <s v="Pipeline 0_10"/>
    <n v="97.715966650262175"/>
    <n v="62.715966650262175"/>
    <n v="37.715966650262175"/>
    <n v="172.71596665026217"/>
  </r>
  <r>
    <x v="440"/>
    <n v="440"/>
    <s v="Short term"/>
    <s v="Not possible"/>
    <s v="High estimates"/>
    <n v="668.45365019999997"/>
    <n v="53.339700000000001"/>
    <n v="-6.20404"/>
    <n v="187.47141038837816"/>
    <n v="53.339700000000001"/>
    <n v="-6.20404"/>
    <n v="743"/>
    <n v="668.45365019999997"/>
    <n v="115"/>
    <n v="60"/>
    <s v="Synergen Power Limited"/>
    <x v="0"/>
    <s v="Storage point 300_400"/>
    <s v="Coastline 0_10"/>
    <n v="107.47141038837816"/>
    <n v="72.47141038837816"/>
    <n v="47.47141038837816"/>
    <n v="187.47141038837816"/>
  </r>
  <r>
    <x v="441"/>
    <n v="441"/>
    <s v="Short term"/>
    <s v="Not possible"/>
    <s v="High estimates"/>
    <n v="668.33910000000003"/>
    <n v="54.131273950000001"/>
    <n v="-7.5792108220000003"/>
    <n v="192.79631346624498"/>
    <n v="54.131273950000001"/>
    <n v="-7.5792108220000003"/>
    <n v="743"/>
    <n v="668.33910000000003"/>
    <n v="105"/>
    <n v="55"/>
    <s v="Quinn Cement Limited"/>
    <x v="5"/>
    <s v="Storage point 400_500"/>
    <s v="Coastline 50_100"/>
    <n v="117.79631346624498"/>
    <n v="87.796313466244982"/>
    <n v="62.796313466244975"/>
    <n v="192.79631346624498"/>
  </r>
  <r>
    <x v="442"/>
    <n v="442"/>
    <s v="Short term"/>
    <s v="Not possible"/>
    <s v="High estimates"/>
    <n v="667.80000000000007"/>
    <n v="51.041789504999997"/>
    <n v="13.7081862861"/>
    <n v="248.29911243027271"/>
    <n v="51.041789504999997"/>
    <n v="13.7081862861"/>
    <n v="742"/>
    <n v="667.80000000000007"/>
    <n v="120"/>
    <n v="60"/>
    <s v="DREWAG Gasturbinen-Heizkraftwerk Nossener BrÃ¼cke"/>
    <x v="0"/>
    <s v="Storage far"/>
    <s v="Waterway 0_10"/>
    <n v="163.29911243027271"/>
    <n v="128.29911243027271"/>
    <n v="103.29911243027273"/>
    <n v="248.29911243027271"/>
  </r>
  <r>
    <x v="443"/>
    <n v="443"/>
    <s v="Short term"/>
    <s v="Not possible"/>
    <s v="High estimates"/>
    <n v="666.9"/>
    <n v="41.420831999999997"/>
    <n v="2.2289560000000002"/>
    <n v="187.47141038837816"/>
    <n v="41.420831999999997"/>
    <n v="2.2289560000000002"/>
    <n v="741"/>
    <n v="666.9"/>
    <n v="115"/>
    <n v="60"/>
    <s v="CENTRAL TERMICA DE CICLE COMBINAT (SANT ADRIÃ€ DE BESÃ’S - GRUP 4)"/>
    <x v="0"/>
    <s v="Storage point 300_400"/>
    <s v="Coastline 0_10"/>
    <n v="107.47141038837816"/>
    <n v="72.47141038837816"/>
    <n v="47.47141038837816"/>
    <n v="187.47141038837816"/>
  </r>
  <r>
    <x v="444"/>
    <n v="444"/>
    <s v="Short term"/>
    <s v="Not possible"/>
    <s v="High estimates"/>
    <n v="665.1"/>
    <n v="39.567802999999998"/>
    <n v="2.6899660000000001"/>
    <n v="197.71596665026217"/>
    <n v="39.567802999999998"/>
    <n v="2.6899660000000001"/>
    <n v="739"/>
    <n v="665.1"/>
    <n v="135"/>
    <n v="65"/>
    <s v="CENTRAL CICLO COMBINADO CA'S TRESORER"/>
    <x v="0"/>
    <s v="Storage far"/>
    <s v="Pipeline 0_10"/>
    <n v="102.71596665026217"/>
    <n v="62.715966650262175"/>
    <n v="37.715966650262175"/>
    <n v="197.71596665026217"/>
  </r>
  <r>
    <x v="445"/>
    <n v="445"/>
    <s v="Short term"/>
    <s v="Not possible"/>
    <s v="High estimates"/>
    <n v="664.9643623500001"/>
    <n v="51.814900000000002"/>
    <n v="-8.2502899999999997"/>
    <n v="204.18936764375306"/>
    <n v="51.814900000000002"/>
    <n v="-8.2502899999999997"/>
    <n v="739"/>
    <n v="664.9643623500001"/>
    <n v="115"/>
    <n v="60"/>
    <s v="Bord Gais Energy Ltd"/>
    <x v="0"/>
    <s v="Storage far"/>
    <s v="Coastline 0_10"/>
    <n v="124.18936764375306"/>
    <n v="89.189367643753059"/>
    <n v="64.189367643753059"/>
    <n v="204.18936764375306"/>
  </r>
  <r>
    <x v="446"/>
    <n v="446"/>
    <s v="Short term"/>
    <s v="Not possible"/>
    <s v="High estimates"/>
    <n v="661.99799999999993"/>
    <n v="46.943314000000001"/>
    <n v="18.940529000000002"/>
    <n v="254.44343993464508"/>
    <n v="46.943314000000001"/>
    <n v="18.940529000000002"/>
    <n v="1103"/>
    <n v="661.99799999999993"/>
    <n v="95"/>
    <n v="45"/>
    <s v="Isd Dunaferr Zrt."/>
    <x v="2"/>
    <s v="Storage far"/>
    <s v="Railway 0_5"/>
    <n v="179.44343993464508"/>
    <n v="159.44343993464508"/>
    <n v="134.44343993464508"/>
    <n v="254.44343993464508"/>
  </r>
  <r>
    <x v="447"/>
    <n v="447"/>
    <s v="Short term"/>
    <s v="Not possible"/>
    <s v="High estimates"/>
    <n v="661.5"/>
    <n v="56.314365000000002"/>
    <n v="22.913087000000001"/>
    <n v="204.73771150579847"/>
    <n v="56.314365000000002"/>
    <n v="22.913087000000001"/>
    <n v="735"/>
    <n v="661.5"/>
    <n v="105"/>
    <n v="55"/>
    <s v="AB &quot;AkmenÄ—s cementas&quot;"/>
    <x v="5"/>
    <s v="Storage far"/>
    <s v="Coastline 50_100"/>
    <n v="129.73771150579847"/>
    <n v="99.737711505798472"/>
    <n v="74.737711505798472"/>
    <n v="204.73771150579847"/>
  </r>
  <r>
    <x v="448"/>
    <n v="448"/>
    <s v="Short term"/>
    <s v="Not possible"/>
    <s v="High estimates"/>
    <n v="661.5"/>
    <n v="43.447808999999999"/>
    <n v="-7.8629319999999998"/>
    <n v="212.95663330876928"/>
    <n v="43.447808999999999"/>
    <n v="-7.8629319999999998"/>
    <n v="735"/>
    <n v="661.5"/>
    <n v="120"/>
    <n v="60"/>
    <s v="CENTRAL DE CICLO COMBINADO AS PONTES"/>
    <x v="0"/>
    <s v="Storage far"/>
    <s v="Coastline 10_50"/>
    <n v="127.95663330876928"/>
    <n v="92.956633308769284"/>
    <n v="67.956633308769284"/>
    <n v="212.95663330876928"/>
  </r>
  <r>
    <x v="449"/>
    <n v="449"/>
    <s v="Short term"/>
    <s v="Not possible"/>
    <s v="High estimates"/>
    <n v="659.25"/>
    <n v="61.638638989999997"/>
    <n v="17.098086429999999"/>
    <n v="199.18936764375306"/>
    <n v="61.638638989999997"/>
    <n v="17.098086429999999"/>
    <n v="879"/>
    <n v="659.25"/>
    <n v="110"/>
    <n v="55"/>
    <s v="Iggesunds Bruk"/>
    <x v="6"/>
    <s v="Storage far"/>
    <s v="Coastline 0_10"/>
    <n v="119.18936764375306"/>
    <n v="89.189367643753059"/>
    <n v="64.189367643753059"/>
    <n v="199.18936764375306"/>
  </r>
  <r>
    <x v="450"/>
    <n v="450"/>
    <s v="Short term"/>
    <s v="Not possible"/>
    <s v="High estimates"/>
    <n v="658.15798500000005"/>
    <n v="45.162222"/>
    <n v="7.7508330000000001"/>
    <n v="222.55959322178589"/>
    <n v="45.162222"/>
    <n v="7.7508330000000001"/>
    <n v="731"/>
    <n v="658.15798500000005"/>
    <n v="115"/>
    <n v="60"/>
    <s v="CENTRALE DI LEINÃ¬"/>
    <x v="0"/>
    <s v="Storage point 300_400"/>
    <s v="Railway 0_5"/>
    <n v="142.55959322178589"/>
    <n v="107.55959322178589"/>
    <n v="82.559593221785889"/>
    <n v="222.55959322178589"/>
  </r>
  <r>
    <x v="451"/>
    <n v="451"/>
    <s v="Short term"/>
    <s v="Not possible"/>
    <s v="High estimates"/>
    <n v="657"/>
    <n v="60.167389999999997"/>
    <n v="24.904789999999998"/>
    <n v="204.18936764375306"/>
    <n v="60.167389999999997"/>
    <n v="24.904789999999998"/>
    <n v="730"/>
    <n v="657"/>
    <n v="115"/>
    <n v="60"/>
    <s v="Helen Oy, Salmisaaren voimalaitokset"/>
    <x v="0"/>
    <s v="Storage far"/>
    <s v="Coastline 0_10"/>
    <n v="124.18936764375306"/>
    <n v="89.189367643753059"/>
    <n v="64.189367643753059"/>
    <n v="204.18936764375306"/>
  </r>
  <r>
    <x v="452"/>
    <n v="452"/>
    <s v="Short term"/>
    <s v="Not possible"/>
    <s v="High estimates"/>
    <n v="656.1"/>
    <n v="59.27574525"/>
    <n v="18.096933790000001"/>
    <n v="209.18936764375306"/>
    <n v="59.27574525"/>
    <n v="18.096933790000001"/>
    <n v="729"/>
    <n v="656.1"/>
    <n v="120"/>
    <n v="60"/>
    <s v="HÃ–GDALENVERKET"/>
    <x v="7"/>
    <s v="Storage far"/>
    <s v="Coastline 0_10"/>
    <n v="124.18936764375306"/>
    <n v="89.189367643753059"/>
    <n v="64.189367643753059"/>
    <n v="209.18936764375306"/>
  </r>
  <r>
    <x v="453"/>
    <n v="453"/>
    <s v="Short term"/>
    <s v="Not possible"/>
    <s v="High estimates"/>
    <n v="655.68870000000004"/>
    <n v="52.866000000000007"/>
    <n v="-1.2542599999999999"/>
    <n v="178.46663581878076"/>
    <n v="52.866000000000007"/>
    <n v="-1.2542599999999999"/>
    <n v="729"/>
    <n v="655.68870000000004"/>
    <n v="105"/>
    <n v="60"/>
    <s v="Ratcliffe-On-Soar Power Station"/>
    <x v="0"/>
    <s v="Storage point 100_200"/>
    <s v="Coastline 50_100"/>
    <n v="108.46663581878076"/>
    <n v="73.466635818780759"/>
    <n v="48.466635818780759"/>
    <n v="178.46663581878076"/>
  </r>
  <r>
    <x v="454"/>
    <n v="454"/>
    <s v="Short term"/>
    <s v="Not possible"/>
    <s v="High estimates"/>
    <n v="655.49242755"/>
    <n v="38.184171999999997"/>
    <n v="15.277685999999999"/>
    <n v="204.18936764375306"/>
    <n v="38.184171999999997"/>
    <n v="15.277685999999999"/>
    <n v="728"/>
    <n v="655.49242755"/>
    <n v="115"/>
    <n v="60"/>
    <s v="CENTRALE DI SAN FILIPPO DEL MELA"/>
    <x v="0"/>
    <s v="Storage far"/>
    <s v="Coastline 0_10"/>
    <n v="124.18936764375306"/>
    <n v="89.189367643753059"/>
    <n v="64.189367643753059"/>
    <n v="204.18936764375306"/>
  </r>
  <r>
    <x v="455"/>
    <n v="455"/>
    <s v="Short term"/>
    <s v="Not possible"/>
    <s v="High estimates"/>
    <n v="655.20000000000005"/>
    <n v="50.576000000000001"/>
    <n v="3.4426000000000001"/>
    <n v="178.46663581878076"/>
    <n v="50.576000000000001"/>
    <n v="3.4426000000000001"/>
    <n v="728"/>
    <n v="655.20000000000005"/>
    <n v="105"/>
    <n v="55"/>
    <s v="CBR sa - Site d'Antoing"/>
    <x v="5"/>
    <s v="Storage point 100_200"/>
    <s v="Coastline 50_100"/>
    <n v="103.46663581878076"/>
    <n v="73.466635818780759"/>
    <n v="48.466635818780759"/>
    <n v="178.46663581878076"/>
  </r>
  <r>
    <x v="456"/>
    <n v="456"/>
    <s v="Short term"/>
    <s v="Not possible"/>
    <s v="High estimates"/>
    <n v="653.98230000000001"/>
    <n v="42.049722000000003"/>
    <n v="14.563055"/>
    <n v="201.23867605339439"/>
    <n v="42.049722000000003"/>
    <n v="14.563055"/>
    <n v="727"/>
    <n v="653.98230000000001"/>
    <n v="125"/>
    <n v="60"/>
    <s v="CENTRALE DI GISSI"/>
    <x v="0"/>
    <s v="Storage point 300_400"/>
    <s v="Coastline 10_50"/>
    <n v="111.23867605339437"/>
    <n v="76.238676053394371"/>
    <n v="51.238676053394371"/>
    <n v="201.23867605339439"/>
  </r>
  <r>
    <x v="457"/>
    <n v="457"/>
    <s v="Short term"/>
    <s v="Not possible"/>
    <s v="High estimates"/>
    <n v="653.25"/>
    <n v="40.053600000000003"/>
    <n v="-8.8735900000000001"/>
    <n v="167.71596665026217"/>
    <n v="40.053600000000003"/>
    <n v="-8.8735900000000001"/>
    <n v="871"/>
    <n v="653.25"/>
    <n v="105"/>
    <n v="55"/>
    <s v="CI - Celulose Beira Industrial (CELBI), S.A."/>
    <x v="6"/>
    <s v="Storage far"/>
    <s v="Pipeline 0_10"/>
    <n v="92.715966650262175"/>
    <n v="62.715966650262175"/>
    <n v="37.715966650262175"/>
    <n v="167.71596665026217"/>
  </r>
  <r>
    <x v="458"/>
    <n v="458"/>
    <s v="Short term"/>
    <s v="Not possible"/>
    <s v="High estimates"/>
    <n v="652.5"/>
    <n v="53.575283000000006"/>
    <n v="14.541092000000001"/>
    <n v="198.59132775890293"/>
    <n v="53.575283000000006"/>
    <n v="14.541092000000001"/>
    <n v="1450"/>
    <n v="652.5"/>
    <n v="110"/>
    <n v="70"/>
    <s v="Grupa Azoty ZakÅ‚ady Chemiczne &quot;POLICE&quot; SA"/>
    <x v="3"/>
    <s v="Storage far"/>
    <s v="Coastline 0_10"/>
    <n v="133.59132775890293"/>
    <n v="88.591327758902935"/>
    <n v="63.591327758902928"/>
    <n v="198.59132775890293"/>
  </r>
  <r>
    <x v="459"/>
    <n v="459"/>
    <s v="Short term"/>
    <s v="Not possible"/>
    <s v="High estimates"/>
    <n v="651.56309999999996"/>
    <n v="47.328164999999998"/>
    <n v="18.918461000000001"/>
    <n v="182.71596665026217"/>
    <n v="47.328164999999998"/>
    <n v="18.918461000000001"/>
    <n v="724"/>
    <n v="651.56309999999996"/>
    <n v="120"/>
    <n v="60"/>
    <s v="Dunamenti ErÅ‘mÅ± Zrt."/>
    <x v="0"/>
    <s v="Storage far"/>
    <s v="Pipeline 0_10"/>
    <n v="97.715966650262175"/>
    <n v="62.715966650262175"/>
    <n v="37.715966650262175"/>
    <n v="182.71596665026217"/>
  </r>
  <r>
    <x v="460"/>
    <n v="460"/>
    <s v="Short term"/>
    <s v="Not possible"/>
    <s v="High estimates"/>
    <n v="650.35017540000001"/>
    <n v="60.645133999999999"/>
    <n v="3.72485"/>
    <n v="128"/>
    <n v="60.645133999999999"/>
    <n v="3.72485"/>
    <n v="723"/>
    <n v="650.35017540000001"/>
    <n v="110"/>
    <n v="55"/>
    <s v="Troll"/>
    <x v="10"/>
    <s v="%null%"/>
    <s v="%null%"/>
    <n v="73"/>
    <n v="18"/>
    <n v="18"/>
    <n v="128"/>
  </r>
  <r>
    <x v="461"/>
    <n v="461"/>
    <s v="Short term"/>
    <s v="Not possible"/>
    <s v="High estimates"/>
    <n v="648.9"/>
    <n v="50.212221999999997"/>
    <n v="19.228888999999999"/>
    <n v="274.74245987707013"/>
    <n v="50.212221999999997"/>
    <n v="19.228888999999999"/>
    <n v="721"/>
    <n v="648.9"/>
    <n v="115"/>
    <n v="60"/>
    <s v="TAURON Wytwarzanie  SpÃ³Å‚ka Akcyjna - OddziaÅ‚ Elektrownia Jaworzno III w Jaworznie - Elektrownia II"/>
    <x v="0"/>
    <s v="Storage far"/>
    <s v="Railway 0_5"/>
    <n v="194.74245987707016"/>
    <n v="159.74245987707016"/>
    <n v="134.74245987707016"/>
    <n v="274.74245987707013"/>
  </r>
  <r>
    <x v="462"/>
    <n v="462"/>
    <s v="Short term"/>
    <s v="Not possible"/>
    <s v="High estimates"/>
    <n v="647.1471600000001"/>
    <n v="42.121110999999999"/>
    <n v="11.768333"/>
    <n v="182.69485117255675"/>
    <n v="42.121110999999999"/>
    <n v="11.768333"/>
    <n v="719"/>
    <n v="647.1471600000001"/>
    <n v="115"/>
    <n v="60"/>
    <s v="CENTRALE TORREVALDALIGA SUD"/>
    <x v="0"/>
    <s v="Storage point 200_300"/>
    <s v="Coastline 0_10"/>
    <n v="102.69485117255675"/>
    <n v="67.694851172556753"/>
    <n v="42.694851172556753"/>
    <n v="182.69485117255675"/>
  </r>
  <r>
    <x v="463"/>
    <n v="463"/>
    <s v="Short term"/>
    <s v="Not possible"/>
    <s v="High estimates"/>
    <n v="646.82460000000003"/>
    <n v="43.235106999999999"/>
    <n v="27.594131000000001"/>
    <n v="176.23867605339439"/>
    <n v="43.235106999999999"/>
    <n v="27.594131000000001"/>
    <n v="719"/>
    <n v="646.82460000000003"/>
    <n v="100"/>
    <n v="55"/>
    <s v="Cement company Devnia cement"/>
    <x v="5"/>
    <s v="Storage point 300_400"/>
    <s v="Coastline 10_50"/>
    <n v="106.23867605339437"/>
    <n v="76.238676053394371"/>
    <n v="51.238676053394371"/>
    <n v="176.23867605339439"/>
  </r>
  <r>
    <x v="464"/>
    <n v="464"/>
    <s v="Short term"/>
    <s v="Not possible"/>
    <s v="High estimates"/>
    <n v="646.44578999999999"/>
    <n v="61.175582900000002"/>
    <n v="2.187338"/>
    <n v="128"/>
    <n v="61.175582900000002"/>
    <n v="2.187338"/>
    <n v="718"/>
    <n v="646.44578999999999"/>
    <n v="110"/>
    <n v="55"/>
    <s v="Gullfaks"/>
    <x v="10"/>
    <s v="%null%"/>
    <s v="%null%"/>
    <n v="73"/>
    <n v="18"/>
    <n v="18"/>
    <n v="128"/>
  </r>
  <r>
    <x v="465"/>
    <n v="465"/>
    <s v="Short term"/>
    <s v="Not possible"/>
    <s v="High estimates"/>
    <n v="645.30000000000007"/>
    <n v="53.059275425599999"/>
    <n v="8.8730199637799991"/>
    <n v="191.46211683757298"/>
    <n v="53.059275425599999"/>
    <n v="8.8730199637799991"/>
    <n v="717"/>
    <n v="645.30000000000007"/>
    <n v="120"/>
    <n v="60"/>
    <s v="swb Erzeugung AG &amp; Co. KG / Heizkraftwerk Hastedt"/>
    <x v="0"/>
    <s v="Storage point 200_300"/>
    <s v="Coastline 10_50"/>
    <n v="106.46211683757298"/>
    <n v="71.462116837572978"/>
    <n v="46.462116837572971"/>
    <n v="191.46211683757298"/>
  </r>
  <r>
    <x v="466"/>
    <n v="466"/>
    <s v="Short term"/>
    <s v="Not possible"/>
    <s v="High estimates"/>
    <n v="644.4"/>
    <n v="51.548000000000002"/>
    <n v="-2.9754200000000002"/>
    <n v="177.69485117255675"/>
    <n v="51.548000000000002"/>
    <n v="-2.9754200000000002"/>
    <n v="716"/>
    <n v="644.4"/>
    <n v="110"/>
    <n v="60"/>
    <s v="Severn Power Station"/>
    <x v="0"/>
    <s v="Storage point 200_300"/>
    <s v="Coastline 0_10"/>
    <n v="102.69485117255675"/>
    <n v="67.694851172556753"/>
    <n v="42.694851172556753"/>
    <n v="177.69485117255675"/>
  </r>
  <r>
    <x v="467"/>
    <n v="467"/>
    <s v="Short term"/>
    <s v="Not possible"/>
    <s v="High estimates"/>
    <n v="643.27424004"/>
    <n v="55.455126819500002"/>
    <n v="8.4578451600900006"/>
    <n v="177.91829195673535"/>
    <n v="55.455126819500002"/>
    <n v="8.4578451600900006"/>
    <n v="715"/>
    <n v="643.27424004"/>
    <n v="115"/>
    <n v="60"/>
    <s v="Ã˜rsted Bioenergy &amp; Thermal Power A/S,EsbjergvÃ¦rket"/>
    <x v="0"/>
    <s v="Storage point 100_200"/>
    <s v="Coastline 0_10"/>
    <n v="97.918291956735345"/>
    <n v="62.918291956735345"/>
    <n v="37.918291956735345"/>
    <n v="177.91829195673535"/>
  </r>
  <r>
    <x v="468"/>
    <n v="468"/>
    <s v="Short term"/>
    <s v="Not possible"/>
    <s v="High estimates"/>
    <n v="642.6"/>
    <n v="45.12266666"/>
    <n v="25.417586109999998"/>
    <n v="227.46898369472427"/>
    <n v="45.12266666"/>
    <n v="25.417586109999998"/>
    <n v="714"/>
    <n v="642.6"/>
    <n v="105"/>
    <n v="55"/>
    <s v="HEIDELBERGCEMENT ROMANIA SA -Sucursala Fieni"/>
    <x v="5"/>
    <s v="Storage point 400_500"/>
    <s v="Railway 0_5"/>
    <n v="152.46898369472427"/>
    <n v="122.46898369472426"/>
    <n v="97.468983694724258"/>
    <n v="227.46898369472427"/>
  </r>
  <r>
    <x v="469"/>
    <n v="469"/>
    <s v="Short term"/>
    <s v="Not possible"/>
    <s v="High estimates"/>
    <n v="642.15"/>
    <n v="52.636699999999998"/>
    <n v="-0.54633699999999996"/>
    <n v="162.24542031527301"/>
    <n v="52.636699999999998"/>
    <n v="-0.54633699999999996"/>
    <n v="714"/>
    <n v="642.15"/>
    <n v="105"/>
    <n v="55"/>
    <s v="Ketton Works"/>
    <x v="5"/>
    <s v="Storage point 100_200"/>
    <s v="Pipeline 0_10"/>
    <n v="87.245420315273009"/>
    <n v="57.245420315273016"/>
    <n v="32.245420315273016"/>
    <n v="162.24542031527301"/>
  </r>
  <r>
    <x v="470"/>
    <n v="470"/>
    <s v="Short term"/>
    <s v="Not possible"/>
    <s v="High estimates"/>
    <n v="641.61285804000011"/>
    <n v="43.563054999999999"/>
    <n v="11.478054999999999"/>
    <n v="193.46663581878076"/>
    <n v="43.563054999999999"/>
    <n v="11.478054999999999"/>
    <n v="713"/>
    <n v="641.61285804000011"/>
    <n v="120"/>
    <n v="60"/>
    <s v="Impianto Termoelettrico di Santa Barbara"/>
    <x v="0"/>
    <s v="Storage point 100_200"/>
    <s v="Coastline 50_100"/>
    <n v="108.46663581878076"/>
    <n v="73.466635818780759"/>
    <n v="48.466635818780759"/>
    <n v="193.46663581878076"/>
  </r>
  <r>
    <x v="471"/>
    <n v="471"/>
    <s v="Short term"/>
    <s v="Not possible"/>
    <s v="High estimates"/>
    <n v="640.80000000000007"/>
    <n v="48.331986283600003"/>
    <n v="9.7304687479300007"/>
    <n v="217.93829225757904"/>
    <n v="48.331986283600003"/>
    <n v="9.7304687479300007"/>
    <n v="712"/>
    <n v="640.80000000000007"/>
    <n v="105"/>
    <n v="55"/>
    <s v="Schwenk Zement KG"/>
    <x v="5"/>
    <s v="Storage point 400_500"/>
    <s v="Waterway 50_100"/>
    <n v="142.93829225757904"/>
    <n v="112.93829225757904"/>
    <n v="87.938292257579036"/>
    <n v="217.93829225757904"/>
  </r>
  <r>
    <x v="472"/>
    <n v="472"/>
    <s v="Short term"/>
    <s v="Not possible"/>
    <s v="High estimates"/>
    <n v="640.5"/>
    <n v="43.12"/>
    <n v="0.73"/>
    <n v="187.74081227590918"/>
    <n v="43.12"/>
    <n v="0.73"/>
    <n v="854"/>
    <n v="640.5"/>
    <n v="110"/>
    <n v="55"/>
    <s v="FIBRE EXCELLENCE Saint-Gaudens"/>
    <x v="6"/>
    <s v="Storage point 100_200"/>
    <s v="Railway 0_5"/>
    <n v="107.74081227590916"/>
    <n v="77.740812275909164"/>
    <n v="52.740812275909164"/>
    <n v="187.74081227590918"/>
  </r>
  <r>
    <x v="473"/>
    <n v="473"/>
    <s v="Short term"/>
    <s v="Not possible"/>
    <s v="High estimates"/>
    <n v="639"/>
    <n v="50.854993374099998"/>
    <n v="6.9768455364400008"/>
    <n v="162.64202521860273"/>
    <n v="50.854993374099998"/>
    <n v="6.9768455364400008"/>
    <n v="1420"/>
    <n v="639"/>
    <n v="105"/>
    <n v="55"/>
    <s v="Shell Deutschland Oil GmbH Rheinland Raffinerie Werk Nord"/>
    <x v="4"/>
    <s v="Storage point 200_300"/>
    <s v="Pipeline 0_10"/>
    <n v="87.642025218602726"/>
    <n v="57.642025218602718"/>
    <n v="32.642025218602718"/>
    <n v="162.64202521860273"/>
  </r>
  <r>
    <x v="474"/>
    <n v="474"/>
    <s v="Short term"/>
    <s v="Not possible"/>
    <s v="High estimates"/>
    <n v="639"/>
    <n v="51.4844515598"/>
    <n v="6.8333538090100001"/>
    <n v="191.29895155384671"/>
    <n v="51.4844515598"/>
    <n v="6.8333538090100001"/>
    <n v="710"/>
    <n v="639"/>
    <n v="120"/>
    <n v="60"/>
    <s v="GMVA Gemeinschafts-MÃ¼llverbrennungsanlage Niederrhein GmbH"/>
    <x v="7"/>
    <s v="Storage point 100_200"/>
    <s v="Waterway 0_10"/>
    <n v="106.29895155384671"/>
    <n v="71.298951553846706"/>
    <n v="46.298951553846706"/>
    <n v="191.29895155384671"/>
  </r>
  <r>
    <x v="475"/>
    <n v="475"/>
    <s v="Short term"/>
    <s v="Not possible"/>
    <s v="High estimates"/>
    <n v="637.6617"/>
    <n v="46.068649999999998"/>
    <n v="13.628036"/>
    <n v="171.68555762175157"/>
    <n v="46.068649999999998"/>
    <n v="13.628036"/>
    <n v="709"/>
    <n v="637.6617"/>
    <n v="105"/>
    <n v="55"/>
    <s v="SALONIT ANHOVO gradbeni materiali"/>
    <x v="5"/>
    <s v="Storage point 100_200"/>
    <s v="Coastline 10_50"/>
    <n v="96.68555762175157"/>
    <n v="66.68555762175157"/>
    <n v="41.68555762175157"/>
    <n v="171.68555762175157"/>
  </r>
  <r>
    <x v="476"/>
    <n v="476"/>
    <s v="Short term"/>
    <s v="Not possible"/>
    <s v="High estimates"/>
    <n v="637.20000000000005"/>
    <n v="59.588453950000002"/>
    <n v="16.51352224"/>
    <n v="219.73771150579847"/>
    <n v="59.588453950000002"/>
    <n v="16.51352224"/>
    <n v="708"/>
    <n v="637.20000000000005"/>
    <n v="120"/>
    <n v="60"/>
    <s v="VÃ¤sterÃ¥s kraftvÃ¤rmeverk"/>
    <x v="0"/>
    <s v="Storage far"/>
    <s v="Coastline 50_100"/>
    <n v="134.73771150579847"/>
    <n v="99.737711505798472"/>
    <n v="74.737711505798472"/>
    <n v="219.73771150579847"/>
  </r>
  <r>
    <x v="477"/>
    <n v="477"/>
    <s v="Short term"/>
    <s v="Not possible"/>
    <s v="High estimates"/>
    <n v="634.5"/>
    <n v="37.184328999999998"/>
    <n v="-6.8945069999999999"/>
    <n v="167.11792676541205"/>
    <n v="37.184328999999998"/>
    <n v="-6.8945069999999999"/>
    <n v="1410"/>
    <n v="634.5"/>
    <n v="105"/>
    <n v="55"/>
    <s v="REFINERÃA LA RÃBIDA"/>
    <x v="4"/>
    <s v="Storage far"/>
    <s v="Pipeline 0_10"/>
    <n v="92.117926765412022"/>
    <n v="62.11792676541203"/>
    <n v="37.11792676541203"/>
    <n v="167.11792676541205"/>
  </r>
  <r>
    <x v="478"/>
    <n v="478"/>
    <s v="Short term"/>
    <s v="Not possible"/>
    <s v="High estimates"/>
    <n v="634.03497719999996"/>
    <n v="60.491309999999999"/>
    <n v="2.8256000000000001"/>
    <n v="128"/>
    <n v="60.491309999999999"/>
    <n v="2.8256000000000001"/>
    <n v="704"/>
    <n v="634.03497719999996"/>
    <n v="110"/>
    <n v="55"/>
    <s v="Oseberg"/>
    <x v="10"/>
    <s v="%null%"/>
    <s v="%null%"/>
    <n v="73"/>
    <n v="18"/>
    <n v="18"/>
    <n v="128"/>
  </r>
  <r>
    <x v="479"/>
    <n v="479"/>
    <s v="Short term"/>
    <s v="Not possible"/>
    <s v="High estimates"/>
    <n v="633.6"/>
    <n v="49.955004881999997"/>
    <n v="9.7685104522599993"/>
    <n v="207.38994839553362"/>
    <n v="49.955004881999997"/>
    <n v="9.7685104522599993"/>
    <n v="704"/>
    <n v="633.6"/>
    <n v="105"/>
    <n v="55"/>
    <s v="SCHWENK Zement KG, Werk Karlstadt"/>
    <x v="5"/>
    <s v="Storage point 400_500"/>
    <s v="Waterway 0_10"/>
    <n v="132.38994839553362"/>
    <n v="102.38994839553362"/>
    <n v="77.389948395533622"/>
    <n v="207.38994839553362"/>
  </r>
  <r>
    <x v="480"/>
    <n v="480"/>
    <s v="Short term"/>
    <s v="Not possible"/>
    <s v="High estimates"/>
    <n v="630.19141739999998"/>
    <n v="51.835099999999997"/>
    <n v="-8.2328700000000001"/>
    <n v="209.18936764375306"/>
    <n v="51.835099999999997"/>
    <n v="-8.2328700000000001"/>
    <n v="700"/>
    <n v="630.19141739999998"/>
    <n v="120"/>
    <n v="60"/>
    <s v="Electricity Supply Board (Aghada)"/>
    <x v="0"/>
    <s v="Storage far"/>
    <s v="Coastline 0_10"/>
    <n v="124.18936764375306"/>
    <n v="89.189367643753059"/>
    <n v="64.189367643753059"/>
    <n v="209.18936764375306"/>
  </r>
  <r>
    <x v="481"/>
    <n v="481"/>
    <s v="Short term"/>
    <s v="Not possible"/>
    <s v="High estimates"/>
    <n v="625.59069464390404"/>
    <n v="50.572397222200003"/>
    <n v="15.9634277778"/>
    <n v="274.74245987707013"/>
    <n v="50.572397222200003"/>
    <n v="15.9634277778"/>
    <n v="695"/>
    <n v="625.59069464390404"/>
    <n v="115"/>
    <n v="60"/>
    <s v="ElektrÃ¡rny PoÅ™Ã­ÄÃ­, HodonÃ­n, Lokalita PoÅ™Ã­ÄÃ­, provoz ElektrÃ¡rna PoÅ™Ã­ÄÃ­"/>
    <x v="0"/>
    <s v="Storage far"/>
    <s v="Railway 0_5"/>
    <n v="194.74245987707016"/>
    <n v="159.74245987707016"/>
    <n v="134.74245987707016"/>
    <n v="274.74245987707013"/>
  </r>
  <r>
    <x v="482"/>
    <n v="482"/>
    <s v="Short term"/>
    <s v="Not possible"/>
    <s v="High estimates"/>
    <n v="616.5"/>
    <n v="59.35263441"/>
    <n v="18.100882420000001"/>
    <n v="199.18936764375306"/>
    <n v="59.35263441"/>
    <n v="18.100882420000001"/>
    <n v="685"/>
    <n v="616.5"/>
    <n v="110"/>
    <n v="60"/>
    <s v="VÃ„RTAVERKET"/>
    <x v="0"/>
    <s v="Storage far"/>
    <s v="Coastline 0_10"/>
    <n v="124.18936764375306"/>
    <n v="89.189367643753059"/>
    <n v="64.189367643753059"/>
    <n v="199.18936764375306"/>
  </r>
  <r>
    <x v="483"/>
    <n v="483"/>
    <s v="Short term"/>
    <s v="Not possible"/>
    <s v="High estimates"/>
    <n v="616.5"/>
    <n v="55.0441"/>
    <n v="-7.2455999999999996"/>
    <n v="192.24796960419957"/>
    <n v="55.0441"/>
    <n v="-7.2455999999999996"/>
    <n v="685"/>
    <n v="616.5"/>
    <n v="115"/>
    <n v="60"/>
    <s v="Coolkeeragh ESB Ltd"/>
    <x v="0"/>
    <s v="Storage point 400_500"/>
    <s v="Coastline 0_10"/>
    <n v="112.24796960419957"/>
    <n v="77.247969604199568"/>
    <n v="52.247969604199561"/>
    <n v="192.24796960419957"/>
  </r>
  <r>
    <x v="484"/>
    <n v="484"/>
    <s v="Short term"/>
    <s v="Not possible"/>
    <s v="High estimates"/>
    <n v="615.6"/>
    <n v="49.808461000699999"/>
    <n v="9.617891279220002"/>
    <n v="207.38994839553362"/>
    <n v="49.808461000699999"/>
    <n v="9.617891279220002"/>
    <n v="684"/>
    <n v="615.6"/>
    <n v="105"/>
    <n v="55"/>
    <s v="HeidelbergCement AG, Zementwerk Lengfurt"/>
    <x v="5"/>
    <s v="Storage point 400_500"/>
    <s v="Waterway 0_10"/>
    <n v="132.38994839553362"/>
    <n v="102.38994839553362"/>
    <n v="77.389948395533622"/>
    <n v="207.38994839553362"/>
  </r>
  <r>
    <x v="485"/>
    <n v="485"/>
    <s v="Short term"/>
    <s v="Not possible"/>
    <s v="High estimates"/>
    <n v="614.70000000000005"/>
    <n v="49.602026022899999"/>
    <n v="8.0370124941200007"/>
    <n v="200.7935484466542"/>
    <n v="49.602026022899999"/>
    <n v="8.0370124941200007"/>
    <n v="683"/>
    <n v="614.70000000000005"/>
    <n v="105"/>
    <n v="55"/>
    <s v="Dyckerhoff GmbH"/>
    <x v="5"/>
    <s v="Storage point 300_400"/>
    <s v="Waterway 10_50"/>
    <n v="125.7935484466542"/>
    <n v="95.793548446654199"/>
    <n v="70.793548446654199"/>
    <n v="200.7935484466542"/>
  </r>
  <r>
    <x v="486"/>
    <n v="486"/>
    <s v="Short term"/>
    <s v="Not possible"/>
    <s v="High estimates"/>
    <n v="612"/>
    <n v="51.4377"/>
    <n v="0.68911500000000003"/>
    <n v="173.24006510345288"/>
    <n v="51.4377"/>
    <n v="0.68911500000000003"/>
    <n v="680"/>
    <n v="612"/>
    <n v="115"/>
    <n v="60"/>
    <s v="Medway Power Station"/>
    <x v="0"/>
    <s v="Storage point 200_300"/>
    <s v="Pipeline 0_10"/>
    <n v="93.240065103452864"/>
    <n v="58.240065103452864"/>
    <n v="33.240065103452864"/>
    <n v="173.24006510345288"/>
  </r>
  <r>
    <x v="487"/>
    <n v="487"/>
    <s v="Short term"/>
    <s v="Not possible"/>
    <s v="High estimates"/>
    <n v="612"/>
    <n v="36.185634"/>
    <n v="-5.3964699999999999"/>
    <n v="167.11792676541205"/>
    <n v="36.185634"/>
    <n v="-5.3964699999999999"/>
    <n v="1360"/>
    <n v="612"/>
    <n v="105"/>
    <n v="55"/>
    <s v="REFINERÃA GIBRALTAR"/>
    <x v="4"/>
    <s v="Storage far"/>
    <s v="Pipeline 0_10"/>
    <n v="92.117926765412022"/>
    <n v="62.11792676541203"/>
    <n v="37.11792676541203"/>
    <n v="167.11792676541205"/>
  </r>
  <r>
    <x v="488"/>
    <n v="488"/>
    <s v="Short term"/>
    <s v="Not possible"/>
    <s v="High estimates"/>
    <n v="611.39322720000007"/>
    <n v="70.691069999999996"/>
    <n v="23.602004999999998"/>
    <n v="172.71596665026217"/>
    <n v="70.691069999999996"/>
    <n v="23.602004999999998"/>
    <n v="679"/>
    <n v="611.39322720000007"/>
    <n v="110"/>
    <n v="55"/>
    <s v="Hammerfest LNG"/>
    <x v="10"/>
    <s v="Storage far"/>
    <s v="Pipeline 0_10"/>
    <n v="92.715966650262175"/>
    <n v="62.715966650262175"/>
    <n v="37.715966650262175"/>
    <n v="172.71596665026217"/>
  </r>
  <r>
    <x v="489"/>
    <n v="489"/>
    <s v="Short term"/>
    <s v="Not possible"/>
    <s v="High estimates"/>
    <n v="610.20000000000005"/>
    <n v="51.515430511399998"/>
    <n v="7.0002632482299996"/>
    <n v="191.29895155384671"/>
    <n v="51.515430511399998"/>
    <n v="7.0002632482299996"/>
    <n v="678"/>
    <n v="610.20000000000005"/>
    <n v="120"/>
    <n v="60"/>
    <s v="RWE Generation SE MHKW Karnap"/>
    <x v="7"/>
    <s v="Storage point 100_200"/>
    <s v="Waterway 0_10"/>
    <n v="106.29895155384671"/>
    <n v="71.298951553846706"/>
    <n v="46.298951553846706"/>
    <n v="191.29895155384671"/>
  </r>
  <r>
    <x v="490"/>
    <n v="490"/>
    <s v="Short term"/>
    <s v="Not possible"/>
    <s v="High estimates"/>
    <n v="607.9045923000001"/>
    <n v="53.166600000000003"/>
    <n v="-8.3821499999999993"/>
    <n v="217.95663330876928"/>
    <n v="53.166600000000003"/>
    <n v="-8.3821499999999993"/>
    <n v="675"/>
    <n v="607.9045923000001"/>
    <n v="125"/>
    <n v="65"/>
    <s v="Tynagh Energy Limited"/>
    <x v="0"/>
    <s v="Storage far"/>
    <s v="Coastline 10_50"/>
    <n v="132.95663330876928"/>
    <n v="92.956633308769284"/>
    <n v="67.956633308769284"/>
    <n v="217.95663330876928"/>
  </r>
  <r>
    <x v="491"/>
    <n v="491"/>
    <s v="Short term"/>
    <s v="Not possible"/>
    <s v="High estimates"/>
    <n v="607.5"/>
    <n v="51.556516147899998"/>
    <n v="7.1634255625199996"/>
    <n v="201.66261716774235"/>
    <n v="51.556516147899998"/>
    <n v="7.1634255625199996"/>
    <n v="675"/>
    <n v="607.5"/>
    <n v="120"/>
    <n v="60"/>
    <s v="AGR mbH"/>
    <x v="7"/>
    <s v="Storage point 200_300"/>
    <s v="Waterway 0_10"/>
    <n v="116.66261716774234"/>
    <n v="81.66261716774234"/>
    <n v="56.66261716774234"/>
    <n v="201.66261716774235"/>
  </r>
  <r>
    <x v="492"/>
    <n v="492"/>
    <s v="Short term"/>
    <s v="Not possible"/>
    <s v="High estimates"/>
    <n v="605.70000000000005"/>
    <n v="47.983333999999999"/>
    <n v="16.600000000000001"/>
    <n v="165.22935467981256"/>
    <n v="47.983333999999999"/>
    <n v="16.600000000000001"/>
    <n v="673"/>
    <n v="605.70000000000005"/>
    <n v="105"/>
    <n v="55"/>
    <s v="Lafarge Zementwerke GmbH"/>
    <x v="5"/>
    <s v="Storage point 400_500"/>
    <s v="Pipeline 0_10"/>
    <n v="90.229354679812559"/>
    <n v="60.229354679812559"/>
    <n v="35.229354679812559"/>
    <n v="165.22935467981256"/>
  </r>
  <r>
    <x v="493"/>
    <n v="493"/>
    <s v="Short term"/>
    <s v="Not possible"/>
    <s v="High estimates"/>
    <n v="603"/>
    <n v="56.020099999999999"/>
    <n v="-3.6855699999999998"/>
    <n v="162.64202521860273"/>
    <n v="56.020099999999999"/>
    <n v="-3.6855699999999998"/>
    <n v="1340"/>
    <n v="603"/>
    <n v="105"/>
    <n v="55"/>
    <s v="Petroineos Manufacturing, Grangemouth Refiner"/>
    <x v="4"/>
    <s v="Storage point 200_300"/>
    <s v="Pipeline 0_10"/>
    <n v="87.642025218602726"/>
    <n v="57.642025218602718"/>
    <n v="32.642025218602718"/>
    <n v="162.64202521860273"/>
  </r>
  <r>
    <x v="494"/>
    <n v="494"/>
    <s v="Short term"/>
    <s v="Not possible"/>
    <s v="High estimates"/>
    <n v="602.1"/>
    <n v="53.099167000000001"/>
    <n v="18.087499999999999"/>
    <n v="258.84745629231816"/>
    <n v="53.099167000000001"/>
    <n v="18.087499999999999"/>
    <n v="669"/>
    <n v="602.1"/>
    <n v="120"/>
    <n v="60"/>
    <s v="PGE GÃ³rnictwo i Energetyka Konwencjonalna S.A. - OddziaÅ‚ ZespÃ³Å‚ ElektrociepÅ‚owni Bydgoszcz - EC Bydgoszcz II"/>
    <x v="0"/>
    <s v="Storage far"/>
    <s v="Waterway 50_100"/>
    <n v="173.84745629231816"/>
    <n v="138.84745629231816"/>
    <n v="113.84745629231814"/>
    <n v="258.84745629231816"/>
  </r>
  <r>
    <x v="495"/>
    <n v="495"/>
    <s v="Short term"/>
    <s v="Not possible"/>
    <s v="High estimates"/>
    <n v="602.1"/>
    <n v="40.124200000000002"/>
    <n v="-8.7744400000000002"/>
    <n v="172.71596665026217"/>
    <n v="40.124200000000002"/>
    <n v="-8.7744400000000002"/>
    <n v="669"/>
    <n v="602.1"/>
    <n v="110"/>
    <n v="60"/>
    <s v="CI - Central TermoelÃ©ctrica de Lares"/>
    <x v="0"/>
    <s v="Storage far"/>
    <s v="Pipeline 0_10"/>
    <n v="97.715966650262175"/>
    <n v="62.715966650262175"/>
    <n v="37.715966650262175"/>
    <n v="172.71596665026217"/>
  </r>
  <r>
    <x v="496"/>
    <n v="496"/>
    <s v="Short term"/>
    <s v="Not possible"/>
    <s v="High estimates"/>
    <n v="600.30000000000007"/>
    <n v="45.452938000000003"/>
    <n v="18.039777999999998"/>
    <n v="227.46898369472427"/>
    <n v="45.452938000000003"/>
    <n v="18.039777999999998"/>
    <n v="667"/>
    <n v="600.30000000000007"/>
    <n v="105"/>
    <n v="55"/>
    <s v="NaÅ¡icecement d.d."/>
    <x v="5"/>
    <s v="Storage point 400_500"/>
    <s v="Railway 0_5"/>
    <n v="152.46898369472427"/>
    <n v="122.46898369472426"/>
    <n v="97.468983694724258"/>
    <n v="227.46898369472427"/>
  </r>
  <r>
    <x v="497"/>
    <n v="497"/>
    <s v="Short term"/>
    <s v="Not possible"/>
    <s v="High estimates"/>
    <n v="598.5"/>
    <n v="51.191425204700003"/>
    <n v="12.3560994006"/>
    <n v="172.11792676541205"/>
    <n v="51.191425204700003"/>
    <n v="12.3560994006"/>
    <n v="1330"/>
    <n v="598.5"/>
    <n v="110"/>
    <n v="70"/>
    <s v="Dow Olefinverbund GmbH Werk BÃ¶hlen"/>
    <x v="3"/>
    <s v="Storage far"/>
    <s v="Pipeline 0_10"/>
    <n v="107.11792676541204"/>
    <n v="62.11792676541203"/>
    <n v="37.11792676541203"/>
    <n v="172.11792676541205"/>
  </r>
  <r>
    <x v="498"/>
    <n v="498"/>
    <s v="Short term"/>
    <s v="Not possible"/>
    <s v="High estimates"/>
    <n v="595.80000000000007"/>
    <n v="36.716600999999997"/>
    <n v="-4.3267420000000003"/>
    <n v="194.18936764375306"/>
    <n v="36.716600999999997"/>
    <n v="-4.3267420000000003"/>
    <n v="662"/>
    <n v="595.80000000000007"/>
    <n v="105"/>
    <n v="55"/>
    <s v="CEMENTOS GOLIAT"/>
    <x v="5"/>
    <s v="Storage far"/>
    <s v="Coastline 0_10"/>
    <n v="119.18936764375306"/>
    <n v="89.189367643753059"/>
    <n v="64.189367643753059"/>
    <n v="194.18936764375306"/>
  </r>
  <r>
    <x v="499"/>
    <n v="499"/>
    <s v="Short term"/>
    <s v="Not possible"/>
    <s v="High estimates"/>
    <n v="594"/>
    <n v="51.387500000000003"/>
    <n v="-3.4067400000000001"/>
    <n v="177.47141038837816"/>
    <n v="51.387500000000003"/>
    <n v="-3.4067400000000001"/>
    <n v="660"/>
    <n v="594"/>
    <n v="105"/>
    <n v="60"/>
    <s v="Aberthaw Power Station"/>
    <x v="0"/>
    <s v="Storage point 300_400"/>
    <s v="Coastline 0_10"/>
    <n v="107.47141038837816"/>
    <n v="72.47141038837816"/>
    <n v="47.47141038837816"/>
    <n v="177.47141038837816"/>
  </r>
  <r>
    <x v="500"/>
    <n v="500"/>
    <s v="Short term"/>
    <s v="Not possible"/>
    <s v="High estimates"/>
    <n v="593.1"/>
    <n v="51.215833000000003"/>
    <n v="22.557777000000002"/>
    <n v="279.74245987707013"/>
    <n v="51.215833000000003"/>
    <n v="22.557777000000002"/>
    <n v="659"/>
    <n v="593.1"/>
    <n v="120"/>
    <n v="60"/>
    <s v="PGE GÃ³rnictwo i Energetyka Konwencjonalna S.A. - OddziaÅ‚ ElektrociepÅ‚ownia Lublin WrotkÃ³w"/>
    <x v="0"/>
    <s v="Storage far"/>
    <s v="Railway 0_5"/>
    <n v="194.74245987707016"/>
    <n v="159.74245987707016"/>
    <n v="134.74245987707016"/>
    <n v="279.74245987707013"/>
  </r>
  <r>
    <x v="501"/>
    <n v="501"/>
    <s v="Short term"/>
    <s v="Not possible"/>
    <s v="High estimates"/>
    <n v="592.20000000000005"/>
    <n v="50.23"/>
    <n v="3.84"/>
    <n v="177.24542031527301"/>
    <n v="50.23"/>
    <n v="3.84"/>
    <n v="658"/>
    <n v="592.20000000000005"/>
    <n v="120"/>
    <n v="60"/>
    <s v="PONT SUR SAMBRE POWER"/>
    <x v="0"/>
    <s v="Storage point 100_200"/>
    <s v="Pipeline 0_10"/>
    <n v="92.245420315273009"/>
    <n v="57.245420315273016"/>
    <n v="32.245420315273016"/>
    <n v="177.24542031527301"/>
  </r>
  <r>
    <x v="502"/>
    <n v="502"/>
    <s v="Short term"/>
    <s v="Not possible"/>
    <s v="High estimates"/>
    <n v="591.88448159999996"/>
    <n v="53.412599999999998"/>
    <n v="-6.3251799999999996"/>
    <n v="197.24796960419957"/>
    <n v="53.412599999999998"/>
    <n v="-6.3251799999999996"/>
    <n v="658"/>
    <n v="591.88448159999996"/>
    <n v="120"/>
    <n v="60"/>
    <s v="Huntstown Power Company Limited"/>
    <x v="0"/>
    <s v="Storage point 400_500"/>
    <s v="Coastline 0_10"/>
    <n v="112.24796960419957"/>
    <n v="77.247969604199568"/>
    <n v="52.247969604199561"/>
    <n v="197.24796960419957"/>
  </r>
  <r>
    <x v="503"/>
    <n v="503"/>
    <s v="Short term"/>
    <s v="Not possible"/>
    <s v="High estimates"/>
    <n v="590.25"/>
    <n v="43.79"/>
    <n v="4.68"/>
    <n v="191.01523526921579"/>
    <n v="43.79"/>
    <n v="4.68"/>
    <n v="787"/>
    <n v="590.25"/>
    <n v="110"/>
    <n v="55"/>
    <s v="Fibre Excellence Tarascon"/>
    <x v="6"/>
    <s v="Storage point 400_500"/>
    <s v="Coastline 10_50"/>
    <n v="111.01523526921578"/>
    <n v="81.015235269215779"/>
    <n v="56.015235269215779"/>
    <n v="191.01523526921579"/>
  </r>
  <r>
    <x v="504"/>
    <n v="504"/>
    <s v="Short term"/>
    <s v="Not possible"/>
    <s v="High estimates"/>
    <n v="588.20669999999996"/>
    <n v="41.200833000000003"/>
    <n v="15.475833"/>
    <n v="201.01523526921579"/>
    <n v="41.200833000000003"/>
    <n v="15.475833"/>
    <n v="654"/>
    <n v="588.20669999999996"/>
    <n v="120"/>
    <n v="60"/>
    <s v="CENTRALE TERMOELETTRICA DI CANDELA"/>
    <x v="0"/>
    <s v="Storage point 400_500"/>
    <s v="Coastline 10_50"/>
    <n v="116.01523526921578"/>
    <n v="81.015235269215779"/>
    <n v="56.015235269215779"/>
    <n v="201.01523526921579"/>
  </r>
  <r>
    <x v="505"/>
    <n v="505"/>
    <s v="Short term"/>
    <s v="Not possible"/>
    <s v="High estimates"/>
    <n v="587.70000000000005"/>
    <n v="45.915555269999999"/>
    <n v="22.827811109999999"/>
    <n v="274.74245987707013"/>
    <n v="45.915555269999999"/>
    <n v="22.827811109999999"/>
    <n v="653"/>
    <n v="587.70000000000005"/>
    <n v="115"/>
    <n v="60"/>
    <s v="Societatea Complexul Energetic Hunedoara S.A. - Sucursala Electrocentrale Deva S.A."/>
    <x v="0"/>
    <s v="Storage far"/>
    <s v="Railway 0_5"/>
    <n v="194.74245987707016"/>
    <n v="159.74245987707016"/>
    <n v="134.74245987707016"/>
    <n v="274.74245987707013"/>
  </r>
  <r>
    <x v="506"/>
    <n v="506"/>
    <s v="Short term"/>
    <s v="Not possible"/>
    <s v="High estimates"/>
    <n v="587.70000000000005"/>
    <n v="39.437750999999999"/>
    <n v="-0.776613"/>
    <n v="186.01523526921579"/>
    <n v="39.437750999999999"/>
    <n v="-0.776613"/>
    <n v="653"/>
    <n v="587.70000000000005"/>
    <n v="105"/>
    <n v="55"/>
    <s v="CEMEX ESPAÃ‘A- BUÃ‘OL  (FABRICA DE CEMENTO)"/>
    <x v="5"/>
    <s v="Storage point 400_500"/>
    <s v="Coastline 10_50"/>
    <n v="111.01523526921578"/>
    <n v="81.015235269215779"/>
    <n v="56.015235269215779"/>
    <n v="186.01523526921579"/>
  </r>
  <r>
    <x v="507"/>
    <n v="507"/>
    <s v="Short term"/>
    <s v="Not possible"/>
    <s v="High estimates"/>
    <n v="587.16153513000006"/>
    <n v="37.969166000000001"/>
    <n v="13.748333000000001"/>
    <n v="209.18936764375306"/>
    <n v="37.969166000000001"/>
    <n v="13.748333000000001"/>
    <n v="652"/>
    <n v="587.16153513000006"/>
    <n v="120"/>
    <n v="60"/>
    <s v="UnitÃ  di Business Sicilia Occidentale - Impianto di Termini Imerese - Centrale Ettore Majorana"/>
    <x v="0"/>
    <s v="Storage far"/>
    <s v="Coastline 0_10"/>
    <n v="124.18936764375306"/>
    <n v="89.189367643753059"/>
    <n v="64.189367643753059"/>
    <n v="209.18936764375306"/>
  </r>
  <r>
    <x v="508"/>
    <n v="508"/>
    <s v="Short term"/>
    <s v="Not possible"/>
    <s v="High estimates"/>
    <n v="585.75"/>
    <n v="53.703108999999998"/>
    <n v="18.919357999999999"/>
    <n v="209.73771150579847"/>
    <n v="53.703108999999998"/>
    <n v="18.919357999999999"/>
    <n v="781"/>
    <n v="585.75"/>
    <n v="110"/>
    <n v="55"/>
    <s v="INTERNATIONAL PAPER - KWIDZYN SP. Z O.O."/>
    <x v="6"/>
    <s v="Storage far"/>
    <s v="Coastline 50_100"/>
    <n v="129.73771150579847"/>
    <n v="99.737711505798472"/>
    <n v="74.737711505798472"/>
    <n v="209.73771150579847"/>
  </r>
  <r>
    <x v="509"/>
    <n v="509"/>
    <s v="Short term"/>
    <s v="Not possible"/>
    <s v="High estimates"/>
    <n v="584.57399999999996"/>
    <n v="45.617221999999998"/>
    <n v="13.766944000000001"/>
    <n v="152.24542031527301"/>
    <n v="45.617221999999998"/>
    <n v="13.766944000000001"/>
    <n v="974"/>
    <n v="584.57399999999996"/>
    <n v="95"/>
    <n v="45"/>
    <s v="Stabilimento di Trieste"/>
    <x v="2"/>
    <s v="Storage point 100_200"/>
    <s v="Pipeline 0_10"/>
    <n v="77.245420315273009"/>
    <n v="57.245420315273016"/>
    <n v="32.245420315273016"/>
    <n v="152.24542031527301"/>
  </r>
  <r>
    <x v="510"/>
    <n v="510"/>
    <s v="Short term"/>
    <s v="Not possible"/>
    <s v="High estimates"/>
    <n v="584.1"/>
    <n v="46.911667000000001"/>
    <n v="15.488333000000001"/>
    <n v="169.23470989163269"/>
    <n v="46.911667000000001"/>
    <n v="15.488333000000001"/>
    <n v="649"/>
    <n v="584.1"/>
    <n v="110"/>
    <n v="60"/>
    <s v="VERBUND Thermal Power GmbH &amp; Co KG"/>
    <x v="0"/>
    <s v="Storage point 300_400"/>
    <s v="Pipeline 0_10"/>
    <n v="94.234709891632704"/>
    <n v="59.234709891632711"/>
    <n v="34.234709891632711"/>
    <n v="169.23470989163269"/>
  </r>
  <r>
    <x v="511"/>
    <n v="511"/>
    <s v="Short term"/>
    <s v="Not possible"/>
    <s v="High estimates"/>
    <n v="584.1"/>
    <n v="36.968376999999997"/>
    <n v="-1.901605"/>
    <n v="194.18936764375306"/>
    <n v="36.968376999999997"/>
    <n v="-1.901605"/>
    <n v="649"/>
    <n v="584.1"/>
    <n v="105"/>
    <n v="55"/>
    <s v="FÃBRICA DE CARBONERAS (HOLCIM ESPAÃ‘A, S.A.)"/>
    <x v="5"/>
    <s v="Storage far"/>
    <s v="Coastline 0_10"/>
    <n v="119.18936764375306"/>
    <n v="89.189367643753059"/>
    <n v="64.189367643753059"/>
    <n v="194.18936764375306"/>
  </r>
  <r>
    <x v="512"/>
    <n v="512"/>
    <s v="Short term"/>
    <s v="Not possible"/>
    <s v="High estimates"/>
    <n v="582.30000000000007"/>
    <n v="43.541710000000002"/>
    <n v="16.443522999999999"/>
    <n v="177.47141038837816"/>
    <n v="43.541710000000002"/>
    <n v="16.443522999999999"/>
    <n v="647"/>
    <n v="582.30000000000007"/>
    <n v="105"/>
    <n v="55"/>
    <s v="TVORNICA CEMENTA &quot;SVETI JURAJ&quot;"/>
    <x v="5"/>
    <s v="Storage point 300_400"/>
    <s v="Coastline 0_10"/>
    <n v="102.47141038837816"/>
    <n v="72.47141038837816"/>
    <n v="47.47141038837816"/>
    <n v="177.47141038837816"/>
  </r>
  <r>
    <x v="513"/>
    <n v="513"/>
    <s v="Short term"/>
    <s v="Not possible"/>
    <s v="High estimates"/>
    <n v="580.49099999999999"/>
    <n v="51.6614"/>
    <n v="-2.3550999999999999E-2"/>
    <n v="183.24006510345285"/>
    <n v="51.6614"/>
    <n v="-2.3550999999999999E-2"/>
    <n v="645"/>
    <n v="580.49099999999999"/>
    <n v="125"/>
    <n v="60"/>
    <s v="Enfield Power Station"/>
    <x v="0"/>
    <s v="Storage point 200_300"/>
    <s v="Pipeline 0_10"/>
    <n v="93.240065103452864"/>
    <n v="58.240065103452864"/>
    <n v="33.240065103452864"/>
    <n v="183.24006510345285"/>
  </r>
  <r>
    <x v="514"/>
    <n v="514"/>
    <s v="Short term"/>
    <s v="Not possible"/>
    <s v="High estimates"/>
    <n v="578.30759999999998"/>
    <n v="49.895458611099997"/>
    <n v="15.640440438900001"/>
    <n v="167.71596665026217"/>
    <n v="49.895458611099997"/>
    <n v="15.640440438900001"/>
    <n v="643"/>
    <n v="578.30759999999998"/>
    <n v="105"/>
    <n v="55"/>
    <s v="CEMEX Cement, k.s."/>
    <x v="5"/>
    <s v="Storage far"/>
    <s v="Pipeline 0_10"/>
    <n v="92.715966650262175"/>
    <n v="62.715966650262175"/>
    <n v="37.715966650262175"/>
    <n v="167.71596665026217"/>
  </r>
  <r>
    <x v="515"/>
    <n v="515"/>
    <s v="Short term"/>
    <s v="Not possible"/>
    <s v="High estimates"/>
    <n v="576.9"/>
    <n v="37.418129"/>
    <n v="22.108283"/>
    <n v="165.22935467981256"/>
    <n v="37.418129"/>
    <n v="22.108283"/>
    <n v="641"/>
    <n v="576.9"/>
    <n v="105"/>
    <n v="60"/>
    <s v="PPC S.A. SES MEGALOPOLIS Aâ€™"/>
    <x v="0"/>
    <s v="Storage point 400_500"/>
    <s v="Pipeline 0_10"/>
    <n v="95.229354679812559"/>
    <n v="60.229354679812559"/>
    <n v="35.229354679812559"/>
    <n v="165.22935467981256"/>
  </r>
  <r>
    <x v="516"/>
    <n v="516"/>
    <s v="Short term"/>
    <s v="Not possible"/>
    <s v="High estimates"/>
    <n v="576.9"/>
    <n v="58.619561109999999"/>
    <n v="16.233328490000002"/>
    <n v="204.18936764375306"/>
    <n v="58.619561109999999"/>
    <n v="16.233328490000002"/>
    <n v="641"/>
    <n v="576.9"/>
    <n v="115"/>
    <n v="60"/>
    <s v="HÃ¤ndelÃ¶verket"/>
    <x v="7"/>
    <s v="Storage far"/>
    <s v="Coastline 0_10"/>
    <n v="124.18936764375306"/>
    <n v="89.189367643753059"/>
    <n v="64.189367643753059"/>
    <n v="204.18936764375306"/>
  </r>
  <r>
    <x v="517"/>
    <n v="517"/>
    <s v="Short term"/>
    <s v="Not possible"/>
    <s v="High estimates"/>
    <n v="576.9"/>
    <n v="56.012099999999997"/>
    <n v="-3.6971699999999998"/>
    <n v="178.24006510345288"/>
    <n v="56.012099999999997"/>
    <n v="-3.6971699999999998"/>
    <n v="641"/>
    <n v="576.9"/>
    <n v="120"/>
    <n v="60"/>
    <s v="Grangemouth CHP, Boness Road, Grangemouth"/>
    <x v="0"/>
    <s v="Storage point 200_300"/>
    <s v="Pipeline 0_10"/>
    <n v="93.240065103452864"/>
    <n v="58.240065103452864"/>
    <n v="33.240065103452864"/>
    <n v="178.24006510345288"/>
  </r>
  <r>
    <x v="518"/>
    <n v="518"/>
    <s v="Short term"/>
    <s v="Not possible"/>
    <s v="High estimates"/>
    <n v="576"/>
    <n v="38.671999999999997"/>
    <n v="-4.0496999999999996"/>
    <n v="274.88778392810963"/>
    <n v="38.671999999999997"/>
    <n v="-4.0496999999999996"/>
    <n v="1280"/>
    <n v="576"/>
    <n v="105"/>
    <n v="55"/>
    <s v="REPSOL PETROLEO S.A."/>
    <x v="4"/>
    <s v="Storage far"/>
    <s v="No infrastructure"/>
    <n v="199.88778392810963"/>
    <n v="169.88778392810963"/>
    <n v="144.88778392810963"/>
    <n v="274.88778392810963"/>
  </r>
  <r>
    <x v="519"/>
    <n v="519"/>
    <s v="Short term"/>
    <s v="Not possible"/>
    <s v="High estimates"/>
    <n v="575.49779999999998"/>
    <n v="49.561166666699997"/>
    <n v="17.760955555599999"/>
    <n v="264.74245987707013"/>
    <n v="49.561166666699997"/>
    <n v="17.760955555599999"/>
    <n v="639"/>
    <n v="575.49779999999998"/>
    <n v="105"/>
    <n v="55"/>
    <s v="Cement Hranice, akciovÃ¡ spoleÄnost"/>
    <x v="5"/>
    <s v="Storage far"/>
    <s v="Railway 0_5"/>
    <n v="189.74245987707016"/>
    <n v="159.74245987707016"/>
    <n v="134.74245987707016"/>
    <n v="264.74245987707013"/>
  </r>
  <r>
    <x v="520"/>
    <n v="520"/>
    <s v="Short term"/>
    <s v="Not possible"/>
    <s v="High estimates"/>
    <n v="575.1"/>
    <n v="48.776732465999999"/>
    <n v="10.7003167853"/>
    <n v="217.93829225757904"/>
    <n v="48.776732465999999"/>
    <n v="10.7003167853"/>
    <n v="639"/>
    <n v="575.1"/>
    <n v="105"/>
    <n v="55"/>
    <s v="MÃ¤rker Zement GmbH"/>
    <x v="5"/>
    <s v="Storage point 400_500"/>
    <s v="Waterway 50_100"/>
    <n v="142.93829225757904"/>
    <n v="112.93829225757904"/>
    <n v="87.938292257579036"/>
    <n v="217.93829225757904"/>
  </r>
  <r>
    <x v="521"/>
    <n v="521"/>
    <s v="Short term"/>
    <s v="Not possible"/>
    <s v="High estimates"/>
    <n v="573.47100000000012"/>
    <n v="41.445554999999999"/>
    <n v="14.065833"/>
    <n v="186.23867605339439"/>
    <n v="41.445554999999999"/>
    <n v="14.065833"/>
    <n v="637"/>
    <n v="573.47100000000012"/>
    <n v="110"/>
    <n v="55"/>
    <s v="COLACEM S.P.A. - CEMENTERIA DI SESTO CAMPANO"/>
    <x v="5"/>
    <s v="Storage point 300_400"/>
    <s v="Coastline 10_50"/>
    <n v="106.23867605339437"/>
    <n v="76.238676053394371"/>
    <n v="51.238676053394371"/>
    <n v="186.23867605339439"/>
  </r>
  <r>
    <x v="522"/>
    <n v="522"/>
    <s v="Short term"/>
    <s v="Not possible"/>
    <s v="High estimates"/>
    <n v="573.30000000000007"/>
    <n v="54.595399999999998"/>
    <n v="-1.2586200000000001"/>
    <n v="177.24542031527301"/>
    <n v="54.595399999999998"/>
    <n v="-1.2586200000000001"/>
    <n v="637"/>
    <n v="573.30000000000007"/>
    <n v="120"/>
    <n v="60"/>
    <s v="Teesside EfW Plant"/>
    <x v="7"/>
    <s v="Storage point 100_200"/>
    <s v="Pipeline 0_10"/>
    <n v="92.245420315273009"/>
    <n v="57.245420315273016"/>
    <n v="32.245420315273016"/>
    <n v="177.24542031527301"/>
  </r>
  <r>
    <x v="523"/>
    <n v="523"/>
    <s v="Short term"/>
    <s v="Not possible"/>
    <s v="High estimates"/>
    <n v="570.6"/>
    <n v="50.026899191600002"/>
    <n v="8.2374911959000006"/>
    <n v="212.02628278163797"/>
    <n v="50.026899191600002"/>
    <n v="8.2374911959000006"/>
    <n v="634"/>
    <n v="570.6"/>
    <n v="120"/>
    <n v="60"/>
    <s v="Kraftwerke Mainz-Wiesbaden AG"/>
    <x v="0"/>
    <s v="Storage point 300_400"/>
    <s v="Waterway 0_10"/>
    <n v="127.02628278163797"/>
    <n v="92.026282781637974"/>
    <n v="67.026282781637974"/>
    <n v="212.02628278163797"/>
  </r>
  <r>
    <x v="524"/>
    <n v="524"/>
    <s v="Short term"/>
    <s v="Not possible"/>
    <s v="High estimates"/>
    <n v="570.51954990000002"/>
    <n v="40.313611000000002"/>
    <n v="15.897221999999999"/>
    <n v="202.95663330876928"/>
    <n v="40.313611000000002"/>
    <n v="15.897221999999999"/>
    <n v="634"/>
    <n v="570.51954990000002"/>
    <n v="110"/>
    <n v="55"/>
    <s v="Centro Olio Val dAgri"/>
    <x v="10"/>
    <s v="Storage far"/>
    <s v="Coastline 10_50"/>
    <n v="122.95663330876928"/>
    <n v="92.956633308769284"/>
    <n v="67.956633308769284"/>
    <n v="202.95663330876928"/>
  </r>
  <r>
    <x v="525"/>
    <n v="525"/>
    <s v="Short term"/>
    <s v="Not possible"/>
    <s v="High estimates"/>
    <n v="569.70000000000005"/>
    <n v="49.521381915799999"/>
    <n v="8.4524555261300005"/>
    <n v="212.02628278163797"/>
    <n v="49.521381915799999"/>
    <n v="8.4524555261300005"/>
    <n v="633"/>
    <n v="569.70000000000005"/>
    <n v="120"/>
    <n v="60"/>
    <s v="MVV Umwelt Asset GmbH - MHKW Mannheim"/>
    <x v="7"/>
    <s v="Storage point 300_400"/>
    <s v="Waterway 0_10"/>
    <n v="127.02628278163797"/>
    <n v="92.026282781637974"/>
    <n v="67.026282781637974"/>
    <n v="212.02628278163797"/>
  </r>
  <r>
    <x v="526"/>
    <n v="526"/>
    <s v="Short term"/>
    <s v="Not possible"/>
    <s v="High estimates"/>
    <n v="569.70000000000005"/>
    <n v="38.378608"/>
    <n v="-0.54184500000000002"/>
    <n v="167.71596665026217"/>
    <n v="38.378608"/>
    <n v="-0.54184500000000002"/>
    <n v="633"/>
    <n v="569.70000000000005"/>
    <n v="105"/>
    <n v="55"/>
    <s v="CEMEX ESPAÃ‘A-ALICANTE (CEMENTO BLANCO)"/>
    <x v="5"/>
    <s v="Storage far"/>
    <s v="Pipeline 0_10"/>
    <n v="92.715966650262175"/>
    <n v="62.715966650262175"/>
    <n v="37.715966650262175"/>
    <n v="167.71596665026217"/>
  </r>
  <r>
    <x v="527"/>
    <n v="527"/>
    <s v="Short term"/>
    <s v="Not possible"/>
    <s v="High estimates"/>
    <n v="568.84050000000002"/>
    <n v="62.680515300000003"/>
    <n v="8.5539159999999992"/>
    <n v="207.47141038837816"/>
    <n v="62.680515300000003"/>
    <n v="8.5539159999999992"/>
    <n v="632"/>
    <n v="568.84050000000002"/>
    <n v="135"/>
    <n v="115"/>
    <s v="Hydro Aluminium, Sunndal"/>
    <x v="8"/>
    <s v="Storage point 300_400"/>
    <s v="Coastline 0_10"/>
    <n v="162.47141038837816"/>
    <n v="72.47141038837816"/>
    <n v="47.47141038837816"/>
    <n v="207.47141038837816"/>
  </r>
  <r>
    <x v="528"/>
    <n v="528"/>
    <s v="Short term"/>
    <s v="Not possible"/>
    <s v="High estimates"/>
    <n v="568.80000000000007"/>
    <n v="52.3498313041"/>
    <n v="9.8859338711899998"/>
    <n v="197.02628278163797"/>
    <n v="52.3498313041"/>
    <n v="9.8859338711899998"/>
    <n v="632"/>
    <n v="568.80000000000007"/>
    <n v="105"/>
    <n v="55"/>
    <s v="Holcim (Deutschland) GmbH Werk HÃ¶ver"/>
    <x v="5"/>
    <s v="Storage point 300_400"/>
    <s v="Waterway 0_10"/>
    <n v="122.02628278163797"/>
    <n v="92.026282781637974"/>
    <n v="67.026282781637974"/>
    <n v="197.02628278163797"/>
  </r>
  <r>
    <x v="529"/>
    <n v="529"/>
    <s v="Short term"/>
    <s v="Not possible"/>
    <s v="High estimates"/>
    <n v="567.9"/>
    <n v="51.765173726999997"/>
    <n v="8.0540287877000001"/>
    <n v="190.42988283275855"/>
    <n v="51.765173726999997"/>
    <n v="8.0540287877000001"/>
    <n v="631"/>
    <n v="567.9"/>
    <n v="105"/>
    <n v="55"/>
    <s v="Holcim WestZement GmbH Werk: Kollenbach"/>
    <x v="5"/>
    <s v="Storage point 200_300"/>
    <s v="Waterway 10_50"/>
    <n v="115.42988283275857"/>
    <n v="85.429882832758565"/>
    <n v="60.429882832758565"/>
    <n v="190.42988283275855"/>
  </r>
  <r>
    <x v="530"/>
    <n v="530"/>
    <s v="Short term"/>
    <s v="Not possible"/>
    <s v="High estimates"/>
    <n v="567"/>
    <n v="36.183695999999998"/>
    <n v="-5.4184140000000003"/>
    <n v="167.71596665026217"/>
    <n v="36.183695999999998"/>
    <n v="-5.4184140000000003"/>
    <n v="630"/>
    <n v="567"/>
    <n v="105"/>
    <n v="60"/>
    <s v="CENTRAL TÃ‰RMICA LOS BARRIOS"/>
    <x v="0"/>
    <s v="Storage far"/>
    <s v="Pipeline 0_10"/>
    <n v="97.715966650262175"/>
    <n v="62.715966650262175"/>
    <n v="37.715966650262175"/>
    <n v="167.71596665026217"/>
  </r>
  <r>
    <x v="531"/>
    <n v="531"/>
    <s v="Short term"/>
    <s v="Not possible"/>
    <s v="High estimates"/>
    <n v="566.1"/>
    <n v="59.394996999999996"/>
    <n v="27.241541000000002"/>
    <n v="209.18936764375306"/>
    <n v="59.394996999999996"/>
    <n v="27.241541000000002"/>
    <n v="629"/>
    <n v="566.1"/>
    <n v="120"/>
    <n v="60"/>
    <s v="VKG Energia OÃœ, Kohtla-JÃ¤rve PÃµhja soojuselektrijaam"/>
    <x v="0"/>
    <s v="Storage far"/>
    <s v="Coastline 0_10"/>
    <n v="124.18936764375306"/>
    <n v="89.189367643753059"/>
    <n v="64.189367643753059"/>
    <n v="209.18936764375306"/>
  </r>
  <r>
    <x v="532"/>
    <n v="532"/>
    <s v="Short term"/>
    <s v="Not possible"/>
    <s v="High estimates"/>
    <n v="566.1"/>
    <n v="49.453005660000002"/>
    <n v="6.012933254"/>
    <n v="190.42988283275855"/>
    <n v="49.453005660000002"/>
    <n v="6.012933254"/>
    <n v="629"/>
    <n v="566.1"/>
    <n v="105"/>
    <n v="55"/>
    <s v="Cimalux S.A."/>
    <x v="5"/>
    <s v="Storage point 200_300"/>
    <s v="Waterway 10_50"/>
    <n v="115.42988283275857"/>
    <n v="85.429882832758565"/>
    <n v="60.429882832758565"/>
    <n v="190.42988283275855"/>
  </r>
  <r>
    <x v="533"/>
    <n v="533"/>
    <s v="Short term"/>
    <s v="Not possible"/>
    <s v="High estimates"/>
    <n v="565.5"/>
    <n v="45.87"/>
    <n v="0.83"/>
    <n v="202.65020274884753"/>
    <n v="45.87"/>
    <n v="0.83"/>
    <n v="754"/>
    <n v="565.5"/>
    <n v="110"/>
    <n v="55"/>
    <s v="International Paper"/>
    <x v="6"/>
    <s v="Storage point 200_300"/>
    <s v="Railway 0_5"/>
    <n v="122.65020274884753"/>
    <n v="92.650202748847533"/>
    <n v="67.650202748847533"/>
    <n v="202.65020274884753"/>
  </r>
  <r>
    <x v="534"/>
    <n v="534"/>
    <s v="Short term"/>
    <s v="Not possible"/>
    <s v="High estimates"/>
    <n v="562.5"/>
    <n v="50.419128000000001"/>
    <n v="18.142548000000001"/>
    <n v="274.74245987707013"/>
    <n v="50.419128000000001"/>
    <n v="18.142548000000001"/>
    <n v="625"/>
    <n v="562.5"/>
    <n v="115"/>
    <n v="70"/>
    <s v="ARCELORMITTAL POLAND SPÃ“ÅKA AKCYJNA ODDZIAÅ W ZDZIESZOWICACH"/>
    <x v="1"/>
    <s v="Storage far"/>
    <s v="Railway 0_5"/>
    <n v="204.74245987707016"/>
    <n v="159.74245987707016"/>
    <n v="134.74245987707016"/>
    <n v="274.74245987707013"/>
  </r>
  <r>
    <x v="535"/>
    <n v="535"/>
    <s v="Short term"/>
    <s v="Not possible"/>
    <s v="High estimates"/>
    <n v="562.5"/>
    <n v="52.791260000000001"/>
    <n v="6.5149699999999999"/>
    <n v="193.46663581878076"/>
    <n v="52.791260000000001"/>
    <n v="6.5149699999999999"/>
    <n v="625"/>
    <n v="562.5"/>
    <n v="120"/>
    <n v="60"/>
    <s v="Attero Noord BV"/>
    <x v="7"/>
    <s v="Storage point 100_200"/>
    <s v="Coastline 50_100"/>
    <n v="108.46663581878076"/>
    <n v="73.466635818780759"/>
    <n v="48.466635818780759"/>
    <n v="193.46663581878076"/>
  </r>
  <r>
    <x v="536"/>
    <n v="536"/>
    <s v="Short term"/>
    <s v="Not possible"/>
    <s v="High estimates"/>
    <n v="562.5"/>
    <n v="42.799393999999999"/>
    <n v="-5.6198269999999999"/>
    <n v="165.22935467981256"/>
    <n v="42.799393999999999"/>
    <n v="-5.6198269999999999"/>
    <n v="625"/>
    <n v="562.5"/>
    <n v="105"/>
    <n v="55"/>
    <s v="FÃBRICA DE CEMENTOS DE LA ROBLA"/>
    <x v="5"/>
    <s v="Storage point 400_500"/>
    <s v="Pipeline 0_10"/>
    <n v="90.229354679812559"/>
    <n v="60.229354679812559"/>
    <n v="35.229354679812559"/>
    <n v="165.22935467981256"/>
  </r>
  <r>
    <x v="537"/>
    <n v="537"/>
    <s v="Short term"/>
    <s v="Not possible"/>
    <s v="High estimates"/>
    <n v="561.6"/>
    <n v="47.29"/>
    <n v="-1.8300000000000003"/>
    <n v="182.24796960419957"/>
    <n v="47.29"/>
    <n v="-1.8300000000000003"/>
    <n v="624"/>
    <n v="561.6"/>
    <n v="105"/>
    <n v="60"/>
    <s v="EDF - UP CORDEMAIS"/>
    <x v="0"/>
    <s v="Storage point 400_500"/>
    <s v="Coastline 0_10"/>
    <n v="112.24796960419957"/>
    <n v="77.247969604199568"/>
    <n v="52.247969604199561"/>
    <n v="182.24796960419957"/>
  </r>
  <r>
    <x v="538"/>
    <n v="538"/>
    <s v="Short term"/>
    <s v="Not possible"/>
    <s v="High estimates"/>
    <n v="560.70000000000005"/>
    <n v="48.6536868285"/>
    <n v="10.1624676708"/>
    <n v="217.93829225757904"/>
    <n v="48.6536868285"/>
    <n v="10.1624676708"/>
    <n v="623"/>
    <n v="560.70000000000005"/>
    <n v="105"/>
    <n v="55"/>
    <s v="Schwenk Zement KG"/>
    <x v="5"/>
    <s v="Storage point 400_500"/>
    <s v="Waterway 50_100"/>
    <n v="142.93829225757904"/>
    <n v="112.93829225757904"/>
    <n v="87.938292257579036"/>
    <n v="217.93829225757904"/>
  </r>
  <r>
    <x v="539"/>
    <n v="539"/>
    <s v="Short term"/>
    <s v="Not possible"/>
    <s v="High estimates"/>
    <n v="556.20000000000005"/>
    <n v="48.552500000000002"/>
    <n v="21.972625000000001"/>
    <n v="279.74245987707013"/>
    <n v="48.552500000000002"/>
    <n v="21.972625000000001"/>
    <n v="618"/>
    <n v="556.20000000000005"/>
    <n v="120"/>
    <n v="60"/>
    <s v="SlovenskÃ© elektrÃ¡rne, a.s. - ElektrÃ¡rne Vojany, zÃ¡vod"/>
    <x v="0"/>
    <s v="Storage far"/>
    <s v="Railway 0_5"/>
    <n v="194.74245987707016"/>
    <n v="159.74245987707016"/>
    <n v="134.74245987707016"/>
    <n v="279.74245987707013"/>
  </r>
  <r>
    <x v="540"/>
    <n v="540"/>
    <s v="Short term"/>
    <s v="Not possible"/>
    <s v="High estimates"/>
    <n v="554.4"/>
    <n v="45.954315270000002"/>
    <n v="22.868702219999999"/>
    <n v="269.74245987707013"/>
    <n v="45.954315270000002"/>
    <n v="22.868702219999999"/>
    <n v="616"/>
    <n v="554.4"/>
    <n v="110"/>
    <n v="55"/>
    <s v="FABRICA DE CIMENT CHISCADAGA"/>
    <x v="5"/>
    <s v="Storage far"/>
    <s v="Railway 0_5"/>
    <n v="189.74245987707016"/>
    <n v="159.74245987707016"/>
    <n v="134.74245987707016"/>
    <n v="269.74245987707013"/>
  </r>
  <r>
    <x v="541"/>
    <n v="541"/>
    <s v="Short term"/>
    <s v="Not possible"/>
    <s v="High estimates"/>
    <n v="553.5"/>
    <n v="58.436685619999999"/>
    <n v="15.654528839999999"/>
    <n v="212.95663330876928"/>
    <n v="58.436685619999999"/>
    <n v="15.654528839999999"/>
    <n v="615"/>
    <n v="553.5"/>
    <n v="120"/>
    <n v="60"/>
    <s v="GÃ¤rstadverket"/>
    <x v="7"/>
    <s v="Storage far"/>
    <s v="Coastline 10_50"/>
    <n v="127.95663330876928"/>
    <n v="92.956633308769284"/>
    <n v="67.956633308769284"/>
    <n v="212.95663330876928"/>
  </r>
  <r>
    <x v="542"/>
    <n v="542"/>
    <s v="Short term"/>
    <s v="Not possible"/>
    <s v="High estimates"/>
    <n v="553.5"/>
    <n v="53.639899999999997"/>
    <n v="-0.25703500000000001"/>
    <n v="123.65273564224303"/>
    <n v="53.639899999999997"/>
    <n v="-0.25703500000000001"/>
    <n v="1230"/>
    <n v="553.5"/>
    <n v="105"/>
    <n v="55"/>
    <s v="Total Lindsey Oil Refinery"/>
    <x v="4"/>
    <s v="Storage point 0_100"/>
    <s v="Pipeline 0_10"/>
    <n v="73.652735642243016"/>
    <n v="18.652735642243023"/>
    <n v="18.652735642243023"/>
    <n v="123.65273564224303"/>
  </r>
  <r>
    <x v="543"/>
    <n v="543"/>
    <s v="Short term"/>
    <s v="Not possible"/>
    <s v="High estimates"/>
    <n v="551.70000000000005"/>
    <n v="47.32"/>
    <n v="-2.14"/>
    <n v="180.22935467981256"/>
    <n v="47.32"/>
    <n v="-2.14"/>
    <n v="613"/>
    <n v="551.70000000000005"/>
    <n v="120"/>
    <n v="60"/>
    <s v="Centrale Electrique SPEM"/>
    <x v="0"/>
    <s v="Storage point 400_500"/>
    <s v="Pipeline 0_10"/>
    <n v="95.229354679812559"/>
    <n v="60.229354679812559"/>
    <n v="35.229354679812559"/>
    <n v="180.22935467981256"/>
  </r>
  <r>
    <x v="544"/>
    <n v="544"/>
    <s v="Short term"/>
    <s v="Not possible"/>
    <s v="High estimates"/>
    <n v="550.5"/>
    <n v="56.043793870000002"/>
    <n v="14.479845320000001"/>
    <n v="187.24796960419957"/>
    <n v="56.043793870000002"/>
    <n v="14.479845320000001"/>
    <n v="734"/>
    <n v="550.5"/>
    <n v="110"/>
    <n v="55"/>
    <s v="Stora Enso Paper AB"/>
    <x v="6"/>
    <s v="Storage point 400_500"/>
    <s v="Coastline 0_10"/>
    <n v="107.24796960419957"/>
    <n v="77.247969604199568"/>
    <n v="52.247969604199561"/>
    <n v="187.24796960419957"/>
  </r>
  <r>
    <x v="545"/>
    <n v="545"/>
    <s v="Short term"/>
    <s v="Not possible"/>
    <s v="High estimates"/>
    <n v="547.3062000000001"/>
    <n v="46.016013000000001"/>
    <n v="17.984190000000002"/>
    <n v="170.22935467981256"/>
    <n v="46.016013000000001"/>
    <n v="17.984190000000002"/>
    <n v="608"/>
    <n v="547.3062000000001"/>
    <n v="110"/>
    <n v="55"/>
    <s v="LAFARGE MagyarorszÃ¡g Kft."/>
    <x v="5"/>
    <s v="Storage point 400_500"/>
    <s v="Pipeline 0_10"/>
    <n v="90.229354679812559"/>
    <n v="60.229354679812559"/>
    <n v="35.229354679812559"/>
    <n v="170.22935467981256"/>
  </r>
  <r>
    <x v="546"/>
    <n v="546"/>
    <s v="Short term"/>
    <s v="Not possible"/>
    <s v="High estimates"/>
    <n v="547.20000000000005"/>
    <n v="55.632129120000002"/>
    <n v="13.045625019999999"/>
    <n v="192.47141038837816"/>
    <n v="55.632129120000002"/>
    <n v="13.045625019999999"/>
    <n v="608"/>
    <n v="547.20000000000005"/>
    <n v="120"/>
    <n v="60"/>
    <s v="Sysavs avfallsfÃ¶rbrÃ¤nningsanlÃ¤ggning"/>
    <x v="7"/>
    <s v="Storage point 300_400"/>
    <s v="Coastline 0_10"/>
    <n v="107.47141038837816"/>
    <n v="72.47141038837816"/>
    <n v="47.47141038837816"/>
    <n v="192.47141038837816"/>
  </r>
  <r>
    <x v="547"/>
    <n v="547"/>
    <s v="Short term"/>
    <s v="Not possible"/>
    <s v="High estimates"/>
    <n v="546.58440000000007"/>
    <n v="45.054166000000002"/>
    <n v="9.7083329999999997"/>
    <n v="198.24319503460217"/>
    <n v="45.054166000000002"/>
    <n v="9.7083329999999997"/>
    <n v="607"/>
    <n v="546.58440000000007"/>
    <n v="120"/>
    <n v="60"/>
    <s v="Centrale Termoelettrica di Piacenza"/>
    <x v="0"/>
    <s v="Storage point 200_300"/>
    <s v="Coastline 50_100"/>
    <n v="113.24319503460217"/>
    <n v="78.243195034602167"/>
    <n v="53.243195034602167"/>
    <n v="198.24319503460217"/>
  </r>
  <r>
    <x v="548"/>
    <n v="548"/>
    <s v="Short term"/>
    <s v="Not possible"/>
    <s v="High estimates"/>
    <n v="546.30000000000007"/>
    <n v="65.037599999999998"/>
    <n v="25.435199999999998"/>
    <n v="204.18936764375306"/>
    <n v="65.037599999999998"/>
    <n v="25.435199999999998"/>
    <n v="607"/>
    <n v="546.30000000000007"/>
    <n v="115"/>
    <n v="60"/>
    <s v="OULUN ENERGIA, Toppilan voimalaitokset, Oulu, Energiantuotanto"/>
    <x v="0"/>
    <s v="Storage far"/>
    <s v="Coastline 0_10"/>
    <n v="124.18936764375306"/>
    <n v="89.189367643753059"/>
    <n v="64.189367643753059"/>
    <n v="204.18936764375306"/>
  </r>
  <r>
    <x v="549"/>
    <n v="549"/>
    <s v="Short term"/>
    <s v="Not possible"/>
    <s v="High estimates"/>
    <n v="546.30000000000007"/>
    <n v="42.175108999999999"/>
    <n v="-1.687775"/>
    <n v="177.24542031527301"/>
    <n v="42.175108999999999"/>
    <n v="-1.687775"/>
    <n v="607"/>
    <n v="546.30000000000007"/>
    <n v="120"/>
    <n v="60"/>
    <s v="EDP ESPAÃ‘A, S.A.U."/>
    <x v="0"/>
    <s v="Storage point 100_200"/>
    <s v="Pipeline 0_10"/>
    <n v="92.245420315273009"/>
    <n v="57.245420315273016"/>
    <n v="32.245420315273016"/>
    <n v="177.24542031527301"/>
  </r>
  <r>
    <x v="550"/>
    <n v="550"/>
    <s v="Short term"/>
    <s v="Not possible"/>
    <s v="High estimates"/>
    <n v="544.5"/>
    <n v="39.976742000000002"/>
    <n v="1.4574E-2"/>
    <n v="163.63667000678257"/>
    <n v="39.976742000000002"/>
    <n v="1.4574E-2"/>
    <n v="1210"/>
    <n v="544.5"/>
    <n v="105"/>
    <n v="55"/>
    <s v="BP OIL ESPAÃ‘A S.A.U. REFINERIA DE CASTELLÃ“N"/>
    <x v="4"/>
    <s v="Storage point 300_400"/>
    <s v="Pipeline 0_10"/>
    <n v="88.636670006782566"/>
    <n v="58.636670006782566"/>
    <n v="33.636670006782566"/>
    <n v="163.63667000678257"/>
  </r>
  <r>
    <x v="551"/>
    <n v="551"/>
    <s v="Short term"/>
    <s v="Not possible"/>
    <s v="High estimates"/>
    <n v="542.70000000000005"/>
    <n v="40.699103999999998"/>
    <n v="22.953202999999998"/>
    <n v="162.24542031527301"/>
    <n v="40.699103999999998"/>
    <n v="22.953202999999998"/>
    <n v="603"/>
    <n v="542.70000000000005"/>
    <n v="105"/>
    <n v="55"/>
    <s v="TITAN CEMENT S.A. - THESSALONIKI PLANT"/>
    <x v="5"/>
    <s v="Storage point 100_200"/>
    <s v="Pipeline 0_10"/>
    <n v="87.245420315273009"/>
    <n v="57.245420315273016"/>
    <n v="32.245420315273016"/>
    <n v="162.24542031527301"/>
  </r>
  <r>
    <x v="552"/>
    <n v="552"/>
    <s v="Short term"/>
    <s v="Not possible"/>
    <s v="High estimates"/>
    <n v="542.70000000000005"/>
    <n v="35.834563099999997"/>
    <n v="14.5563789"/>
    <n v="209.18936764375306"/>
    <n v="35.834563099999997"/>
    <n v="14.5563789"/>
    <n v="603"/>
    <n v="542.70000000000005"/>
    <n v="120"/>
    <n v="60"/>
    <s v="DELIMARA POWER STATION"/>
    <x v="0"/>
    <s v="Storage far"/>
    <s v="Coastline 0_10"/>
    <n v="124.18936764375306"/>
    <n v="89.189367643753059"/>
    <n v="64.189367643753059"/>
    <n v="209.18936764375306"/>
  </r>
  <r>
    <x v="553"/>
    <n v="553"/>
    <s v="Short term"/>
    <s v="Not possible"/>
    <s v="High estimates"/>
    <n v="542.4579"/>
    <n v="50.522335380599998"/>
    <n v="13.5720856889"/>
    <n v="177.71596665026217"/>
    <n v="50.522335380599998"/>
    <n v="13.5720856889"/>
    <n v="603"/>
    <n v="542.4579"/>
    <n v="115"/>
    <n v="60"/>
    <s v="TeplÃ¡rna KomoÅ™any"/>
    <x v="0"/>
    <s v="Storage far"/>
    <s v="Pipeline 0_10"/>
    <n v="97.715966650262175"/>
    <n v="62.715966650262175"/>
    <n v="37.715966650262175"/>
    <n v="177.71596665026217"/>
  </r>
  <r>
    <x v="554"/>
    <n v="554"/>
    <s v="Short term"/>
    <s v="Not possible"/>
    <s v="High estimates"/>
    <n v="541.80000000000007"/>
    <n v="41.064467999999998"/>
    <n v="25.489605000000001"/>
    <n v="144.90899840593016"/>
    <n v="41.064467999999998"/>
    <n v="25.489605000000001"/>
    <n v="602"/>
    <n v="541.80000000000007"/>
    <n v="120"/>
    <n v="60"/>
    <s v="PPC S.A. SES KOMOTINIS"/>
    <x v="0"/>
    <s v="Storage point 0_100"/>
    <s v="Coastline 10_50"/>
    <n v="84.908998405930163"/>
    <n v="24.908998405930163"/>
    <n v="24.908998405930163"/>
    <n v="144.90899840593016"/>
  </r>
  <r>
    <x v="555"/>
    <n v="555"/>
    <s v="Short term"/>
    <s v="Not possible"/>
    <s v="High estimates"/>
    <n v="537.30000000000007"/>
    <n v="50.285308000000001"/>
    <n v="19.053875999999999"/>
    <n v="274.74245987707013"/>
    <n v="50.285308000000001"/>
    <n v="19.053875999999999"/>
    <n v="597"/>
    <n v="537.30000000000007"/>
    <n v="115"/>
    <n v="60"/>
    <s v="ZakÅ‚ad Wytwarzania Katowice"/>
    <x v="0"/>
    <s v="Storage far"/>
    <s v="Railway 0_5"/>
    <n v="194.74245987707016"/>
    <n v="159.74245987707016"/>
    <n v="134.74245987707016"/>
    <n v="274.74245987707013"/>
  </r>
  <r>
    <x v="556"/>
    <n v="556"/>
    <s v="Short term"/>
    <s v="Not possible"/>
    <s v="High estimates"/>
    <n v="537.30000000000007"/>
    <n v="54.8048545093"/>
    <n v="9.4326957839300007"/>
    <n v="187.69485117255675"/>
    <n v="54.8048545093"/>
    <n v="9.4326957839300007"/>
    <n v="597"/>
    <n v="537.30000000000007"/>
    <n v="120"/>
    <n v="60"/>
    <s v="Stadtwerke Flensburg GmbH"/>
    <x v="0"/>
    <s v="Storage point 200_300"/>
    <s v="Coastline 0_10"/>
    <n v="102.69485117255675"/>
    <n v="67.694851172556753"/>
    <n v="42.694851172556753"/>
    <n v="187.69485117255675"/>
  </r>
  <r>
    <x v="557"/>
    <n v="557"/>
    <s v="Short term"/>
    <s v="Not possible"/>
    <s v="High estimates"/>
    <n v="537.30000000000007"/>
    <n v="50.409799999999997"/>
    <n v="4.4332000000000003"/>
    <n v="177.24542031527301"/>
    <n v="50.409799999999997"/>
    <n v="4.4332000000000003"/>
    <n v="597"/>
    <n v="537.30000000000007"/>
    <n v="120"/>
    <n v="60"/>
    <s v="MARCINELLE ENERGIE S.A."/>
    <x v="0"/>
    <s v="Storage point 100_200"/>
    <s v="Pipeline 0_10"/>
    <n v="92.245420315273009"/>
    <n v="57.245420315273016"/>
    <n v="32.245420315273016"/>
    <n v="177.24542031527301"/>
  </r>
  <r>
    <x v="558"/>
    <n v="558"/>
    <s v="Short term"/>
    <s v="Not possible"/>
    <s v="High estimates"/>
    <n v="536.4"/>
    <n v="56.915548999999999"/>
    <n v="24.272511999999999"/>
    <n v="217.95663330876928"/>
    <n v="56.915548999999999"/>
    <n v="24.272511999999999"/>
    <n v="596"/>
    <n v="536.4"/>
    <n v="125"/>
    <n v="60"/>
    <s v="AS â€œLatvenergoâ€ RÄ«gas TEC-2"/>
    <x v="0"/>
    <s v="Storage far"/>
    <s v="Coastline 10_50"/>
    <n v="127.95663330876928"/>
    <n v="92.956633308769284"/>
    <n v="67.956633308769284"/>
    <n v="217.95663330876928"/>
  </r>
  <r>
    <x v="559"/>
    <n v="559"/>
    <s v="Short term"/>
    <s v="Not possible"/>
    <s v="High estimates"/>
    <n v="533.70000000000005"/>
    <n v="50.088416034600002"/>
    <n v="8.5368308373000001"/>
    <n v="212.02628278163797"/>
    <n v="50.088416034600002"/>
    <n v="8.5368308373000001"/>
    <n v="593"/>
    <n v="533.70000000000005"/>
    <n v="120"/>
    <n v="60"/>
    <s v="Thermal Conversion Compound Industriepark HÃ¶chst GmbH"/>
    <x v="7"/>
    <s v="Storage point 300_400"/>
    <s v="Waterway 0_10"/>
    <n v="127.02628278163797"/>
    <n v="92.026282781637974"/>
    <n v="67.026282781637974"/>
    <n v="212.02628278163797"/>
  </r>
  <r>
    <x v="560"/>
    <n v="560"/>
    <s v="Short term"/>
    <s v="Not possible"/>
    <s v="High estimates"/>
    <n v="533.4"/>
    <n v="51.485516041499999"/>
    <n v="6.709122551120001"/>
    <n v="166.29895155384671"/>
    <n v="51.485516041499999"/>
    <n v="6.709122551120001"/>
    <n v="889"/>
    <n v="533.4"/>
    <n v="95"/>
    <n v="45"/>
    <s v="ThyssenKrupp Steel Europe AG Werk Beeckerwerth"/>
    <x v="2"/>
    <s v="Storage point 100_200"/>
    <s v="Waterway 0_10"/>
    <n v="91.298951553846706"/>
    <n v="71.298951553846706"/>
    <n v="46.298951553846706"/>
    <n v="166.29895155384671"/>
  </r>
  <r>
    <x v="561"/>
    <n v="561"/>
    <s v="Short term"/>
    <s v="Not possible"/>
    <s v="High estimates"/>
    <n v="528.06330000000003"/>
    <n v="46.057960999999999"/>
    <n v="14.545125000000001"/>
    <n v="198.24319503460217"/>
    <n v="46.057960999999999"/>
    <n v="14.545125000000001"/>
    <n v="587"/>
    <n v="528.06330000000003"/>
    <n v="120"/>
    <n v="60"/>
    <s v="Energetika Ljubljana, (Lokacija ToplarniÅ¡ka)"/>
    <x v="0"/>
    <s v="Storage point 200_300"/>
    <s v="Coastline 50_100"/>
    <n v="113.24319503460217"/>
    <n v="78.243195034602167"/>
    <n v="53.243195034602167"/>
    <n v="198.24319503460217"/>
  </r>
  <r>
    <x v="562"/>
    <n v="562"/>
    <s v="Short term"/>
    <s v="Not possible"/>
    <s v="High estimates"/>
    <n v="527.6514519000001"/>
    <n v="56.520313299999998"/>
    <n v="3.2214149999999999"/>
    <n v="128"/>
    <n v="56.520313299999998"/>
    <n v="3.2214149999999999"/>
    <n v="586"/>
    <n v="527.6514519000001"/>
    <n v="110"/>
    <n v="55"/>
    <s v="Ekofisk"/>
    <x v="10"/>
    <s v="%null%"/>
    <s v="%null%"/>
    <n v="73"/>
    <n v="18"/>
    <n v="18"/>
    <n v="128"/>
  </r>
  <r>
    <x v="563"/>
    <n v="563"/>
    <s v="Short term"/>
    <s v="Not possible"/>
    <s v="High estimates"/>
    <n v="527.4"/>
    <n v="46.25"/>
    <n v="3.27"/>
    <n v="249.21588206419671"/>
    <n v="46.25"/>
    <n v="3.27"/>
    <n v="586"/>
    <n v="527.4"/>
    <n v="120"/>
    <n v="60"/>
    <s v="3CB SAS"/>
    <x v="0"/>
    <s v="Storage point 400_500"/>
    <s v="No infrastructure"/>
    <n v="164.21588206419671"/>
    <n v="129.21588206419671"/>
    <n v="104.21588206419669"/>
    <n v="249.21588206419671"/>
  </r>
  <r>
    <x v="564"/>
    <n v="564"/>
    <s v="Short term"/>
    <s v="Not possible"/>
    <s v="High estimates"/>
    <n v="527.29875000000004"/>
    <n v="53.043599999999998"/>
    <n v="-1.8746700000000003"/>
    <n v="178.46663581878076"/>
    <n v="53.043599999999998"/>
    <n v="-1.8746700000000003"/>
    <n v="586"/>
    <n v="527.29875000000004"/>
    <n v="105"/>
    <n v="55"/>
    <s v="Cauldon Cement Plant"/>
    <x v="5"/>
    <s v="Storage point 100_200"/>
    <s v="Coastline 50_100"/>
    <n v="103.46663581878076"/>
    <n v="73.466635818780759"/>
    <n v="48.466635818780759"/>
    <n v="178.46663581878076"/>
  </r>
  <r>
    <x v="565"/>
    <n v="565"/>
    <s v="Short term"/>
    <s v="Not possible"/>
    <s v="High estimates"/>
    <n v="526.5"/>
    <n v="50.302045"/>
    <n v="19.137115000000001"/>
    <n v="279.74245987707013"/>
    <n v="50.302045"/>
    <n v="19.137115000000001"/>
    <n v="585"/>
    <n v="526.5"/>
    <n v="120"/>
    <n v="60"/>
    <s v="ELEKTROCIEPÅOWNIA BÄ˜DZIN Sp. z o.o."/>
    <x v="0"/>
    <s v="Storage far"/>
    <s v="Railway 0_5"/>
    <n v="194.74245987707016"/>
    <n v="159.74245987707016"/>
    <n v="134.74245987707016"/>
    <n v="279.74245987707013"/>
  </r>
  <r>
    <x v="566"/>
    <n v="566"/>
    <s v="Short term"/>
    <s v="Not possible"/>
    <s v="High estimates"/>
    <n v="526.5"/>
    <n v="48.7849932297"/>
    <n v="11.7579766116"/>
    <n v="164.63131479496241"/>
    <n v="48.7849932297"/>
    <n v="11.7579766116"/>
    <n v="1170"/>
    <n v="526.5"/>
    <n v="105"/>
    <n v="55"/>
    <s v="BAYERNOIL Raffineriegesellschaft mbH, Betriebsteil Neustadt"/>
    <x v="4"/>
    <s v="Storage point 400_500"/>
    <s v="Pipeline 0_10"/>
    <n v="89.631314794962407"/>
    <n v="59.631314794962414"/>
    <n v="34.631314794962414"/>
    <n v="164.63131479496241"/>
  </r>
  <r>
    <x v="567"/>
    <n v="567"/>
    <s v="Short term"/>
    <s v="Not possible"/>
    <s v="High estimates"/>
    <n v="526.5"/>
    <n v="51.445619999999998"/>
    <n v="3.7270400000000001"/>
    <n v="125.5436928560638"/>
    <n v="51.445619999999998"/>
    <n v="3.7270400000000001"/>
    <n v="1170"/>
    <n v="526.5"/>
    <n v="105"/>
    <n v="55"/>
    <s v="Zeeland Refinery N.V."/>
    <x v="4"/>
    <s v="Storage point 0_100"/>
    <s v="Coastline 0_10"/>
    <n v="75.543692856063799"/>
    <n v="20.543692856063803"/>
    <n v="20.543692856063803"/>
    <n v="125.5436928560638"/>
  </r>
  <r>
    <x v="568"/>
    <n v="568"/>
    <s v="Short term"/>
    <s v="Not possible"/>
    <s v="High estimates"/>
    <n v="523.80000000000007"/>
    <n v="50.570500000000003"/>
    <n v="5.3703000000000003"/>
    <n v="157.24542031527301"/>
    <n v="50.570500000000003"/>
    <n v="5.3703000000000003"/>
    <n v="582"/>
    <n v="523.80000000000007"/>
    <n v="100"/>
    <n v="55"/>
    <s v="CARRIERES ET FOURS A CHAUX DUMONT WAUTIER SA"/>
    <x v="5"/>
    <s v="Storage point 100_200"/>
    <s v="Pipeline 0_10"/>
    <n v="87.245420315273009"/>
    <n v="57.245420315273016"/>
    <n v="32.245420315273016"/>
    <n v="157.24542031527301"/>
  </r>
  <r>
    <x v="569"/>
    <n v="569"/>
    <s v="Short term"/>
    <s v="Not possible"/>
    <s v="High estimates"/>
    <n v="523.80000000000007"/>
    <n v="52.103020000000001"/>
    <n v="5.0722899999999997"/>
    <n v="144.90899840593016"/>
    <n v="52.103020000000001"/>
    <n v="5.0722899999999997"/>
    <n v="582"/>
    <n v="523.80000000000007"/>
    <n v="120"/>
    <n v="60"/>
    <s v="Eneco (Lage Weide)"/>
    <x v="0"/>
    <s v="Storage point 0_100"/>
    <s v="Coastline 10_50"/>
    <n v="84.908998405930163"/>
    <n v="24.908998405930163"/>
    <n v="24.908998405930163"/>
    <n v="144.90899840593016"/>
  </r>
  <r>
    <x v="570"/>
    <n v="570"/>
    <s v="Short term"/>
    <s v="Not possible"/>
    <s v="High estimates"/>
    <n v="522.75"/>
    <n v="65.272328619999996"/>
    <n v="21.503879680000001"/>
    <n v="199.18936764375306"/>
    <n v="65.272328619999996"/>
    <n v="21.503879680000001"/>
    <n v="697"/>
    <n v="522.75"/>
    <n v="110"/>
    <n v="55"/>
    <s v="SCA Munksund"/>
    <x v="6"/>
    <s v="Storage far"/>
    <s v="Coastline 0_10"/>
    <n v="119.18936764375306"/>
    <n v="89.189367643753059"/>
    <n v="64.189367643753059"/>
    <n v="199.18936764375306"/>
  </r>
  <r>
    <x v="571"/>
    <n v="571"/>
    <s v="Short term"/>
    <s v="Not possible"/>
    <s v="High estimates"/>
    <n v="521.77751999999998"/>
    <n v="45.038055"/>
    <n v="7.5855550000000003"/>
    <n v="227.55959322178589"/>
    <n v="45.038055"/>
    <n v="7.5855550000000003"/>
    <n v="580"/>
    <n v="521.77751999999998"/>
    <n v="120"/>
    <n v="60"/>
    <s v="TRM - TERMOVALORIZZATORE DEL GERBIDO"/>
    <x v="7"/>
    <s v="Storage point 300_400"/>
    <s v="Railway 0_5"/>
    <n v="142.55959322178589"/>
    <n v="107.55959322178589"/>
    <n v="82.559593221785889"/>
    <n v="227.55959322178589"/>
  </r>
  <r>
    <x v="572"/>
    <n v="572"/>
    <s v="Short term"/>
    <s v="Not possible"/>
    <s v="High estimates"/>
    <n v="520.42598999999996"/>
    <n v="42.650440000000003"/>
    <n v="23.414280000000002"/>
    <n v="212.65020274884753"/>
    <n v="42.650440000000003"/>
    <n v="23.414280000000002"/>
    <n v="578"/>
    <n v="520.42598999999996"/>
    <n v="120"/>
    <n v="60"/>
    <s v="Sofia East power station"/>
    <x v="0"/>
    <s v="Storage point 200_300"/>
    <s v="Railway 0_5"/>
    <n v="127.65020274884753"/>
    <n v="92.650202748847533"/>
    <n v="67.650202748847533"/>
    <n v="212.65020274884753"/>
  </r>
  <r>
    <x v="573"/>
    <n v="573"/>
    <s v="Short term"/>
    <s v="Not possible"/>
    <s v="High estimates"/>
    <n v="519.30000000000007"/>
    <n v="50.61"/>
    <n v="2.67"/>
    <n v="193.46663581878076"/>
    <n v="50.61"/>
    <n v="2.67"/>
    <n v="577"/>
    <n v="519.30000000000007"/>
    <n v="120"/>
    <n v="70"/>
    <s v="ROQUETTE SITE DE LESTREM"/>
    <x v="9"/>
    <s v="Storage point 100_200"/>
    <s v="Coastline 50_100"/>
    <n v="118.46663581878076"/>
    <n v="73.466635818780759"/>
    <n v="48.466635818780759"/>
    <n v="193.46663581878076"/>
  </r>
  <r>
    <x v="574"/>
    <n v="574"/>
    <s v="Short term"/>
    <s v="Not possible"/>
    <s v="High estimates"/>
    <n v="519.01306380000005"/>
    <n v="52.645000000000003"/>
    <n v="-8.6931600000000007"/>
    <n v="194.18936764375306"/>
    <n v="52.645000000000003"/>
    <n v="-8.6931600000000007"/>
    <n v="577"/>
    <n v="519.01306380000005"/>
    <n v="105"/>
    <n v="55"/>
    <s v="Irish Cement Limited (Limerick)"/>
    <x v="5"/>
    <s v="Storage far"/>
    <s v="Coastline 0_10"/>
    <n v="119.18936764375306"/>
    <n v="89.189367643753059"/>
    <n v="64.189367643753059"/>
    <n v="194.18936764375306"/>
  </r>
  <r>
    <x v="575"/>
    <n v="575"/>
    <s v="Short term"/>
    <s v="Not possible"/>
    <s v="High estimates"/>
    <n v="519"/>
    <n v="59.479755869999998"/>
    <n v="15.32873919"/>
    <n v="269.74245987707013"/>
    <n v="59.479755869999998"/>
    <n v="15.32873919"/>
    <n v="692"/>
    <n v="519"/>
    <n v="110"/>
    <n v="55"/>
    <s v="BillerudKorsnÃ¤s Skog &amp; Industri AB, FrÃ¶vi"/>
    <x v="6"/>
    <s v="Storage far"/>
    <s v="Railway 0_5"/>
    <n v="189.74245987707016"/>
    <n v="159.74245987707016"/>
    <n v="134.74245987707016"/>
    <n v="269.74245987707013"/>
  </r>
  <r>
    <x v="576"/>
    <n v="576"/>
    <s v="Short term"/>
    <s v="Not possible"/>
    <s v="High estimates"/>
    <n v="518.4"/>
    <n v="50.471200000000003"/>
    <n v="3.8256999999999999"/>
    <n v="198.46663581878076"/>
    <n v="50.471200000000003"/>
    <n v="3.8256999999999999"/>
    <n v="576"/>
    <n v="518.4"/>
    <n v="125"/>
    <n v="60"/>
    <s v="ELECTRABEL - CENTRALE BAUDOUR-St GHISLAIN"/>
    <x v="0"/>
    <s v="Storage point 100_200"/>
    <s v="Coastline 50_100"/>
    <n v="108.46663581878076"/>
    <n v="73.466635818780759"/>
    <n v="48.466635818780759"/>
    <n v="198.46663581878076"/>
  </r>
  <r>
    <x v="577"/>
    <n v="577"/>
    <s v="Short term"/>
    <s v="Not possible"/>
    <s v="High estimates"/>
    <n v="518.10749999999996"/>
    <n v="44.983055"/>
    <n v="11.268611"/>
    <n v="198.46663581878076"/>
    <n v="44.983055"/>
    <n v="11.268611"/>
    <n v="576"/>
    <n v="518.10749999999996"/>
    <n v="125"/>
    <n v="60"/>
    <s v="CENTRALE TERMOELETTRICA SERMIDE"/>
    <x v="0"/>
    <s v="Storage point 100_200"/>
    <s v="Coastline 50_100"/>
    <n v="108.46663581878076"/>
    <n v="73.466635818780759"/>
    <n v="48.466635818780759"/>
    <n v="198.46663581878076"/>
  </r>
  <r>
    <x v="578"/>
    <n v="578"/>
    <s v="Short term"/>
    <s v="Not possible"/>
    <s v="High estimates"/>
    <n v="517.5"/>
    <n v="43.45"/>
    <n v="4.9000000000000004"/>
    <n v="197.24796960419957"/>
    <n v="43.45"/>
    <n v="4.9000000000000004"/>
    <n v="575"/>
    <n v="517.5"/>
    <n v="120"/>
    <n v="60"/>
    <s v="COMBIGOLFE"/>
    <x v="0"/>
    <s v="Storage point 400_500"/>
    <s v="Coastline 0_10"/>
    <n v="112.24796960419957"/>
    <n v="77.247969604199568"/>
    <n v="52.247969604199561"/>
    <n v="197.24796960419957"/>
  </r>
  <r>
    <x v="579"/>
    <n v="579"/>
    <s v="Short term"/>
    <s v="Not possible"/>
    <s v="High estimates"/>
    <n v="514.80000000000007"/>
    <n v="44.405819999999999"/>
    <n v="26.155650000000001"/>
    <n v="237.46898369472427"/>
    <n v="44.405819999999999"/>
    <n v="26.155650000000001"/>
    <n v="572"/>
    <n v="514.80000000000007"/>
    <n v="115"/>
    <n v="60"/>
    <s v="SC ELECTROCENTRALE BUCURESTI SA - Cet Bucuresti Sud"/>
    <x v="0"/>
    <s v="Storage point 400_500"/>
    <s v="Railway 0_5"/>
    <n v="157.46898369472427"/>
    <n v="122.46898369472426"/>
    <n v="97.468983694724258"/>
    <n v="237.46898369472427"/>
  </r>
  <r>
    <x v="580"/>
    <n v="580"/>
    <s v="Short term"/>
    <s v="Not possible"/>
    <s v="High estimates"/>
    <n v="514.43226090000007"/>
    <n v="58.366660000000003"/>
    <n v="1.90703"/>
    <n v="133"/>
    <n v="58.366660000000003"/>
    <n v="1.90703"/>
    <n v="572"/>
    <n v="514.43226090000007"/>
    <n v="115"/>
    <n v="55"/>
    <s v="Sleipner Ã˜st"/>
    <x v="10"/>
    <s v="%null%"/>
    <s v="%null%"/>
    <n v="73"/>
    <n v="18"/>
    <n v="18"/>
    <n v="133"/>
  </r>
  <r>
    <x v="581"/>
    <n v="581"/>
    <s v="Short term"/>
    <s v="Not possible"/>
    <s v="High estimates"/>
    <n v="512.1"/>
    <n v="38.335568000000002"/>
    <n v="21.845431000000001"/>
    <n v="177.47141038837816"/>
    <n v="38.335568000000002"/>
    <n v="21.845431000000001"/>
    <n v="569"/>
    <n v="512.1"/>
    <n v="105"/>
    <n v="55"/>
    <s v="TITAN CEMENT S.A. - DREPANO PLANT"/>
    <x v="5"/>
    <s v="Storage point 300_400"/>
    <s v="Coastline 0_10"/>
    <n v="102.47141038837816"/>
    <n v="72.47141038837816"/>
    <n v="47.47141038837816"/>
    <n v="177.47141038837816"/>
  </r>
  <r>
    <x v="582"/>
    <n v="582"/>
    <s v="Short term"/>
    <s v="Not possible"/>
    <s v="High estimates"/>
    <n v="510.3"/>
    <n v="51.95"/>
    <n v="15.483333"/>
    <n v="279.74245987707013"/>
    <n v="51.95"/>
    <n v="15.483333"/>
    <n v="567"/>
    <n v="510.3"/>
    <n v="120"/>
    <n v="60"/>
    <s v="ElektrociepÅ‚ownia Zielona GÃ³ra S.A."/>
    <x v="0"/>
    <s v="Storage far"/>
    <s v="Railway 0_5"/>
    <n v="194.74245987707016"/>
    <n v="159.74245987707016"/>
    <n v="134.74245987707016"/>
    <n v="279.74245987707013"/>
  </r>
  <r>
    <x v="583"/>
    <n v="583"/>
    <s v="Short term"/>
    <s v="Not possible"/>
    <s v="High estimates"/>
    <n v="510.3"/>
    <n v="50.7"/>
    <n v="2.11"/>
    <n v="171.68555762175157"/>
    <n v="50.7"/>
    <n v="2.11"/>
    <n v="567"/>
    <n v="510.3"/>
    <n v="105"/>
    <n v="55"/>
    <s v="EQIOM S.A.S - Cimenterie de Lumbres"/>
    <x v="5"/>
    <s v="Storage point 100_200"/>
    <s v="Coastline 10_50"/>
    <n v="96.68555762175157"/>
    <n v="66.68555762175157"/>
    <n v="41.68555762175157"/>
    <n v="171.68555762175157"/>
  </r>
  <r>
    <x v="584"/>
    <n v="584"/>
    <s v="Short term"/>
    <s v="Not possible"/>
    <s v="High estimates"/>
    <n v="509.40000000000003"/>
    <n v="63.045000000000002"/>
    <n v="21.785299999999999"/>
    <n v="209.18936764375306"/>
    <n v="63.045000000000002"/>
    <n v="21.785299999999999"/>
    <n v="566"/>
    <n v="509.40000000000003"/>
    <n v="120"/>
    <n v="60"/>
    <s v="Vaskiluodon Voima Oy, Vaasan voimalaitos, VL2"/>
    <x v="0"/>
    <s v="Storage far"/>
    <s v="Coastline 0_10"/>
    <n v="124.18936764375306"/>
    <n v="89.189367643753059"/>
    <n v="64.189367643753059"/>
    <n v="209.18936764375306"/>
  </r>
  <r>
    <x v="585"/>
    <n v="585"/>
    <s v="Short term"/>
    <s v="Not possible"/>
    <s v="High estimates"/>
    <n v="509.40000000000003"/>
    <n v="48.018222999999999"/>
    <n v="15.084250000000001"/>
    <n v="242.46898369472427"/>
    <n v="48.018222999999999"/>
    <n v="15.084250000000001"/>
    <n v="566"/>
    <n v="509.40000000000003"/>
    <n v="120"/>
    <n v="60"/>
    <s v="EVN AG"/>
    <x v="0"/>
    <s v="Storage point 400_500"/>
    <s v="Railway 0_5"/>
    <n v="157.46898369472427"/>
    <n v="122.46898369472426"/>
    <n v="97.468983694724258"/>
    <n v="242.46898369472427"/>
  </r>
  <r>
    <x v="586"/>
    <n v="586"/>
    <s v="Short term"/>
    <s v="Not possible"/>
    <s v="High estimates"/>
    <n v="509.40000000000003"/>
    <n v="49.310034955799999"/>
    <n v="12.0878942951"/>
    <n v="252.06637809528894"/>
    <n v="49.310034955799999"/>
    <n v="12.0878942951"/>
    <n v="566"/>
    <n v="509.40000000000003"/>
    <n v="120"/>
    <n v="60"/>
    <s v="MÃ¼llkraftwerk Schwandorf"/>
    <x v="7"/>
    <s v="Storage far"/>
    <s v="Waterway 10_50"/>
    <n v="167.06637809528894"/>
    <n v="132.06637809528894"/>
    <n v="107.06637809528894"/>
    <n v="252.06637809528894"/>
  </r>
  <r>
    <x v="587"/>
    <n v="587"/>
    <s v="Short term"/>
    <s v="Not possible"/>
    <s v="High estimates"/>
    <n v="509.40000000000003"/>
    <n v="51.594684744799999"/>
    <n v="8.3349065203200006"/>
    <n v="197.21096102978777"/>
    <n v="51.594684744799999"/>
    <n v="8.3349065203200006"/>
    <n v="566"/>
    <n v="509.40000000000003"/>
    <n v="105"/>
    <n v="55"/>
    <s v="Portlandzementwerk -Wittekind- Hugo Miebach SÃ¶hne KG"/>
    <x v="5"/>
    <s v="Storage point 200_300"/>
    <s v="Waterway 50_100"/>
    <n v="122.21096102978775"/>
    <n v="92.210961029787754"/>
    <n v="67.210961029787754"/>
    <n v="197.21096102978777"/>
  </r>
  <r>
    <x v="588"/>
    <n v="588"/>
    <s v="Short term"/>
    <s v="Not possible"/>
    <s v="High estimates"/>
    <n v="507.6"/>
    <n v="59.496440999999997"/>
    <n v="26.531091"/>
    <n v="194.18936764375306"/>
    <n v="59.496440999999997"/>
    <n v="26.531091"/>
    <n v="564"/>
    <n v="507.6"/>
    <n v="105"/>
    <n v="55"/>
    <s v="Kunda Nordic Tsement AS, Kunda tsemenditehas"/>
    <x v="5"/>
    <s v="Storage far"/>
    <s v="Coastline 0_10"/>
    <n v="119.18936764375306"/>
    <n v="89.189367643753059"/>
    <n v="64.189367643753059"/>
    <n v="194.18936764375306"/>
  </r>
  <r>
    <x v="589"/>
    <n v="589"/>
    <s v="Short term"/>
    <s v="Not possible"/>
    <s v="High estimates"/>
    <n v="507.6"/>
    <n v="43.49"/>
    <n v="5.5"/>
    <n v="191.01523526921579"/>
    <n v="43.49"/>
    <n v="5.5"/>
    <n v="564"/>
    <n v="507.6"/>
    <n v="110"/>
    <n v="60"/>
    <s v="Uniper - Centrale de PROVENCE"/>
    <x v="0"/>
    <s v="Storage point 400_500"/>
    <s v="Coastline 10_50"/>
    <n v="116.01523526921578"/>
    <n v="81.015235269215779"/>
    <n v="56.015235269215779"/>
    <n v="191.01523526921579"/>
  </r>
  <r>
    <x v="590"/>
    <n v="590"/>
    <s v="Short term"/>
    <s v="Not possible"/>
    <s v="High estimates"/>
    <n v="506.7"/>
    <n v="52.43"/>
    <n v="18.57"/>
    <n v="279.74245987707013"/>
    <n v="52.43"/>
    <n v="18.57"/>
    <n v="563"/>
    <n v="506.7"/>
    <n v="120"/>
    <n v="60"/>
    <s v="Elektrownia gazowo-parowa o mocy 460 MW (CCGT we W?oc?awku)"/>
    <x v="0"/>
    <s v="Storage far"/>
    <s v="Railway 0_5"/>
    <n v="194.74245987707016"/>
    <n v="159.74245987707016"/>
    <n v="134.74245987707016"/>
    <n v="279.74245987707013"/>
  </r>
  <r>
    <x v="591"/>
    <n v="591"/>
    <s v="Short term"/>
    <s v="Not possible"/>
    <s v="High estimates"/>
    <n v="505.74240000000003"/>
    <n v="50.489526388900003"/>
    <n v="14.0450945694"/>
    <n v="172.71596665026217"/>
    <n v="50.489526388900003"/>
    <n v="14.0450945694"/>
    <n v="562"/>
    <n v="505.74240000000003"/>
    <n v="110"/>
    <n v="55"/>
    <s v="Lafarge Cement, a.s."/>
    <x v="5"/>
    <s v="Storage far"/>
    <s v="Pipeline 0_10"/>
    <n v="92.715966650262175"/>
    <n v="62.715966650262175"/>
    <n v="37.715966650262175"/>
    <n v="172.71596665026217"/>
  </r>
  <r>
    <x v="592"/>
    <n v="592"/>
    <s v="Short term"/>
    <s v="Not possible"/>
    <s v="High estimates"/>
    <n v="504.90000000000003"/>
    <n v="48.010807"/>
    <n v="13.589111000000001"/>
    <n v="222.57462664368339"/>
    <n v="48.010807"/>
    <n v="13.589111000000001"/>
    <n v="561"/>
    <n v="504.90000000000003"/>
    <n v="120"/>
    <n v="60"/>
    <s v="Energie AG OberÃ¶sterreich Erzeugung GmbH"/>
    <x v="0"/>
    <s v="Storage point 300_400"/>
    <s v="Waterway 50_100"/>
    <n v="137.57462664368339"/>
    <n v="102.57462664368339"/>
    <n v="77.574626643683388"/>
    <n v="222.57462664368339"/>
  </r>
  <r>
    <x v="593"/>
    <n v="593"/>
    <s v="Short term"/>
    <s v="Not possible"/>
    <s v="High estimates"/>
    <n v="504.90000000000003"/>
    <n v="57.73201504"/>
    <n v="12.05243456"/>
    <n v="187.69485117255675"/>
    <n v="57.73201504"/>
    <n v="12.05243456"/>
    <n v="561"/>
    <n v="504.90000000000003"/>
    <n v="120"/>
    <n v="60"/>
    <s v="SÃ¤venÃ¤s"/>
    <x v="7"/>
    <s v="Storage point 200_300"/>
    <s v="Coastline 0_10"/>
    <n v="102.69485117255675"/>
    <n v="67.694851172556753"/>
    <n v="42.694851172556753"/>
    <n v="187.69485117255675"/>
  </r>
  <r>
    <x v="594"/>
    <n v="594"/>
    <s v="Short term"/>
    <s v="Not possible"/>
    <s v="High estimates"/>
    <n v="504"/>
    <n v="51.539606950500001"/>
    <n v="7.0372028438000003"/>
    <n v="175.70091166899655"/>
    <n v="51.539606950500001"/>
    <n v="7.0372028438000003"/>
    <n v="1120"/>
    <n v="504"/>
    <n v="105"/>
    <n v="55"/>
    <s v="RUHR OEL GmbH Werk Horst"/>
    <x v="4"/>
    <s v="Storage point 100_200"/>
    <s v="Waterway 0_10"/>
    <n v="100.70091166899655"/>
    <n v="70.700911668996554"/>
    <n v="45.700911668996561"/>
    <n v="175.70091166899655"/>
  </r>
  <r>
    <x v="595"/>
    <n v="595"/>
    <s v="Short term"/>
    <s v="Not possible"/>
    <s v="High estimates"/>
    <n v="503.56530000000004"/>
    <n v="55.427815669899999"/>
    <n v="10.4052084683"/>
    <n v="182.69485117255675"/>
    <n v="55.427815669899999"/>
    <n v="10.4052084683"/>
    <n v="560"/>
    <n v="503.56530000000004"/>
    <n v="115"/>
    <n v="60"/>
    <s v="Fjernvarme Fyn FynsvÃ¦rket"/>
    <x v="0"/>
    <s v="Storage point 200_300"/>
    <s v="Coastline 0_10"/>
    <n v="102.69485117255675"/>
    <n v="67.694851172556753"/>
    <n v="42.694851172556753"/>
    <n v="182.69485117255675"/>
  </r>
  <r>
    <x v="596"/>
    <n v="596"/>
    <s v="Short term"/>
    <s v="Not possible"/>
    <s v="High estimates"/>
    <n v="503.1"/>
    <n v="55.979100000000003"/>
    <n v="-2.46997"/>
    <n v="167.91829195673535"/>
    <n v="55.979100000000003"/>
    <n v="-2.46997"/>
    <n v="559"/>
    <n v="503.1"/>
    <n v="105"/>
    <n v="55"/>
    <s v="Tarmac Ltd, Dunbar Plant, E.Lothian"/>
    <x v="5"/>
    <s v="Storage point 100_200"/>
    <s v="Coastline 0_10"/>
    <n v="92.918291956735345"/>
    <n v="62.918291956735345"/>
    <n v="37.918291956735345"/>
    <n v="167.91829195673535"/>
  </r>
  <r>
    <x v="597"/>
    <n v="597"/>
    <s v="Short term"/>
    <s v="Not possible"/>
    <s v="High estimates"/>
    <n v="502.81110000000001"/>
    <n v="43.363610999999999"/>
    <n v="12.546666"/>
    <n v="178.46663581878076"/>
    <n v="43.363610999999999"/>
    <n v="12.546666"/>
    <n v="559"/>
    <n v="502.81110000000001"/>
    <n v="105"/>
    <n v="55"/>
    <s v="Stabilimento di Gubbio CEMENTERIE ALDO BARBETTI S.p.A."/>
    <x v="5"/>
    <s v="Storage point 100_200"/>
    <s v="Coastline 50_100"/>
    <n v="103.46663581878076"/>
    <n v="73.466635818780759"/>
    <n v="48.466635818780759"/>
    <n v="178.46663581878076"/>
  </r>
  <r>
    <x v="598"/>
    <n v="598"/>
    <s v="Short term"/>
    <s v="Not possible"/>
    <s v="High estimates"/>
    <n v="500.40000000000003"/>
    <n v="35.341180999999999"/>
    <n v="25.051165999999998"/>
    <n v="209.18936764375306"/>
    <n v="35.341180999999999"/>
    <n v="25.051165999999998"/>
    <n v="556"/>
    <n v="500.40000000000003"/>
    <n v="120"/>
    <n v="60"/>
    <s v="PPC S.A. SES LINOPERAMATON"/>
    <x v="0"/>
    <s v="Storage far"/>
    <s v="Coastline 0_10"/>
    <n v="124.18936764375306"/>
    <n v="89.189367643753059"/>
    <n v="64.189367643753059"/>
    <n v="209.18936764375306"/>
  </r>
  <r>
    <x v="599"/>
    <n v="599"/>
    <s v="Short term"/>
    <s v="Not possible"/>
    <s v="High estimates"/>
    <n v="499.5"/>
    <n v="62.741799999999998"/>
    <n v="22.8157"/>
    <n v="214.73771150579847"/>
    <n v="62.741799999999998"/>
    <n v="22.8157"/>
    <n v="555"/>
    <n v="499.5"/>
    <n v="115"/>
    <n v="60"/>
    <s v="SeinÃ¤joen Voima Oy, SeinÃ¤joen voimalaitos"/>
    <x v="0"/>
    <s v="Storage far"/>
    <s v="Coastline 50_100"/>
    <n v="134.73771150579847"/>
    <n v="99.737711505798472"/>
    <n v="74.737711505798472"/>
    <n v="214.73771150579847"/>
  </r>
  <r>
    <x v="600"/>
    <n v="600"/>
    <s v="Short term"/>
    <s v="Not possible"/>
    <s v="High estimates"/>
    <n v="499.5"/>
    <n v="49.033025000000002"/>
    <n v="18.292760999999999"/>
    <n v="264.74245987707013"/>
    <n v="49.033025000000002"/>
    <n v="18.292760999999999"/>
    <n v="555"/>
    <n v="499.5"/>
    <n v="105"/>
    <n v="55"/>
    <s v="PovaÅ¾skÃ¡ cementÃ¡re?, a.s. - VÃ½roba cementu"/>
    <x v="5"/>
    <s v="Storage far"/>
    <s v="Railway 0_5"/>
    <n v="189.74245987707016"/>
    <n v="159.74245987707016"/>
    <n v="134.74245987707016"/>
    <n v="264.74245987707013"/>
  </r>
  <r>
    <x v="601"/>
    <n v="601"/>
    <s v="Short term"/>
    <s v="Not possible"/>
    <s v="High estimates"/>
    <n v="499.5"/>
    <n v="52.751489999999997"/>
    <n v="18.248763"/>
    <n v="274.44343993464508"/>
    <n v="52.751489999999997"/>
    <n v="18.248763"/>
    <n v="1110"/>
    <n v="499.5"/>
    <n v="115"/>
    <n v="70"/>
    <s v="Soda Polska Ciech Sp. z o.o., ZakÅ‚ad Produkcyjny Soda MÄ…twy w InowrocÅ‚awiu"/>
    <x v="3"/>
    <s v="Storage far"/>
    <s v="Railway 0_5"/>
    <n v="204.44343993464508"/>
    <n v="159.44343993464508"/>
    <n v="134.44343993464508"/>
    <n v="274.44343993464508"/>
  </r>
  <r>
    <x v="602"/>
    <n v="602"/>
    <s v="Short term"/>
    <s v="Not possible"/>
    <s v="High estimates"/>
    <n v="499.5"/>
    <n v="48.193000486000003"/>
    <n v="12.836490494"/>
    <n v="163.63667000678257"/>
    <n v="48.193000486000003"/>
    <n v="12.836490494"/>
    <n v="1110"/>
    <n v="499.5"/>
    <n v="105"/>
    <n v="55"/>
    <s v="OMV Deutschland GmbH, Werk Burghausen"/>
    <x v="4"/>
    <s v="Storage point 300_400"/>
    <s v="Pipeline 0_10"/>
    <n v="88.636670006782566"/>
    <n v="58.636670006782566"/>
    <n v="33.636670006782566"/>
    <n v="163.63667000678257"/>
  </r>
  <r>
    <x v="603"/>
    <n v="603"/>
    <s v="Short term"/>
    <s v="Not possible"/>
    <s v="High estimates"/>
    <n v="499.5"/>
    <n v="51.858260955900001"/>
    <n v="8.0305718623800004"/>
    <n v="190.42988283275855"/>
    <n v="51.858260955900001"/>
    <n v="8.0305718623800004"/>
    <n v="555"/>
    <n v="499.5"/>
    <n v="105"/>
    <n v="55"/>
    <s v="HeidelbergCement AG Zementwerk Ennigerloh"/>
    <x v="5"/>
    <s v="Storage point 200_300"/>
    <s v="Waterway 10_50"/>
    <n v="115.42988283275857"/>
    <n v="85.429882832758565"/>
    <n v="60.429882832758565"/>
    <n v="190.42988283275855"/>
  </r>
  <r>
    <x v="604"/>
    <n v="604"/>
    <s v="Short term"/>
    <s v="Not possible"/>
    <s v="High estimates"/>
    <n v="499.5"/>
    <n v="44.54"/>
    <n v="4.66"/>
    <n v="207.38994839553362"/>
    <n v="44.54"/>
    <n v="4.66"/>
    <n v="555"/>
    <n v="499.5"/>
    <n v="105"/>
    <n v="55"/>
    <s v="LAFARGEHOLCIM CIMENTS - USINE du TEIL"/>
    <x v="5"/>
    <s v="Storage point 400_500"/>
    <s v="Waterway 0_10"/>
    <n v="132.38994839553362"/>
    <n v="102.38994839553362"/>
    <n v="77.389948395533622"/>
    <n v="207.38994839553362"/>
  </r>
  <r>
    <x v="605"/>
    <n v="605"/>
    <s v="Short term"/>
    <s v="Not possible"/>
    <s v="High estimates"/>
    <n v="497.7"/>
    <n v="43.02"/>
    <n v="3.03"/>
    <n v="177.69485117255675"/>
    <n v="43.02"/>
    <n v="3.03"/>
    <n v="553"/>
    <n v="497.7"/>
    <n v="110"/>
    <n v="55"/>
    <s v="LAFARGEHOLCIM Ciments"/>
    <x v="5"/>
    <s v="Storage point 200_300"/>
    <s v="Coastline 0_10"/>
    <n v="97.694851172556753"/>
    <n v="67.694851172556753"/>
    <n v="42.694851172556753"/>
    <n v="177.69485117255675"/>
  </r>
  <r>
    <x v="606"/>
    <n v="606"/>
    <s v="Short term"/>
    <s v="Not possible"/>
    <s v="High estimates"/>
    <n v="497.7"/>
    <n v="48.86"/>
    <n v="2.33"/>
    <n v="179.23470989163269"/>
    <n v="48.86"/>
    <n v="2.33"/>
    <n v="553"/>
    <n v="497.7"/>
    <n v="120"/>
    <n v="60"/>
    <s v="IVRY PARIS XIII"/>
    <x v="7"/>
    <s v="Storage point 300_400"/>
    <s v="Pipeline 0_10"/>
    <n v="94.234709891632704"/>
    <n v="59.234709891632711"/>
    <n v="34.234709891632711"/>
    <n v="179.23470989163269"/>
  </r>
  <r>
    <x v="607"/>
    <n v="607"/>
    <s v="Short term"/>
    <s v="Not possible"/>
    <s v="High estimates"/>
    <n v="496.8"/>
    <n v="39.666317999999997"/>
    <n v="-0.24524899999999999"/>
    <n v="182.24796960419957"/>
    <n v="39.666317999999997"/>
    <n v="-0.24524899999999999"/>
    <n v="552"/>
    <n v="496.8"/>
    <n v="105"/>
    <n v="55"/>
    <s v="LAFARGEHOLCIM ESPAÃ‘A SAU - SAGUNTO (FABRICA DE CEMENTO)"/>
    <x v="5"/>
    <s v="Storage point 400_500"/>
    <s v="Coastline 0_10"/>
    <n v="107.24796960419957"/>
    <n v="77.247969604199568"/>
    <n v="52.247969604199561"/>
    <n v="182.24796960419957"/>
  </r>
  <r>
    <x v="608"/>
    <n v="608"/>
    <s v="Short term"/>
    <s v="Not possible"/>
    <s v="High estimates"/>
    <n v="493.5"/>
    <n v="61.188249329999998"/>
    <n v="17.18280888"/>
    <n v="199.18936764375306"/>
    <n v="61.188249329999998"/>
    <n v="17.18280888"/>
    <n v="658"/>
    <n v="493.5"/>
    <n v="110"/>
    <n v="55"/>
    <s v="Vallviks Bruk"/>
    <x v="6"/>
    <s v="Storage far"/>
    <s v="Coastline 0_10"/>
    <n v="119.18936764375306"/>
    <n v="89.189367643753059"/>
    <n v="64.189367643753059"/>
    <n v="199.18936764375306"/>
  </r>
  <r>
    <x v="609"/>
    <n v="609"/>
    <s v="Short term"/>
    <s v="Not possible"/>
    <s v="High estimates"/>
    <n v="491.71769999999998"/>
    <n v="42"/>
    <n v="12.716666"/>
    <n v="181.46211683757298"/>
    <n v="42"/>
    <n v="12.716666"/>
    <n v="546"/>
    <n v="491.71769999999998"/>
    <n v="110"/>
    <n v="55"/>
    <s v="Cementeria di Guidonia"/>
    <x v="5"/>
    <s v="Storage point 200_300"/>
    <s v="Coastline 10_50"/>
    <n v="101.46211683757298"/>
    <n v="71.462116837572978"/>
    <n v="46.462116837572971"/>
    <n v="181.46211683757298"/>
  </r>
  <r>
    <x v="610"/>
    <n v="610"/>
    <s v="Short term"/>
    <s v="Not possible"/>
    <s v="High estimates"/>
    <n v="490.5"/>
    <n v="57.011099999999999"/>
    <n v="1.8362400000000001"/>
    <n v="133"/>
    <n v="57.011099999999999"/>
    <n v="1.8362400000000001"/>
    <n v="545"/>
    <n v="490.5"/>
    <n v="115"/>
    <n v="55"/>
    <s v="Elgin-PUQ"/>
    <x v="10"/>
    <s v="%null%"/>
    <s v="%null%"/>
    <n v="73"/>
    <n v="18"/>
    <n v="18"/>
    <n v="133"/>
  </r>
  <r>
    <x v="611"/>
    <n v="611"/>
    <s v="Short term"/>
    <s v="Not possible"/>
    <s v="High estimates"/>
    <n v="489.94237835999996"/>
    <n v="41.084679000000001"/>
    <n v="16.785768000000001"/>
    <n v="209.18936764375306"/>
    <n v="41.084679000000001"/>
    <n v="16.785768000000001"/>
    <n v="544"/>
    <n v="489.94237835999996"/>
    <n v="120"/>
    <n v="60"/>
    <s v="CENTRALE A CICLO COMBINATO DI MODUGNO"/>
    <x v="0"/>
    <s v="Storage far"/>
    <s v="Coastline 0_10"/>
    <n v="124.18936764375306"/>
    <n v="89.189367643753059"/>
    <n v="64.189367643753059"/>
    <n v="209.18936764375306"/>
  </r>
  <r>
    <x v="612"/>
    <n v="612"/>
    <s v="Short term"/>
    <s v="Not possible"/>
    <s v="High estimates"/>
    <n v="489.6"/>
    <n v="52.284165999999999"/>
    <n v="18.271111000000001"/>
    <n v="279.74245987707013"/>
    <n v="52.284165999999999"/>
    <n v="18.271111000000001"/>
    <n v="544"/>
    <n v="489.6"/>
    <n v="120"/>
    <n v="60"/>
    <s v="Elektrownia Konin"/>
    <x v="0"/>
    <s v="Storage far"/>
    <s v="Railway 0_5"/>
    <n v="194.74245987707016"/>
    <n v="159.74245987707016"/>
    <n v="134.74245987707016"/>
    <n v="279.74245987707013"/>
  </r>
  <r>
    <x v="613"/>
    <n v="613"/>
    <s v="Short term"/>
    <s v="Not possible"/>
    <s v="High estimates"/>
    <n v="488.94389999999999"/>
    <n v="53.339100000000002"/>
    <n v="-6.1864999999999997"/>
    <n v="207.47141038837816"/>
    <n v="53.339100000000002"/>
    <n v="-6.1864999999999997"/>
    <n v="543"/>
    <n v="488.94389999999999"/>
    <n v="135"/>
    <n v="65"/>
    <s v="Electricity Supply Board (Poolbeg)"/>
    <x v="0"/>
    <s v="Storage point 300_400"/>
    <s v="Coastline 0_10"/>
    <n v="112.47141038837816"/>
    <n v="72.47141038837816"/>
    <n v="47.47141038837816"/>
    <n v="207.47141038837816"/>
  </r>
  <r>
    <x v="614"/>
    <n v="614"/>
    <s v="Short term"/>
    <s v="Not possible"/>
    <s v="High estimates"/>
    <n v="486.90000000000003"/>
    <n v="51.684899999999999"/>
    <n v="4.5807900000000004"/>
    <n v="139.90899840593016"/>
    <n v="51.684899999999999"/>
    <n v="4.5807900000000004"/>
    <n v="541"/>
    <n v="486.90000000000003"/>
    <n v="115"/>
    <n v="60"/>
    <s v="RWE Generation NL B.V."/>
    <x v="0"/>
    <s v="Storage point 0_100"/>
    <s v="Coastline 10_50"/>
    <n v="84.908998405930163"/>
    <n v="24.908998405930163"/>
    <n v="24.908998405930163"/>
    <n v="139.90899840593016"/>
  </r>
  <r>
    <x v="615"/>
    <n v="615"/>
    <s v="Short term"/>
    <s v="Not possible"/>
    <s v="High estimates"/>
    <n v="486.90000000000003"/>
    <n v="53.713700000000003"/>
    <n v="-1.1252599999999999"/>
    <n v="134.25077552709317"/>
    <n v="53.713700000000003"/>
    <n v="-1.1252599999999999"/>
    <n v="541"/>
    <n v="486.90000000000003"/>
    <n v="115"/>
    <n v="60"/>
    <s v="Eggborough Power Station"/>
    <x v="0"/>
    <s v="Storage point 0_100"/>
    <s v="Pipeline 0_10"/>
    <n v="79.250775527093168"/>
    <n v="19.250775527093168"/>
    <n v="19.250775527093168"/>
    <n v="134.25077552709317"/>
  </r>
  <r>
    <x v="616"/>
    <n v="616"/>
    <s v="Short term"/>
    <s v="Not possible"/>
    <s v="High estimates"/>
    <n v="485.79120000000006"/>
    <n v="45.779443999999998"/>
    <n v="8.6794440000000002"/>
    <n v="217.55959322178589"/>
    <n v="45.779443999999998"/>
    <n v="8.6794440000000002"/>
    <n v="540"/>
    <n v="485.79120000000006"/>
    <n v="110"/>
    <n v="55"/>
    <s v="Holcim (Italia) S.p.A. - unitÃ  produttiva di Ternate"/>
    <x v="5"/>
    <s v="Storage point 300_400"/>
    <s v="Railway 0_5"/>
    <n v="137.55959322178589"/>
    <n v="107.55959322178589"/>
    <n v="82.559593221785889"/>
    <n v="217.55959322178589"/>
  </r>
  <r>
    <x v="617"/>
    <n v="617"/>
    <s v="Short term"/>
    <s v="Not possible"/>
    <s v="High estimates"/>
    <n v="485.1"/>
    <n v="49.017052192100003"/>
    <n v="8.6144423783599997"/>
    <n v="216.15721406054985"/>
    <n v="49.017052192100003"/>
    <n v="8.6144423783599997"/>
    <n v="539"/>
    <n v="485.1"/>
    <n v="110"/>
    <n v="55"/>
    <s v="Opterra Zement GmbH"/>
    <x v="5"/>
    <s v="Storage point 400_500"/>
    <s v="Waterway 10_50"/>
    <n v="136.15721406054985"/>
    <n v="106.15721406054985"/>
    <n v="81.157214060549848"/>
    <n v="216.15721406054985"/>
  </r>
  <r>
    <x v="618"/>
    <n v="618"/>
    <s v="Short term"/>
    <s v="Not possible"/>
    <s v="High estimates"/>
    <n v="484.01129700000007"/>
    <n v="53.4116"/>
    <n v="-6.3260699999999996"/>
    <n v="202.24796960419957"/>
    <n v="53.4116"/>
    <n v="-6.3260699999999996"/>
    <n v="538"/>
    <n v="484.01129700000007"/>
    <n v="125"/>
    <n v="65"/>
    <s v="Viridian Power Limited"/>
    <x v="0"/>
    <s v="Storage point 400_500"/>
    <s v="Coastline 0_10"/>
    <n v="117.24796960419957"/>
    <n v="77.247969604199568"/>
    <n v="52.247969604199561"/>
    <n v="202.24796960419957"/>
  </r>
  <r>
    <x v="619"/>
    <n v="619"/>
    <s v="Short term"/>
    <s v="Not possible"/>
    <s v="High estimates"/>
    <n v="483.64573428000006"/>
    <n v="40.834443999999998"/>
    <n v="14.301944000000001"/>
    <n v="202.24796960419957"/>
    <n v="40.834443999999998"/>
    <n v="14.301944000000001"/>
    <n v="537"/>
    <n v="483.64573428000006"/>
    <n v="125"/>
    <n v="60"/>
    <s v="CENTRALE NAPOLI LEVANTE"/>
    <x v="0"/>
    <s v="Storage point 400_500"/>
    <s v="Coastline 0_10"/>
    <n v="112.24796960419957"/>
    <n v="77.247969604199568"/>
    <n v="52.247969604199561"/>
    <n v="202.24796960419957"/>
  </r>
  <r>
    <x v="620"/>
    <n v="620"/>
    <s v="Short term"/>
    <s v="Not possible"/>
    <s v="High estimates"/>
    <n v="483.3"/>
    <n v="60.149099999999997"/>
    <n v="24.717400000000001"/>
    <n v="204.18936764375306"/>
    <n v="60.149099999999997"/>
    <n v="24.717400000000001"/>
    <n v="537"/>
    <n v="483.3"/>
    <n v="115"/>
    <n v="60"/>
    <s v="Fortum Power and Heat Oy, Suomenojan voimalaitos"/>
    <x v="0"/>
    <s v="Storage far"/>
    <s v="Coastline 0_10"/>
    <n v="124.18936764375306"/>
    <n v="89.189367643753059"/>
    <n v="64.189367643753059"/>
    <n v="204.18936764375306"/>
  </r>
  <r>
    <x v="621"/>
    <n v="621"/>
    <s v="Short term"/>
    <s v="Not possible"/>
    <s v="High estimates"/>
    <n v="483.3"/>
    <n v="51.016772514700001"/>
    <n v="6.9633661943099998"/>
    <n v="201.66261716774235"/>
    <n v="51.016772514700001"/>
    <n v="6.9633661943099998"/>
    <n v="537"/>
    <n v="483.3"/>
    <n v="120"/>
    <n v="60"/>
    <s v="RheinEnergie AG"/>
    <x v="0"/>
    <s v="Storage point 200_300"/>
    <s v="Waterway 0_10"/>
    <n v="116.66261716774234"/>
    <n v="81.66261716774234"/>
    <n v="56.66261716774234"/>
    <n v="201.66261716774235"/>
  </r>
  <r>
    <x v="622"/>
    <n v="622"/>
    <s v="Short term"/>
    <s v="Not possible"/>
    <s v="High estimates"/>
    <n v="482.88959999999997"/>
    <n v="45.887222000000001"/>
    <n v="8.6663879999999995"/>
    <n v="217.55959322178589"/>
    <n v="45.887222000000001"/>
    <n v="8.6663879999999995"/>
    <n v="537"/>
    <n v="482.88959999999997"/>
    <n v="110"/>
    <n v="55"/>
    <s v="COLACEM S.P.A. - CEMENTERIA DI CARAVATE"/>
    <x v="5"/>
    <s v="Storage point 300_400"/>
    <s v="Railway 0_5"/>
    <n v="137.55959322178589"/>
    <n v="107.55959322178589"/>
    <n v="82.559593221785889"/>
    <n v="217.55959322178589"/>
  </r>
  <r>
    <x v="623"/>
    <n v="623"/>
    <s v="Short term"/>
    <s v="Not possible"/>
    <s v="High estimates"/>
    <n v="482.77799999999996"/>
    <n v="46.921129999999998"/>
    <n v="18.940021999999999"/>
    <n v="284.74245987707013"/>
    <n v="46.921129999999998"/>
    <n v="18.940021999999999"/>
    <n v="536"/>
    <n v="482.77799999999996"/>
    <n v="125"/>
    <n v="60"/>
    <s v="Hamburger HungÃ¡ria KFT."/>
    <x v="0"/>
    <s v="Storage far"/>
    <s v="Railway 0_5"/>
    <n v="194.74245987707016"/>
    <n v="159.74245987707016"/>
    <n v="134.74245987707016"/>
    <n v="284.74245987707013"/>
  </r>
  <r>
    <x v="624"/>
    <n v="624"/>
    <s v="Short term"/>
    <s v="Not possible"/>
    <s v="High estimates"/>
    <n v="482.24430000000001"/>
    <n v="50.417838949999997"/>
    <n v="14.934532969399999"/>
    <n v="279.74245987707013"/>
    <n v="50.417838949999997"/>
    <n v="14.934532969399999"/>
    <n v="536"/>
    <n v="482.24430000000001"/>
    <n v="120"/>
    <n v="60"/>
    <s v="TeplÃ¡rna Å KO-ENERGO s.r.o."/>
    <x v="0"/>
    <s v="Storage far"/>
    <s v="Railway 0_5"/>
    <n v="194.74245987707016"/>
    <n v="159.74245987707016"/>
    <n v="134.74245987707016"/>
    <n v="279.74245987707013"/>
  </r>
  <r>
    <x v="625"/>
    <n v="625"/>
    <s v="Short term"/>
    <s v="Not possible"/>
    <s v="High estimates"/>
    <n v="481.5"/>
    <n v="38.032359"/>
    <n v="23.602761000000001"/>
    <n v="163.63667000678257"/>
    <n v="38.032359"/>
    <n v="23.602761000000001"/>
    <n v="1070"/>
    <n v="481.5"/>
    <n v="105"/>
    <n v="55"/>
    <s v="HELLENIC PETROLEUM S.A. - INDUSTRIAL DIVISION OF ASPROPYRGOS"/>
    <x v="4"/>
    <s v="Storage point 300_400"/>
    <s v="Pipeline 0_10"/>
    <n v="88.636670006782566"/>
    <n v="58.636670006782566"/>
    <n v="33.636670006782566"/>
    <n v="163.63667000678257"/>
  </r>
  <r>
    <x v="626"/>
    <n v="626"/>
    <s v="Short term"/>
    <s v="Not possible"/>
    <s v="High estimates"/>
    <n v="481.5"/>
    <n v="51.107063000000004"/>
    <n v="3.7326386"/>
    <n v="129.25077552709317"/>
    <n v="51.107063000000004"/>
    <n v="3.7326386"/>
    <n v="642"/>
    <n v="481.5"/>
    <n v="110"/>
    <n v="55"/>
    <s v="STORA ENSO LANGERBRUGGE"/>
    <x v="6"/>
    <s v="Storage point 0_100"/>
    <s v="Pipeline 0_10"/>
    <n v="74.250775527093168"/>
    <n v="19.250775527093168"/>
    <n v="19.250775527093168"/>
    <n v="129.25077552709317"/>
  </r>
  <r>
    <x v="627"/>
    <n v="627"/>
    <s v="Short term"/>
    <s v="Not possible"/>
    <s v="High estimates"/>
    <n v="481.5"/>
    <n v="51.103630000000003"/>
    <n v="3.7243412"/>
    <n v="134.25077552709317"/>
    <n v="51.103630000000003"/>
    <n v="3.7243412"/>
    <n v="535"/>
    <n v="481.5"/>
    <n v="115"/>
    <n v="60"/>
    <s v="EDF LUMINUS"/>
    <x v="0"/>
    <s v="Storage point 0_100"/>
    <s v="Pipeline 0_10"/>
    <n v="79.250775527093168"/>
    <n v="19.250775527093168"/>
    <n v="19.250775527093168"/>
    <n v="134.25077552709317"/>
  </r>
  <r>
    <x v="628"/>
    <n v="628"/>
    <s v="Short term"/>
    <s v="Not possible"/>
    <s v="High estimates"/>
    <n v="480"/>
    <n v="60.489280000000001"/>
    <n v="26.95626"/>
    <n v="199.18936764375306"/>
    <n v="60.489280000000001"/>
    <n v="26.95626"/>
    <n v="640"/>
    <n v="480"/>
    <n v="110"/>
    <n v="55"/>
    <s v="Stora Enso Oyj, Sunilan tehdas"/>
    <x v="6"/>
    <s v="Storage far"/>
    <s v="Coastline 0_10"/>
    <n v="119.18936764375306"/>
    <n v="89.189367643753059"/>
    <n v="64.189367643753059"/>
    <n v="199.18936764375306"/>
  </r>
  <r>
    <x v="629"/>
    <n v="629"/>
    <s v="Short term"/>
    <s v="Not possible"/>
    <s v="High estimates"/>
    <n v="479.7"/>
    <n v="37.353681999999999"/>
    <n v="-6.2043970000000002"/>
    <n v="167.71596665026217"/>
    <n v="37.353681999999999"/>
    <n v="-6.2043970000000002"/>
    <n v="533"/>
    <n v="479.7"/>
    <n v="105"/>
    <n v="55"/>
    <s v="FÃBRICA DE ALCALÃ DE GUADAIRA (CEMENTOS PORTLAND VALDERRIVAS, S.A.)"/>
    <x v="5"/>
    <s v="Storage far"/>
    <s v="Pipeline 0_10"/>
    <n v="92.715966650262175"/>
    <n v="62.715966650262175"/>
    <n v="37.715966650262175"/>
    <n v="167.71596665026217"/>
  </r>
  <r>
    <x v="630"/>
    <n v="630"/>
    <s v="Short term"/>
    <s v="Not possible"/>
    <s v="High estimates"/>
    <n v="478.8"/>
    <n v="46.468499000000001"/>
    <n v="24.185638000000001"/>
    <n v="274.74245987707013"/>
    <n v="46.468499000000001"/>
    <n v="24.185638000000001"/>
    <n v="532"/>
    <n v="478.8"/>
    <n v="115"/>
    <n v="60"/>
    <s v="SNGN ROMGAZ SA MEDIAS - Sucursala de Productie Energie Electrica Iernut"/>
    <x v="0"/>
    <s v="Storage far"/>
    <s v="Railway 0_5"/>
    <n v="194.74245987707016"/>
    <n v="159.74245987707016"/>
    <n v="134.74245987707016"/>
    <n v="274.74245987707013"/>
  </r>
  <r>
    <x v="631"/>
    <n v="631"/>
    <s v="Short term"/>
    <s v="Not possible"/>
    <s v="High estimates"/>
    <n v="478.8"/>
    <n v="49.35767938819999"/>
    <n v="8.6858323982299996"/>
    <n v="212.38994839553362"/>
    <n v="49.35767938819999"/>
    <n v="8.6858323982299996"/>
    <n v="532"/>
    <n v="478.8"/>
    <n v="110"/>
    <n v="55"/>
    <s v="HeidelbergCement AG Zementwerk Leimen"/>
    <x v="5"/>
    <s v="Storage point 400_500"/>
    <s v="Waterway 0_10"/>
    <n v="132.38994839553362"/>
    <n v="102.38994839553362"/>
    <n v="77.389948395533622"/>
    <n v="212.38994839553362"/>
  </r>
  <r>
    <x v="632"/>
    <n v="632"/>
    <s v="Short term"/>
    <s v="Not possible"/>
    <s v="High estimates"/>
    <n v="477.90000000000003"/>
    <n v="60.285559999999997"/>
    <n v="22.28753"/>
    <n v="199.18936764375306"/>
    <n v="60.285559999999997"/>
    <n v="22.28753"/>
    <n v="531"/>
    <n v="477.90000000000003"/>
    <n v="110"/>
    <n v="55"/>
    <s v="Finnsementti Oy, Parainen / Sementtitehdas"/>
    <x v="5"/>
    <s v="Storage far"/>
    <s v="Coastline 0_10"/>
    <n v="119.18936764375306"/>
    <n v="89.189367643753059"/>
    <n v="64.189367643753059"/>
    <n v="199.18936764375306"/>
  </r>
  <r>
    <x v="633"/>
    <n v="633"/>
    <s v="Short term"/>
    <s v="Not possible"/>
    <s v="High estimates"/>
    <n v="477.90000000000003"/>
    <n v="43.170180999999999"/>
    <n v="-8.4106159999999992"/>
    <n v="167.71596665026217"/>
    <n v="43.170180999999999"/>
    <n v="-8.4106159999999992"/>
    <n v="531"/>
    <n v="477.90000000000003"/>
    <n v="105"/>
    <n v="60"/>
    <s v="CENTRAL TERMICA DE MEIRAMA"/>
    <x v="0"/>
    <s v="Storage far"/>
    <s v="Pipeline 0_10"/>
    <n v="97.715966650262175"/>
    <n v="62.715966650262175"/>
    <n v="37.715966650262175"/>
    <n v="167.71596665026217"/>
  </r>
  <r>
    <x v="634"/>
    <n v="634"/>
    <s v="Short term"/>
    <s v="Not possible"/>
    <s v="High estimates"/>
    <n v="477.45"/>
    <n v="49.48"/>
    <n v="0.56999999999999995"/>
    <n v="173.63667000678257"/>
    <n v="49.48"/>
    <n v="0.56999999999999995"/>
    <n v="1061"/>
    <n v="477.45"/>
    <n v="115"/>
    <n v="70"/>
    <s v="ExxonMobil Chemical France"/>
    <x v="3"/>
    <s v="Storage point 300_400"/>
    <s v="Pipeline 0_10"/>
    <n v="103.63667000678257"/>
    <n v="58.636670006782566"/>
    <n v="33.636670006782566"/>
    <n v="173.63667000678257"/>
  </r>
  <r>
    <x v="635"/>
    <n v="635"/>
    <s v="Short term"/>
    <s v="Not possible"/>
    <s v="High estimates"/>
    <n v="476.1"/>
    <n v="51.97054"/>
    <n v="6.0003599999999997"/>
    <n v="191.29895155384671"/>
    <n v="51.97054"/>
    <n v="6.0003599999999997"/>
    <n v="529"/>
    <n v="476.1"/>
    <n v="120"/>
    <n v="60"/>
    <s v="AVR Afvalverwerking BV (Duiven)"/>
    <x v="7"/>
    <s v="Storage point 100_200"/>
    <s v="Waterway 0_10"/>
    <n v="106.29895155384671"/>
    <n v="71.298951553846706"/>
    <n v="46.298951553846706"/>
    <n v="191.29895155384671"/>
  </r>
  <r>
    <x v="636"/>
    <n v="636"/>
    <s v="Short term"/>
    <s v="Not possible"/>
    <s v="High estimates"/>
    <n v="475.74269999999996"/>
    <n v="45.511944"/>
    <n v="9.5102770000000003"/>
    <n v="212.65020274884753"/>
    <n v="45.511944"/>
    <n v="9.5102770000000003"/>
    <n v="529"/>
    <n v="475.74269999999996"/>
    <n v="120"/>
    <n v="60"/>
    <s v="CENTRALE TERMOELETTRICA DI CASSANO DADDA"/>
    <x v="0"/>
    <s v="Storage point 200_300"/>
    <s v="Railway 0_5"/>
    <n v="127.65020274884753"/>
    <n v="92.650202748847533"/>
    <n v="67.650202748847533"/>
    <n v="212.65020274884753"/>
  </r>
  <r>
    <x v="637"/>
    <n v="637"/>
    <s v="Short term"/>
    <s v="Not possible"/>
    <s v="High estimates"/>
    <n v="473.40000000000003"/>
    <n v="58.387943999999997"/>
    <n v="24.528790999999998"/>
    <n v="209.18936764375306"/>
    <n v="58.387943999999997"/>
    <n v="24.528790999999998"/>
    <n v="526"/>
    <n v="473.40000000000003"/>
    <n v="120"/>
    <n v="70"/>
    <s v="Skano Fibreboard OÃœ, PÃ¤rnu ehitusmaterjalide divisjon"/>
    <x v="1"/>
    <s v="Storage far"/>
    <s v="Coastline 0_10"/>
    <n v="134.18936764375306"/>
    <n v="89.189367643753059"/>
    <n v="64.189367643753059"/>
    <n v="209.18936764375306"/>
  </r>
  <r>
    <x v="638"/>
    <n v="638"/>
    <s v="Short term"/>
    <s v="Not possible"/>
    <s v="High estimates"/>
    <n v="473.40000000000003"/>
    <n v="43.560118000000003"/>
    <n v="-5.7232329999999996"/>
    <n v="182.24796960419957"/>
    <n v="43.560118000000003"/>
    <n v="-5.7232329999999996"/>
    <n v="526"/>
    <n v="473.40000000000003"/>
    <n v="105"/>
    <n v="55"/>
    <s v="TUDELA VEGUÃN - FÃBRICA DE CEMENTOS DE ABOÃ‘O"/>
    <x v="5"/>
    <s v="Storage point 400_500"/>
    <s v="Coastline 0_10"/>
    <n v="107.24796960419957"/>
    <n v="77.247969604199568"/>
    <n v="52.247969604199561"/>
    <n v="182.24796960419957"/>
  </r>
  <r>
    <x v="639"/>
    <n v="639"/>
    <s v="Short term"/>
    <s v="Not possible"/>
    <s v="High estimates"/>
    <n v="472.5"/>
    <n v="44.863889"/>
    <n v="26.019444"/>
    <n v="232.1699637522992"/>
    <n v="44.863889"/>
    <n v="26.019444"/>
    <n v="1050"/>
    <n v="472.5"/>
    <n v="110"/>
    <n v="55"/>
    <s v="OMV PETROM SA - Petrobrazi"/>
    <x v="4"/>
    <s v="Storage point 400_500"/>
    <s v="Railway 0_5"/>
    <n v="152.1699637522992"/>
    <n v="122.1699637522992"/>
    <n v="97.169963752299196"/>
    <n v="232.1699637522992"/>
  </r>
  <r>
    <x v="640"/>
    <n v="640"/>
    <s v="Short term"/>
    <s v="Not possible"/>
    <s v="High estimates"/>
    <n v="472.5"/>
    <n v="48.181531"/>
    <n v="17.937156000000002"/>
    <n v="274.44343993464508"/>
    <n v="48.181531"/>
    <n v="17.937156000000002"/>
    <n v="1050"/>
    <n v="472.5"/>
    <n v="115"/>
    <n v="70"/>
    <s v="Duslo a.s."/>
    <x v="3"/>
    <s v="Storage far"/>
    <s v="Railway 0_5"/>
    <n v="204.44343993464508"/>
    <n v="159.44343993464508"/>
    <n v="134.44343993464508"/>
    <n v="274.44343993464508"/>
  </r>
  <r>
    <x v="641"/>
    <n v="641"/>
    <s v="Short term"/>
    <s v="Not possible"/>
    <s v="High estimates"/>
    <n v="470.7"/>
    <n v="39.944699999999997"/>
    <n v="-3.8532000000000002"/>
    <n v="185.22935467981256"/>
    <n v="39.944699999999997"/>
    <n v="-3.8532000000000002"/>
    <n v="523"/>
    <n v="470.7"/>
    <n v="125"/>
    <n v="60"/>
    <s v="GAS NATURAL FENOSA GENERACION S.L.U. (ACECA IV)"/>
    <x v="0"/>
    <s v="Storage point 400_500"/>
    <s v="Pipeline 0_10"/>
    <n v="95.229354679812559"/>
    <n v="60.229354679812559"/>
    <n v="35.229354679812559"/>
    <n v="185.22935467981256"/>
  </r>
  <r>
    <x v="642"/>
    <n v="642"/>
    <s v="Short term"/>
    <s v="Not possible"/>
    <s v="High estimates"/>
    <n v="469.8"/>
    <n v="48.29889"/>
    <n v="14.323611"/>
    <n v="242.46898369472427"/>
    <n v="48.29889"/>
    <n v="14.323611"/>
    <n v="522"/>
    <n v="469.8"/>
    <n v="120"/>
    <n v="60"/>
    <s v="Linz Strom GmbH"/>
    <x v="7"/>
    <s v="Storage point 400_500"/>
    <s v="Railway 0_5"/>
    <n v="157.46898369472427"/>
    <n v="122.46898369472426"/>
    <n v="97.468983694724258"/>
    <n v="242.46898369472427"/>
  </r>
  <r>
    <x v="643"/>
    <n v="643"/>
    <s v="Short term"/>
    <s v="Not possible"/>
    <s v="High estimates"/>
    <n v="468.90000000000003"/>
    <n v="40.011000000000003"/>
    <n v="-3.9"/>
    <n v="170.22935467981256"/>
    <n v="40.011000000000003"/>
    <n v="-3.9"/>
    <n v="521"/>
    <n v="468.90000000000003"/>
    <n v="110"/>
    <n v="55"/>
    <s v="LAFARGE CEMENTOS S.A.U."/>
    <x v="5"/>
    <s v="Storage point 400_500"/>
    <s v="Pipeline 0_10"/>
    <n v="90.229354679812559"/>
    <n v="60.229354679812559"/>
    <n v="35.229354679812559"/>
    <n v="170.22935467981256"/>
  </r>
  <r>
    <x v="644"/>
    <n v="644"/>
    <s v="Short term"/>
    <s v="Not possible"/>
    <s v="High estimates"/>
    <n v="468.75"/>
    <n v="62.59055"/>
    <n v="25.752980000000001"/>
    <n v="269.74245987707013"/>
    <n v="62.59055"/>
    <n v="25.752980000000001"/>
    <n v="625"/>
    <n v="468.75"/>
    <n v="110"/>
    <n v="55"/>
    <s v="MetsÃ¤ Fibre Oy, Ã„Ã¤nekosken sellutehdas"/>
    <x v="6"/>
    <s v="Storage far"/>
    <s v="Railway 0_5"/>
    <n v="189.74245987707016"/>
    <n v="159.74245987707016"/>
    <n v="134.74245987707016"/>
    <n v="269.74245987707013"/>
  </r>
  <r>
    <x v="645"/>
    <n v="645"/>
    <s v="Short term"/>
    <s v="Not possible"/>
    <s v="High estimates"/>
    <n v="467.48340000000007"/>
    <n v="47.910678999999995"/>
    <n v="21.033317"/>
    <n v="177.11792676541205"/>
    <n v="47.910678999999995"/>
    <n v="21.033317"/>
    <n v="1039"/>
    <n v="467.48340000000007"/>
    <n v="115"/>
    <n v="70"/>
    <s v="MOL PetrolkÃ©mia Zrt."/>
    <x v="3"/>
    <s v="Storage far"/>
    <s v="Pipeline 0_10"/>
    <n v="107.11792676541204"/>
    <n v="62.11792676541203"/>
    <n v="37.11792676541203"/>
    <n v="177.11792676541205"/>
  </r>
  <r>
    <x v="646"/>
    <n v="646"/>
    <s v="Short term"/>
    <s v="Not possible"/>
    <s v="High estimates"/>
    <n v="467.24310000000003"/>
    <n v="41.008887999999999"/>
    <n v="14.229722000000001"/>
    <n v="201.01523526921579"/>
    <n v="41.008887999999999"/>
    <n v="14.229722000000001"/>
    <n v="519"/>
    <n v="467.24310000000003"/>
    <n v="120"/>
    <n v="60"/>
    <s v="SET S.p.A."/>
    <x v="0"/>
    <s v="Storage point 400_500"/>
    <s v="Coastline 10_50"/>
    <n v="116.01523526921578"/>
    <n v="81.015235269215779"/>
    <n v="56.015235269215779"/>
    <n v="201.01523526921579"/>
  </r>
  <r>
    <x v="647"/>
    <n v="647"/>
    <s v="Short term"/>
    <s v="Not possible"/>
    <s v="High estimates"/>
    <n v="467.1"/>
    <n v="46.83"/>
    <n v="-0.13"/>
    <n v="188.01975425042357"/>
    <n v="46.83"/>
    <n v="-0.13"/>
    <n v="519"/>
    <n v="467.1"/>
    <n v="105"/>
    <n v="55"/>
    <s v="Ciments Calcia - Site d'Airvault"/>
    <x v="5"/>
    <s v="Storage point 300_400"/>
    <s v="Coastline 50_100"/>
    <n v="113.01975425042357"/>
    <n v="83.019754250423574"/>
    <n v="58.019754250423567"/>
    <n v="188.01975425042357"/>
  </r>
  <r>
    <x v="648"/>
    <n v="648"/>
    <s v="Short term"/>
    <s v="Not possible"/>
    <s v="High estimates"/>
    <n v="466.99362539999998"/>
    <n v="50.462296338900003"/>
    <n v="14.3803701"/>
    <n v="268.84745629231816"/>
    <n v="50.462296338900003"/>
    <n v="14.3803701"/>
    <n v="519"/>
    <n v="466.99362539999998"/>
    <n v="130"/>
    <n v="65"/>
    <s v="Energetika"/>
    <x v="0"/>
    <s v="Storage far"/>
    <s v="Waterway 50_100"/>
    <n v="178.84745629231816"/>
    <n v="138.84745629231816"/>
    <n v="113.84745629231814"/>
    <n v="268.84745629231816"/>
  </r>
  <r>
    <x v="649"/>
    <n v="649"/>
    <s v="Short term"/>
    <s v="Not possible"/>
    <s v="High estimates"/>
    <n v="466.2"/>
    <n v="44.372866600000002"/>
    <n v="26.1073111"/>
    <n v="247.46898369472427"/>
    <n v="44.372866600000002"/>
    <n v="26.1073111"/>
    <n v="518"/>
    <n v="466.2"/>
    <n v="125"/>
    <n v="60"/>
    <s v="SC ELECTROCENTRALE BUCURESTI SA - Cet Progresu"/>
    <x v="0"/>
    <s v="Storage point 400_500"/>
    <s v="Railway 0_5"/>
    <n v="157.46898369472427"/>
    <n v="122.46898369472426"/>
    <n v="97.468983694724258"/>
    <n v="247.46898369472427"/>
  </r>
  <r>
    <x v="650"/>
    <n v="650"/>
    <s v="Short term"/>
    <s v="Not possible"/>
    <s v="High estimates"/>
    <n v="465.3"/>
    <n v="49.364904344899998"/>
    <n v="7.2354928784899997"/>
    <n v="215.7935484466542"/>
    <n v="49.364904344899998"/>
    <n v="7.2354928784899997"/>
    <n v="517"/>
    <n v="465.3"/>
    <n v="120"/>
    <n v="60"/>
    <s v="Kraftwerk Bexbach"/>
    <x v="0"/>
    <s v="Storage point 300_400"/>
    <s v="Waterway 10_50"/>
    <n v="130.7935484466542"/>
    <n v="95.793548446654199"/>
    <n v="70.793548446654199"/>
    <n v="215.7935484466542"/>
  </r>
  <r>
    <x v="651"/>
    <n v="651"/>
    <s v="Short term"/>
    <s v="Not possible"/>
    <s v="High estimates"/>
    <n v="465.3"/>
    <n v="50.79"/>
    <n v="1.78"/>
    <n v="176.46211683757298"/>
    <n v="50.79"/>
    <n v="1.78"/>
    <n v="517"/>
    <n v="465.3"/>
    <n v="105"/>
    <n v="55"/>
    <s v="Chaux et Dolomies du Boulonnais"/>
    <x v="5"/>
    <s v="Storage point 200_300"/>
    <s v="Coastline 10_50"/>
    <n v="101.46211683757298"/>
    <n v="71.462116837572978"/>
    <n v="46.462116837572971"/>
    <n v="176.46211683757298"/>
  </r>
  <r>
    <x v="652"/>
    <n v="652"/>
    <s v="Short term"/>
    <s v="Not possible"/>
    <s v="High estimates"/>
    <n v="464.85"/>
    <n v="49.48"/>
    <n v="0.22"/>
    <n v="173.63667000678257"/>
    <n v="49.48"/>
    <n v="0.22"/>
    <n v="1033"/>
    <n v="464.85"/>
    <n v="115"/>
    <n v="70"/>
    <s v="Usine de Gonfreville"/>
    <x v="3"/>
    <s v="Storage point 300_400"/>
    <s v="Pipeline 0_10"/>
    <n v="103.63667000678257"/>
    <n v="58.636670006782566"/>
    <n v="33.636670006782566"/>
    <n v="173.63667000678257"/>
  </r>
  <r>
    <x v="653"/>
    <n v="653"/>
    <s v="Short term"/>
    <s v="Not possible"/>
    <s v="High estimates"/>
    <n v="463.5"/>
    <n v="58.346751589999997"/>
    <n v="11.42309229"/>
    <n v="172.0968112877066"/>
    <n v="58.346751589999997"/>
    <n v="11.42309229"/>
    <n v="1030"/>
    <n v="463.5"/>
    <n v="105"/>
    <n v="55"/>
    <s v="Preemraff, Lysekil"/>
    <x v="4"/>
    <s v="Storage point 200_300"/>
    <s v="Coastline 0_10"/>
    <n v="97.096811287706615"/>
    <n v="67.096811287706615"/>
    <n v="42.096811287706608"/>
    <n v="172.0968112877066"/>
  </r>
  <r>
    <x v="654"/>
    <n v="654"/>
    <s v="Short term"/>
    <s v="Not possible"/>
    <s v="High estimates"/>
    <n v="462.6"/>
    <n v="53.411270999999999"/>
    <n v="14.585980999999999"/>
    <n v="217.95663330876928"/>
    <n v="53.411270999999999"/>
    <n v="14.585980999999999"/>
    <n v="514"/>
    <n v="462.6"/>
    <n v="125"/>
    <n v="65"/>
    <s v="PGE GÃ³rnictwo i Energetyka Konwencjonalna S.A. - OddziaÅ‚ ZespÃ³Å‚ Elektrowni Dolna Odra -  Ektrownia Szczecin"/>
    <x v="0"/>
    <s v="Storage far"/>
    <s v="Coastline 10_50"/>
    <n v="132.95663330876928"/>
    <n v="92.956633308769284"/>
    <n v="67.956633308769284"/>
    <n v="217.95663330876928"/>
  </r>
  <r>
    <x v="655"/>
    <n v="655"/>
    <s v="Short term"/>
    <s v="Not possible"/>
    <s v="High estimates"/>
    <n v="461.25"/>
    <n v="62.97420348"/>
    <n v="17.723486959999999"/>
    <n v="199.18936764375306"/>
    <n v="62.97420348"/>
    <n v="17.723486959999999"/>
    <n v="615"/>
    <n v="461.25"/>
    <n v="110"/>
    <n v="55"/>
    <s v="Mondi DynÃ¤s AB"/>
    <x v="6"/>
    <s v="Storage far"/>
    <s v="Coastline 0_10"/>
    <n v="119.18936764375306"/>
    <n v="89.189367643753059"/>
    <n v="64.189367643753059"/>
    <n v="199.18936764375306"/>
  </r>
  <r>
    <x v="656"/>
    <n v="656"/>
    <s v="Short term"/>
    <s v="Not possible"/>
    <s v="High estimates"/>
    <n v="460.8"/>
    <n v="54.582700000000003"/>
    <n v="-1.10103"/>
    <n v="171.64738043042286"/>
    <n v="54.582700000000003"/>
    <n v="-1.10103"/>
    <n v="1024"/>
    <n v="460.8"/>
    <n v="115"/>
    <n v="70"/>
    <s v="Wilton Olefins Installation"/>
    <x v="3"/>
    <s v="Storage point 100_200"/>
    <s v="Pipeline 0_10"/>
    <n v="101.64738043042287"/>
    <n v="56.647380430422871"/>
    <n v="31.647380430422871"/>
    <n v="171.64738043042286"/>
  </r>
  <r>
    <x v="657"/>
    <n v="657"/>
    <s v="Short term"/>
    <s v="Not possible"/>
    <s v="High estimates"/>
    <n v="459"/>
    <n v="44.423269900000001"/>
    <n v="25.979131599999999"/>
    <n v="242.46898369472427"/>
    <n v="44.423269900000001"/>
    <n v="25.979131599999999"/>
    <n v="510"/>
    <n v="459"/>
    <n v="120"/>
    <n v="60"/>
    <s v="SC ELECTROCENTRALE BUCURESTI SA - Cet Bucuresti Vest"/>
    <x v="0"/>
    <s v="Storage point 400_500"/>
    <s v="Railway 0_5"/>
    <n v="157.46898369472427"/>
    <n v="122.46898369472426"/>
    <n v="97.468983694724258"/>
    <n v="242.46898369472427"/>
  </r>
  <r>
    <x v="658"/>
    <n v="658"/>
    <s v="Short term"/>
    <s v="Not possible"/>
    <s v="High estimates"/>
    <n v="459"/>
    <n v="52.5618542809"/>
    <n v="7.3118146408900007"/>
    <n v="169.49603754602862"/>
    <n v="52.5618542809"/>
    <n v="7.3118146408900007"/>
    <n v="1020"/>
    <n v="459"/>
    <n v="105"/>
    <n v="55"/>
    <s v="BP Europa SE BP Lingen"/>
    <x v="4"/>
    <s v="Storage point 100_200"/>
    <s v="Coastline 50_100"/>
    <n v="94.496037546028617"/>
    <n v="64.496037546028617"/>
    <n v="39.496037546028624"/>
    <n v="169.49603754602862"/>
  </r>
  <r>
    <x v="659"/>
    <n v="659"/>
    <s v="Short term"/>
    <s v="Not possible"/>
    <s v="High estimates"/>
    <n v="458.1"/>
    <n v="52.5374077723"/>
    <n v="13.3449418307"/>
    <n v="248.29911243027271"/>
    <n v="52.5374077723"/>
    <n v="13.3449418307"/>
    <n v="509"/>
    <n v="458.1"/>
    <n v="120"/>
    <n v="60"/>
    <s v="Vattenfall  WÃ¤rme Berlin AG  HKW Moabit"/>
    <x v="0"/>
    <s v="Storage far"/>
    <s v="Waterway 0_10"/>
    <n v="163.29911243027271"/>
    <n v="128.29911243027271"/>
    <n v="103.29911243027273"/>
    <n v="248.29911243027271"/>
  </r>
  <r>
    <x v="660"/>
    <n v="660"/>
    <s v="Short term"/>
    <s v="Not possible"/>
    <s v="High estimates"/>
    <n v="458.1"/>
    <n v="43.45"/>
    <n v="4.9000000000000004"/>
    <n v="197.24796960419957"/>
    <n v="43.45"/>
    <n v="4.9000000000000004"/>
    <n v="509"/>
    <n v="458.1"/>
    <n v="120"/>
    <n v="60"/>
    <s v="CYCOFOS"/>
    <x v="0"/>
    <s v="Storage point 400_500"/>
    <s v="Coastline 0_10"/>
    <n v="112.24796960419957"/>
    <n v="77.247969604199568"/>
    <n v="52.247969604199561"/>
    <n v="197.24796960419957"/>
  </r>
  <r>
    <x v="661"/>
    <n v="661"/>
    <s v="Short term"/>
    <s v="Not possible"/>
    <s v="High estimates"/>
    <n v="458.1"/>
    <n v="37.705278"/>
    <n v="-1.098333"/>
    <n v="182.71596665026217"/>
    <n v="37.705278"/>
    <n v="-1.098333"/>
    <n v="509"/>
    <n v="458.1"/>
    <n v="120"/>
    <n v="60"/>
    <s v="ENERGYWORKS CARTAGENA"/>
    <x v="0"/>
    <s v="Storage far"/>
    <s v="Pipeline 0_10"/>
    <n v="97.715966650262175"/>
    <n v="62.715966650262175"/>
    <n v="37.715966650262175"/>
    <n v="182.71596665026217"/>
  </r>
  <r>
    <x v="662"/>
    <n v="662"/>
    <s v="Short term"/>
    <s v="Not possible"/>
    <s v="High estimates"/>
    <n v="456.3"/>
    <n v="47.521721961799997"/>
    <n v="8.2390830284900005"/>
    <n v="217.93829225757904"/>
    <n v="47.521721961799997"/>
    <n v="8.2390830284900005"/>
    <n v="507"/>
    <n v="456.3"/>
    <n v="105"/>
    <n v="55"/>
    <s v="Holcim (Schweiz) AG"/>
    <x v="5"/>
    <s v="Storage point 400_500"/>
    <s v="Waterway 50_100"/>
    <n v="142.93829225757904"/>
    <n v="112.93829225757904"/>
    <n v="87.938292257579036"/>
    <n v="217.93829225757904"/>
  </r>
  <r>
    <x v="663"/>
    <n v="663"/>
    <s v="Short term"/>
    <s v="Not possible"/>
    <s v="High estimates"/>
    <n v="455.40000000000003"/>
    <n v="59.177482249999997"/>
    <n v="17.665244990000001"/>
    <n v="209.18936764375306"/>
    <n v="59.177482249999997"/>
    <n v="17.665244990000001"/>
    <n v="506"/>
    <n v="455.40000000000003"/>
    <n v="120"/>
    <n v="60"/>
    <s v="Igelsta kraftvÃ¤rmeverk"/>
    <x v="0"/>
    <s v="Storage far"/>
    <s v="Coastline 0_10"/>
    <n v="124.18936764375306"/>
    <n v="89.189367643753059"/>
    <n v="64.189367643753059"/>
    <n v="209.18936764375306"/>
  </r>
  <r>
    <x v="664"/>
    <n v="664"/>
    <s v="Short term"/>
    <s v="Not possible"/>
    <s v="High estimates"/>
    <n v="455.35230000000001"/>
    <n v="47.811315"/>
    <n v="19.104604999999999"/>
    <n v="172.71596665026217"/>
    <n v="47.811315"/>
    <n v="19.104604999999999"/>
    <n v="506"/>
    <n v="455.35230000000001"/>
    <n v="110"/>
    <n v="55"/>
    <s v="Duna-DrÃ¡va Cement Kft."/>
    <x v="5"/>
    <s v="Storage far"/>
    <s v="Pipeline 0_10"/>
    <n v="92.715966650262175"/>
    <n v="62.715966650262175"/>
    <n v="37.715966650262175"/>
    <n v="172.71596665026217"/>
  </r>
  <r>
    <x v="665"/>
    <n v="665"/>
    <s v="Short term"/>
    <s v="Not possible"/>
    <s v="High estimates"/>
    <n v="454.5"/>
    <n v="48.2270412122"/>
    <n v="8.77909610771"/>
    <n v="232.46898369472427"/>
    <n v="48.2270412122"/>
    <n v="8.77909610771"/>
    <n v="505"/>
    <n v="454.5"/>
    <n v="110"/>
    <n v="55"/>
    <s v="Holcim (SÃ¼ddeutschland) GmbH"/>
    <x v="5"/>
    <s v="Storage point 400_500"/>
    <s v="Railway 0_5"/>
    <n v="152.46898369472427"/>
    <n v="122.46898369472426"/>
    <n v="97.468983694724258"/>
    <n v="232.46898369472427"/>
  </r>
  <r>
    <x v="666"/>
    <n v="666"/>
    <s v="Short term"/>
    <s v="Not possible"/>
    <s v="High estimates"/>
    <n v="454.5"/>
    <n v="52.956196403900002"/>
    <n v="8.2274968141499993"/>
    <n v="182.87387752847212"/>
    <n v="52.956196403900002"/>
    <n v="8.2274968141499993"/>
    <n v="1010"/>
    <n v="454.5"/>
    <n v="115"/>
    <n v="70"/>
    <s v="EMPG - EAA GroÃŸenkneten Erdgas-Aufbereitungsanlage"/>
    <x v="3"/>
    <s v="Storage point 200_300"/>
    <s v="Coastline 10_50"/>
    <n v="112.87387752847212"/>
    <n v="67.873877528472121"/>
    <n v="42.873877528472114"/>
    <n v="182.87387752847212"/>
  </r>
  <r>
    <x v="667"/>
    <n v="667"/>
    <s v="Short term"/>
    <s v="Not possible"/>
    <s v="High estimates"/>
    <n v="454.5"/>
    <n v="50.803800000000003"/>
    <n v="4.2999973000000002"/>
    <n v="203.46663581878076"/>
    <n v="50.803800000000003"/>
    <n v="4.2999973000000002"/>
    <n v="505"/>
    <n v="454.5"/>
    <n v="130"/>
    <n v="65"/>
    <s v="ELECTRABEL - CENTRALE DROGENBOS"/>
    <x v="0"/>
    <s v="Storage point 100_200"/>
    <s v="Coastline 50_100"/>
    <n v="113.46663581878076"/>
    <n v="73.466635818780759"/>
    <n v="48.466635818780759"/>
    <n v="203.46663581878076"/>
  </r>
  <r>
    <x v="668"/>
    <n v="668"/>
    <s v="Short term"/>
    <s v="Not possible"/>
    <s v="High estimates"/>
    <n v="454.43203200000005"/>
    <n v="44.766666000000001"/>
    <n v="9.8000000000000007"/>
    <n v="188.24319503460217"/>
    <n v="44.766666000000001"/>
    <n v="9.8000000000000007"/>
    <n v="505"/>
    <n v="454.43203200000005"/>
    <n v="110"/>
    <n v="55"/>
    <s v="CEMENTERIA DI VERNASCA"/>
    <x v="5"/>
    <s v="Storage point 200_300"/>
    <s v="Coastline 50_100"/>
    <n v="108.24319503460217"/>
    <n v="78.243195034602167"/>
    <n v="53.243195034602167"/>
    <n v="188.24319503460217"/>
  </r>
  <r>
    <x v="669"/>
    <n v="669"/>
    <s v="Short term"/>
    <s v="Not possible"/>
    <s v="High estimates"/>
    <n v="453.6"/>
    <n v="43.77"/>
    <n v="4.59"/>
    <n v="191.01523526921579"/>
    <n v="43.77"/>
    <n v="4.59"/>
    <n v="504"/>
    <n v="453.6"/>
    <n v="110"/>
    <n v="55"/>
    <s v="CIMENTS CALCIA - USINE DE BEAUCAIRE"/>
    <x v="5"/>
    <s v="Storage point 400_500"/>
    <s v="Coastline 10_50"/>
    <n v="111.01523526921578"/>
    <n v="81.015235269215779"/>
    <n v="56.015235269215779"/>
    <n v="191.01523526921579"/>
  </r>
  <r>
    <x v="670"/>
    <n v="670"/>
    <s v="Short term"/>
    <s v="Not possible"/>
    <s v="High estimates"/>
    <n v="451.20130199999994"/>
    <n v="42.134639"/>
    <n v="24.522258000000001"/>
    <n v="192.74081227590918"/>
    <n v="42.134639"/>
    <n v="24.522258000000001"/>
    <n v="602"/>
    <n v="451.20130199999994"/>
    <n v="115"/>
    <n v="55"/>
    <s v="Mondy Stamboliiski papermaking company"/>
    <x v="6"/>
    <s v="Storage point 100_200"/>
    <s v="Railway 0_5"/>
    <n v="107.74081227590916"/>
    <n v="77.740812275909164"/>
    <n v="52.740812275909164"/>
    <n v="192.74081227590918"/>
  </r>
  <r>
    <x v="671"/>
    <n v="671"/>
    <s v="Short term"/>
    <s v="Not possible"/>
    <s v="High estimates"/>
    <n v="450.73349999999999"/>
    <n v="49.996187919400001"/>
    <n v="14.3397878194"/>
    <n v="269.74245987707013"/>
    <n v="49.996187919400001"/>
    <n v="14.3397878194"/>
    <n v="501"/>
    <n v="450.73349999999999"/>
    <n v="110"/>
    <n v="55"/>
    <s v="zÃ¡vod RadotÃ­n"/>
    <x v="5"/>
    <s v="Storage far"/>
    <s v="Railway 0_5"/>
    <n v="189.74245987707016"/>
    <n v="159.74245987707016"/>
    <n v="134.74245987707016"/>
    <n v="269.74245987707013"/>
  </r>
  <r>
    <x v="672"/>
    <n v="672"/>
    <s v="Short term"/>
    <s v="Not possible"/>
    <s v="High estimates"/>
    <n v="450"/>
    <n v="48.68"/>
    <n v="5.89"/>
    <n v="212.02628278163797"/>
    <n v="48.68"/>
    <n v="5.89"/>
    <n v="500"/>
    <n v="450"/>
    <n v="120"/>
    <n v="60"/>
    <s v="TOUL POWER Centrale Ã©lectrique"/>
    <x v="0"/>
    <s v="Storage point 300_400"/>
    <s v="Waterway 0_10"/>
    <n v="127.02628278163797"/>
    <n v="92.026282781637974"/>
    <n v="67.026282781637974"/>
    <n v="212.02628278163797"/>
  </r>
  <r>
    <x v="673"/>
    <n v="673"/>
    <s v="Short term"/>
    <s v="Not possible"/>
    <s v="High estimates"/>
    <n v="449.14949999999999"/>
    <n v="41.657840999999998"/>
    <n v="15.423743999999999"/>
    <n v="196.23867605339439"/>
    <n v="41.657840999999998"/>
    <n v="15.423743999999999"/>
    <n v="499"/>
    <n v="449.14949999999999"/>
    <n v="120"/>
    <n v="60"/>
    <s v="En Plus S.r.l."/>
    <x v="0"/>
    <s v="Storage point 300_400"/>
    <s v="Coastline 10_50"/>
    <n v="111.23867605339437"/>
    <n v="76.238676053394371"/>
    <n v="51.238676053394371"/>
    <n v="196.23867605339439"/>
  </r>
  <r>
    <x v="674"/>
    <n v="674"/>
    <s v="Short term"/>
    <s v="Not possible"/>
    <s v="High estimates"/>
    <n v="448.2"/>
    <n v="48.130873999999999"/>
    <n v="22.29935"/>
    <n v="187.71596665026217"/>
    <n v="48.130873999999999"/>
    <n v="22.29935"/>
    <n v="498"/>
    <n v="448.2"/>
    <n v="125"/>
    <n v="70"/>
    <s v="Swiss Krono Kft"/>
    <x v="1"/>
    <s v="Storage far"/>
    <s v="Pipeline 0_10"/>
    <n v="107.71596665026217"/>
    <n v="62.715966650262175"/>
    <n v="37.715966650262175"/>
    <n v="187.71596665026217"/>
  </r>
  <r>
    <x v="675"/>
    <n v="675"/>
    <s v="Short term"/>
    <s v="Not possible"/>
    <s v="High estimates"/>
    <n v="448.2"/>
    <n v="48.91"/>
    <n v="2.3199999999999998"/>
    <n v="184.23470989163272"/>
    <n v="48.91"/>
    <n v="2.3199999999999998"/>
    <n v="498"/>
    <n v="448.2"/>
    <n v="125"/>
    <n v="60"/>
    <s v="TIRU"/>
    <x v="7"/>
    <s v="Storage point 300_400"/>
    <s v="Pipeline 0_10"/>
    <n v="94.234709891632704"/>
    <n v="59.234709891632711"/>
    <n v="34.234709891632711"/>
    <n v="184.23470989163272"/>
  </r>
  <r>
    <x v="676"/>
    <n v="676"/>
    <s v="Short term"/>
    <s v="Not possible"/>
    <s v="High estimates"/>
    <n v="447.3"/>
    <n v="47.414661199199998"/>
    <n v="8.1568162427199997"/>
    <n v="222.93829225757904"/>
    <n v="47.414661199199998"/>
    <n v="8.1568162427199997"/>
    <n v="497"/>
    <n v="447.3"/>
    <n v="110"/>
    <n v="55"/>
    <s v="Jura Cement Fabriken"/>
    <x v="5"/>
    <s v="Storage point 400_500"/>
    <s v="Waterway 50_100"/>
    <n v="142.93829225757904"/>
    <n v="112.93829225757904"/>
    <n v="87.938292257579036"/>
    <n v="222.93829225757904"/>
  </r>
  <r>
    <x v="677"/>
    <n v="677"/>
    <s v="Short term"/>
    <s v="Not possible"/>
    <s v="High estimates"/>
    <n v="446.40000000000003"/>
    <n v="51.429079814799998"/>
    <n v="6.7507629059600003"/>
    <n v="191.29895155384671"/>
    <n v="51.429079814799998"/>
    <n v="6.7507629059600003"/>
    <n v="496"/>
    <n v="446.40000000000003"/>
    <n v="120"/>
    <n v="60"/>
    <s v="Stadtwerke Duisburg AG Heizkraftwerk I"/>
    <x v="0"/>
    <s v="Storage point 100_200"/>
    <s v="Waterway 0_10"/>
    <n v="106.29895155384671"/>
    <n v="71.298951553846706"/>
    <n v="46.298951553846706"/>
    <n v="191.29895155384671"/>
  </r>
  <r>
    <x v="678"/>
    <n v="678"/>
    <s v="Short term"/>
    <s v="Not possible"/>
    <s v="High estimates"/>
    <n v="445.79880000000003"/>
    <n v="45.437776999999997"/>
    <n v="8.7891659999999998"/>
    <n v="212.55959322178589"/>
    <n v="45.437776999999997"/>
    <n v="8.7891659999999998"/>
    <n v="991"/>
    <n v="445.79880000000003"/>
    <n v="105"/>
    <n v="55"/>
    <s v="Raffineria SARPOM di Trecate"/>
    <x v="4"/>
    <s v="Storage point 300_400"/>
    <s v="Railway 0_5"/>
    <n v="137.55959322178589"/>
    <n v="107.55959322178589"/>
    <n v="82.559593221785889"/>
    <n v="212.55959322178589"/>
  </r>
  <r>
    <x v="679"/>
    <n v="679"/>
    <s v="Short term"/>
    <s v="Not possible"/>
    <s v="High estimates"/>
    <n v="445.05"/>
    <n v="43.38"/>
    <n v="5.04"/>
    <n v="182.24796960419957"/>
    <n v="43.38"/>
    <n v="5.04"/>
    <n v="989"/>
    <n v="445.05"/>
    <n v="105"/>
    <n v="55"/>
    <s v="Petroineos Manufacturing France SAS"/>
    <x v="4"/>
    <s v="Storage point 400_500"/>
    <s v="Coastline 0_10"/>
    <n v="107.24796960419957"/>
    <n v="77.247969604199568"/>
    <n v="52.247969604199561"/>
    <n v="182.24796960419957"/>
  </r>
  <r>
    <x v="680"/>
    <n v="680"/>
    <s v="Short term"/>
    <s v="Not possible"/>
    <s v="High estimates"/>
    <n v="443.7"/>
    <n v="48.394832999999998"/>
    <n v="15.708278"/>
    <n v="180.22935467981256"/>
    <n v="48.394832999999998"/>
    <n v="15.708278"/>
    <n v="493"/>
    <n v="443.7"/>
    <n v="120"/>
    <n v="60"/>
    <s v="EVN AG"/>
    <x v="0"/>
    <s v="Storage point 400_500"/>
    <s v="Pipeline 0_10"/>
    <n v="95.229354679812559"/>
    <n v="60.229354679812559"/>
    <n v="35.229354679812559"/>
    <n v="180.22935467981256"/>
  </r>
  <r>
    <x v="681"/>
    <n v="681"/>
    <s v="Short term"/>
    <s v="Not possible"/>
    <s v="High estimates"/>
    <n v="443.25"/>
    <n v="54.160831208799998"/>
    <n v="9.0797744318800007"/>
    <n v="168.24006510345288"/>
    <n v="54.160831208799998"/>
    <n v="9.0797744318800007"/>
    <n v="985"/>
    <n v="443.25"/>
    <n v="110"/>
    <n v="55"/>
    <s v="Raffinerie Heide GmbH"/>
    <x v="4"/>
    <s v="Storage point 200_300"/>
    <s v="Pipeline 0_10"/>
    <n v="88.240065103452864"/>
    <n v="58.240065103452864"/>
    <n v="33.240065103452864"/>
    <n v="168.24006510345288"/>
  </r>
  <r>
    <x v="682"/>
    <n v="682"/>
    <s v="Short term"/>
    <s v="Not possible"/>
    <s v="High estimates"/>
    <n v="441"/>
    <n v="53.155000000000001"/>
    <n v="-3.0620099999999999"/>
    <n v="167.24542031527301"/>
    <n v="53.155000000000001"/>
    <n v="-3.0620099999999999"/>
    <n v="490"/>
    <n v="441"/>
    <n v="110"/>
    <n v="55"/>
    <s v="Padeswood Cement Works"/>
    <x v="5"/>
    <s v="Storage point 100_200"/>
    <s v="Pipeline 0_10"/>
    <n v="87.245420315273009"/>
    <n v="57.245420315273016"/>
    <n v="32.245420315273016"/>
    <n v="167.24542031527301"/>
  </r>
  <r>
    <x v="683"/>
    <n v="683"/>
    <s v="Short term"/>
    <s v="Not possible"/>
    <s v="High estimates"/>
    <n v="440.1"/>
    <n v="51.406693828599998"/>
    <n v="8.5980691929699997"/>
    <n v="232.55959322178589"/>
    <n v="51.406693828599998"/>
    <n v="8.5980691929699997"/>
    <n v="489"/>
    <n v="440.1"/>
    <n v="125"/>
    <n v="70"/>
    <s v="Egger Holzwerkstoffe Brilon GmbH &amp; Co. KG"/>
    <x v="1"/>
    <s v="Storage point 300_400"/>
    <s v="Railway 0_5"/>
    <n v="152.55959322178589"/>
    <n v="107.55959322178589"/>
    <n v="82.559593221785889"/>
    <n v="232.55959322178589"/>
  </r>
  <r>
    <x v="684"/>
    <n v="684"/>
    <s v="Short term"/>
    <s v="Not possible"/>
    <s v="High estimates"/>
    <n v="439.2"/>
    <n v="53.531430374300001"/>
    <n v="10.073997031499999"/>
    <n v="196.23867605339439"/>
    <n v="53.531430374300001"/>
    <n v="10.073997031499999"/>
    <n v="488"/>
    <n v="439.2"/>
    <n v="120"/>
    <n v="60"/>
    <s v="MÃ¼llverwertung BorsigstraÃŸe GmbH, (MVB)"/>
    <x v="7"/>
    <s v="Storage point 300_400"/>
    <s v="Coastline 10_50"/>
    <n v="111.23867605339437"/>
    <n v="76.238676053394371"/>
    <n v="51.238676053394371"/>
    <n v="196.23867605339439"/>
  </r>
  <r>
    <x v="685"/>
    <n v="685"/>
    <s v="Short term"/>
    <s v="Not possible"/>
    <s v="High estimates"/>
    <n v="438.3"/>
    <n v="45.455615999999999"/>
    <n v="16.413772999999999"/>
    <n v="184.23470989163272"/>
    <n v="45.455615999999999"/>
    <n v="16.413772999999999"/>
    <n v="487"/>
    <n v="438.3"/>
    <n v="125"/>
    <n v="65"/>
    <s v="TE-TO Sisak"/>
    <x v="0"/>
    <s v="Storage point 300_400"/>
    <s v="Pipeline 0_10"/>
    <n v="99.234709891632704"/>
    <n v="59.234709891632711"/>
    <n v="34.234709891632711"/>
    <n v="184.23470989163272"/>
  </r>
  <r>
    <x v="686"/>
    <n v="686"/>
    <s v="Short term"/>
    <s v="Not possible"/>
    <s v="High estimates"/>
    <n v="438.3"/>
    <n v="56.201500000000003"/>
    <n v="-3.16208"/>
    <n v="182.24542031527301"/>
    <n v="56.201500000000003"/>
    <n v="-3.16208"/>
    <n v="487"/>
    <n v="438.3"/>
    <n v="125"/>
    <n v="60"/>
    <s v="RWE Markinch Limited, Glenrothes"/>
    <x v="7"/>
    <s v="Storage point 100_200"/>
    <s v="Pipeline 0_10"/>
    <n v="92.245420315273009"/>
    <n v="57.245420315273016"/>
    <n v="32.245420315273016"/>
    <n v="182.24542031527301"/>
  </r>
  <r>
    <x v="687"/>
    <n v="687"/>
    <s v="Short term"/>
    <s v="Not possible"/>
    <s v="High estimates"/>
    <n v="438"/>
    <n v="41.703699999999998"/>
    <n v="-8.7124000000000006"/>
    <n v="177.71596665026217"/>
    <n v="41.703699999999998"/>
    <n v="-8.7124000000000006"/>
    <n v="584"/>
    <n v="438"/>
    <n v="115"/>
    <n v="55"/>
    <s v="CI - Europac Kraft Viana"/>
    <x v="6"/>
    <s v="Storage far"/>
    <s v="Pipeline 0_10"/>
    <n v="92.715966650262175"/>
    <n v="62.715966650262175"/>
    <n v="37.715966650262175"/>
    <n v="177.71596665026217"/>
  </r>
  <r>
    <x v="688"/>
    <n v="688"/>
    <s v="Short term"/>
    <s v="Not possible"/>
    <s v="High estimates"/>
    <n v="437.40000000000003"/>
    <n v="52.170050085900002"/>
    <n v="10.9777511753"/>
    <n v="226.15721406054985"/>
    <n v="52.170050085900002"/>
    <n v="10.9777511753"/>
    <n v="486"/>
    <n v="437.40000000000003"/>
    <n v="120"/>
    <n v="60"/>
    <s v="EEW Energy from Waste Helmstedt GmbH"/>
    <x v="7"/>
    <s v="Storage point 400_500"/>
    <s v="Waterway 10_50"/>
    <n v="141.15721406054985"/>
    <n v="106.15721406054985"/>
    <n v="81.157214060549848"/>
    <n v="226.15721406054985"/>
  </r>
  <r>
    <x v="689"/>
    <n v="689"/>
    <s v="Short term"/>
    <s v="Not possible"/>
    <s v="High estimates"/>
    <n v="435.15000000000003"/>
    <n v="51.355601999999998"/>
    <n v="4.2674690000000002"/>
    <n v="139.25077552709317"/>
    <n v="51.355601999999998"/>
    <n v="4.2674690000000002"/>
    <n v="967"/>
    <n v="435.15000000000003"/>
    <n v="120"/>
    <n v="70"/>
    <s v="AIR LIQUIDE LARGE INDUSTRY"/>
    <x v="3"/>
    <s v="Storage point 0_100"/>
    <s v="Pipeline 0_10"/>
    <n v="89.250775527093168"/>
    <n v="19.250775527093168"/>
    <n v="19.250775527093168"/>
    <n v="139.25077552709317"/>
  </r>
  <r>
    <x v="690"/>
    <n v="690"/>
    <s v="Short term"/>
    <s v="Not possible"/>
    <s v="High estimates"/>
    <n v="435.10320000000002"/>
    <n v="47.158498999999999"/>
    <n v="18.139486999999999"/>
    <n v="175.22935467981256"/>
    <n v="47.158498999999999"/>
    <n v="18.139486999999999"/>
    <n v="967"/>
    <n v="435.10320000000002"/>
    <n v="115"/>
    <n v="70"/>
    <s v="NitrogÃ©nmÅ±vek Zrt."/>
    <x v="3"/>
    <s v="Storage point 400_500"/>
    <s v="Pipeline 0_10"/>
    <n v="105.22935467981256"/>
    <n v="60.229354679812559"/>
    <n v="35.229354679812559"/>
    <n v="175.22935467981256"/>
  </r>
  <r>
    <x v="691"/>
    <n v="691"/>
    <s v="Short term"/>
    <s v="Not possible"/>
    <s v="High estimates"/>
    <n v="433.8"/>
    <n v="51"/>
    <n v="2.2200000000000002"/>
    <n v="197.24542031527301"/>
    <n v="51"/>
    <n v="2.2200000000000002"/>
    <n v="482"/>
    <n v="433.8"/>
    <n v="140"/>
    <n v="115"/>
    <s v="Aluminium Dunkerque"/>
    <x v="8"/>
    <s v="Storage point 100_200"/>
    <s v="Pipeline 0_10"/>
    <n v="147.24542031527301"/>
    <n v="57.245420315273016"/>
    <n v="32.245420315273016"/>
    <n v="197.24542031527301"/>
  </r>
  <r>
    <x v="692"/>
    <n v="692"/>
    <s v="Short term"/>
    <s v="Not possible"/>
    <s v="High estimates"/>
    <n v="432.90000000000003"/>
    <n v="48.815361435299998"/>
    <n v="9.2197446496600008"/>
    <n v="222.38994839553362"/>
    <n v="48.815361435299998"/>
    <n v="9.2197446496600008"/>
    <n v="481"/>
    <n v="432.90000000000003"/>
    <n v="120"/>
    <n v="60"/>
    <s v="EnBW HKW Stuttgart-MÃ¼nster (mit MVA)"/>
    <x v="7"/>
    <s v="Storage point 400_500"/>
    <s v="Waterway 0_10"/>
    <n v="137.38994839553362"/>
    <n v="102.38994839553362"/>
    <n v="77.389948395533622"/>
    <n v="222.38994839553362"/>
  </r>
  <r>
    <x v="693"/>
    <n v="693"/>
    <s v="Short term"/>
    <s v="Not possible"/>
    <s v="High estimates"/>
    <n v="431.4"/>
    <n v="49.357172170399998"/>
    <n v="6.7541369824500013"/>
    <n v="187.02628278163797"/>
    <n v="49.357172170399998"/>
    <n v="6.7541369824500013"/>
    <n v="719"/>
    <n v="431.4"/>
    <n v="95"/>
    <n v="45"/>
    <s v="AG der Dillinger HÃ¼ttenwerke"/>
    <x v="2"/>
    <s v="Storage point 300_400"/>
    <s v="Waterway 0_10"/>
    <n v="112.02628278163797"/>
    <n v="92.026282781637974"/>
    <n v="67.026282781637974"/>
    <n v="187.02628278163797"/>
  </r>
  <r>
    <x v="694"/>
    <n v="694"/>
    <s v="Short term"/>
    <s v="Not possible"/>
    <s v="High estimates"/>
    <n v="431.1"/>
    <n v="50.806308000000001"/>
    <n v="20.562687"/>
    <n v="279.74245987707013"/>
    <n v="50.806308000000001"/>
    <n v="20.562687"/>
    <n v="479"/>
    <n v="431.1"/>
    <n v="120"/>
    <n v="70"/>
    <s v="TRZUSKAWICA S.A."/>
    <x v="1"/>
    <s v="Storage far"/>
    <s v="Railway 0_5"/>
    <n v="204.74245987707016"/>
    <n v="159.74245987707016"/>
    <n v="134.74245987707016"/>
    <n v="279.74245987707013"/>
  </r>
  <r>
    <x v="695"/>
    <n v="695"/>
    <s v="Short term"/>
    <s v="Not possible"/>
    <s v="High estimates"/>
    <n v="431.1"/>
    <n v="38.827599999999997"/>
    <n v="-9.0824400000000001"/>
    <n v="182.71596665026217"/>
    <n v="38.827599999999997"/>
    <n v="-9.0824400000000001"/>
    <n v="479"/>
    <n v="431.1"/>
    <n v="120"/>
    <n v="60"/>
    <s v="CI - CTRSU - Central de Tratamento de ResÃ­duos SÃ³lidos Urbanos"/>
    <x v="7"/>
    <s v="Storage far"/>
    <s v="Pipeline 0_10"/>
    <n v="97.715966650262175"/>
    <n v="62.715966650262175"/>
    <n v="37.715966650262175"/>
    <n v="182.71596665026217"/>
  </r>
  <r>
    <x v="696"/>
    <n v="696"/>
    <s v="Short term"/>
    <s v="Not possible"/>
    <s v="High estimates"/>
    <n v="425.7"/>
    <n v="47.184795214499999"/>
    <n v="7.2493112987700004"/>
    <n v="222.93829225757904"/>
    <n v="47.184795214499999"/>
    <n v="7.2493112987700004"/>
    <n v="473"/>
    <n v="425.7"/>
    <n v="110"/>
    <n v="55"/>
    <s v="Vigier Cement AG"/>
    <x v="5"/>
    <s v="Storage point 400_500"/>
    <s v="Waterway 50_100"/>
    <n v="142.93829225757904"/>
    <n v="112.93829225757904"/>
    <n v="87.938292257579036"/>
    <n v="222.93829225757904"/>
  </r>
  <r>
    <x v="697"/>
    <n v="697"/>
    <s v="Short term"/>
    <s v="Not possible"/>
    <s v="High estimates"/>
    <n v="425.02147206353106"/>
    <n v="48.846958333300002"/>
    <n v="17.119713888900002"/>
    <n v="182.71596665026217"/>
    <n v="48.846958333300002"/>
    <n v="17.119713888900002"/>
    <n v="472"/>
    <n v="425.02147206353106"/>
    <n v="120"/>
    <n v="60"/>
    <s v="ElektrÃ¡rny PoÅ™Ã­ÄÃ­, HodonÃ­n, lokalita HodonÃ­n"/>
    <x v="0"/>
    <s v="Storage far"/>
    <s v="Pipeline 0_10"/>
    <n v="97.715966650262175"/>
    <n v="62.715966650262175"/>
    <n v="37.715966650262175"/>
    <n v="182.71596665026217"/>
  </r>
  <r>
    <x v="698"/>
    <n v="698"/>
    <s v="Short term"/>
    <s v="Not possible"/>
    <s v="High estimates"/>
    <n v="424.8"/>
    <n v="59.352964"/>
    <n v="28.125814999999999"/>
    <n v="202.95663330876928"/>
    <n v="59.352964"/>
    <n v="28.125814999999999"/>
    <n v="472"/>
    <n v="424.8"/>
    <n v="110"/>
    <n v="60"/>
    <s v="Enefit Energiatootmine AS, Balti elektrijaam"/>
    <x v="0"/>
    <s v="Storage far"/>
    <s v="Coastline 10_50"/>
    <n v="127.95663330876928"/>
    <n v="92.956633308769284"/>
    <n v="67.956633308769284"/>
    <n v="202.95663330876928"/>
  </r>
  <r>
    <x v="699"/>
    <n v="699"/>
    <s v="Short term"/>
    <s v="Not possible"/>
    <s v="High estimates"/>
    <n v="424.8"/>
    <n v="48.327390000000001"/>
    <n v="15.932416999999999"/>
    <n v="185.22935467981256"/>
    <n v="48.327390000000001"/>
    <n v="15.932416999999999"/>
    <n v="472"/>
    <n v="424.8"/>
    <n v="125"/>
    <n v="60"/>
    <s v="EVN WÃ¤rmekraftwerke GmbH"/>
    <x v="7"/>
    <s v="Storage point 400_500"/>
    <s v="Pipeline 0_10"/>
    <n v="95.229354679812559"/>
    <n v="60.229354679812559"/>
    <n v="35.229354679812559"/>
    <n v="185.22935467981256"/>
  </r>
  <r>
    <x v="700"/>
    <n v="700"/>
    <s v="Short term"/>
    <s v="Not possible"/>
    <s v="High estimates"/>
    <n v="423.90000000000003"/>
    <n v="41.6021"/>
    <n v="-8.3797899999999998"/>
    <n v="232.95663330876928"/>
    <n v="41.6021"/>
    <n v="-8.3797899999999998"/>
    <n v="471"/>
    <n v="423.90000000000003"/>
    <n v="140"/>
    <n v="115"/>
    <s v="CI - Navarra - ExtrusÃ£o de AlumÃ­nio S.A."/>
    <x v="8"/>
    <s v="Storage far"/>
    <s v="Coastline 10_50"/>
    <n v="182.95663330876928"/>
    <n v="92.956633308769284"/>
    <n v="67.956633308769284"/>
    <n v="232.95663330876928"/>
  </r>
  <r>
    <x v="701"/>
    <n v="701"/>
    <s v="Short term"/>
    <s v="Not possible"/>
    <s v="High estimates"/>
    <n v="422.2812447"/>
    <n v="64.363836000000006"/>
    <n v="-21.773782000000001"/>
    <n v="161.14173274091394"/>
    <n v="64.363836000000006"/>
    <n v="-21.773782000000001"/>
    <n v="469"/>
    <n v="422.2812447"/>
    <n v="140"/>
    <n v="115"/>
    <s v="NorÃ°urÃ¡l Grundartangi ehf."/>
    <x v="8"/>
    <s v="Storage point 0_100"/>
    <s v="Coastline 0_10"/>
    <n v="136.14173274091394"/>
    <n v="21.141732740913945"/>
    <n v="21.141732740913945"/>
    <n v="161.14173274091394"/>
  </r>
  <r>
    <x v="702"/>
    <n v="702"/>
    <s v="Short term"/>
    <s v="Not possible"/>
    <s v="High estimates"/>
    <n v="421.2"/>
    <n v="52.2779689901"/>
    <n v="10.5147048157"/>
    <n v="217.02628278163797"/>
    <n v="52.2779689901"/>
    <n v="10.5147048157"/>
    <n v="468"/>
    <n v="421.2"/>
    <n v="125"/>
    <n v="60"/>
    <s v="Braunschweiger Versorgungs AG, Heizkraftwerk Mitte"/>
    <x v="0"/>
    <s v="Storage point 300_400"/>
    <s v="Waterway 0_10"/>
    <n v="127.02628278163797"/>
    <n v="92.026282781637974"/>
    <n v="67.026282781637974"/>
    <n v="217.02628278163797"/>
  </r>
  <r>
    <x v="703"/>
    <n v="703"/>
    <s v="Short term"/>
    <s v="Not possible"/>
    <s v="High estimates"/>
    <n v="420.3"/>
    <n v="54.59"/>
    <n v="-1.12253"/>
    <n v="182.24542031527301"/>
    <n v="54.59"/>
    <n v="-1.12253"/>
    <n v="467"/>
    <n v="420.3"/>
    <n v="125"/>
    <n v="60"/>
    <s v="Wilton 11 EfW"/>
    <x v="7"/>
    <s v="Storage point 100_200"/>
    <s v="Pipeline 0_10"/>
    <n v="92.245420315273009"/>
    <n v="57.245420315273016"/>
    <n v="32.245420315273016"/>
    <n v="182.24542031527301"/>
  </r>
  <r>
    <x v="704"/>
    <n v="704"/>
    <s v="Short term"/>
    <s v="Not possible"/>
    <s v="High estimates"/>
    <n v="418.95"/>
    <n v="41.178666999999997"/>
    <n v="1.220202"/>
    <n v="173.24006510345288"/>
    <n v="41.178666999999997"/>
    <n v="1.220202"/>
    <n v="931"/>
    <n v="418.95"/>
    <n v="115"/>
    <n v="70"/>
    <s v="DOW CHEMICAL IBERICA (DOW NORD)"/>
    <x v="3"/>
    <s v="Storage point 200_300"/>
    <s v="Pipeline 0_10"/>
    <n v="103.24006510345286"/>
    <n v="58.240065103452864"/>
    <n v="33.240065103452864"/>
    <n v="173.24006510345288"/>
  </r>
  <r>
    <x v="705"/>
    <n v="705"/>
    <s v="Short term"/>
    <s v="Not possible"/>
    <s v="High estimates"/>
    <n v="418.5"/>
    <n v="51.225673242699997"/>
    <n v="6.8230018785100004"/>
    <n v="196.29895155384671"/>
    <n v="51.225673242699997"/>
    <n v="6.8230018785100004"/>
    <n v="465"/>
    <n v="418.5"/>
    <n v="125"/>
    <n v="60"/>
    <s v="Stadtwerke DÃ¼sseldorf AG"/>
    <x v="7"/>
    <s v="Storage point 100_200"/>
    <s v="Waterway 0_10"/>
    <n v="106.29895155384671"/>
    <n v="71.298951553846706"/>
    <n v="46.298951553846706"/>
    <n v="196.29895155384671"/>
  </r>
  <r>
    <x v="706"/>
    <n v="706"/>
    <s v="Short term"/>
    <s v="Not possible"/>
    <s v="High estimates"/>
    <n v="418.5"/>
    <n v="51.262700000000002"/>
    <n v="3.2103052000000001"/>
    <n v="144.25077552709317"/>
    <n v="51.262700000000002"/>
    <n v="3.2103052000000001"/>
    <n v="465"/>
    <n v="418.5"/>
    <n v="125"/>
    <n v="60"/>
    <s v="ELECTRABEL CENTRALE HERDERSBRUG"/>
    <x v="0"/>
    <s v="Storage point 0_100"/>
    <s v="Pipeline 0_10"/>
    <n v="79.250775527093168"/>
    <n v="19.250775527093168"/>
    <n v="19.250775527093168"/>
    <n v="144.25077552709317"/>
  </r>
  <r>
    <x v="707"/>
    <n v="707"/>
    <s v="Short term"/>
    <s v="Not possible"/>
    <s v="High estimates"/>
    <n v="418.05"/>
    <n v="50.022776999999998"/>
    <n v="20.921665999999998"/>
    <n v="274.74245987707013"/>
    <n v="50.022776999999998"/>
    <n v="20.921665999999998"/>
    <n v="929"/>
    <n v="418.05"/>
    <n v="115"/>
    <n v="70"/>
    <s v="Grupa Azoty SpÃ³Å‚ka Akcyjna"/>
    <x v="3"/>
    <s v="Storage far"/>
    <s v="Railway 0_5"/>
    <n v="204.74245987707016"/>
    <n v="159.74245987707016"/>
    <n v="134.74245987707016"/>
    <n v="274.74245987707013"/>
  </r>
  <r>
    <x v="708"/>
    <n v="708"/>
    <s v="Short term"/>
    <s v="Not possible"/>
    <s v="High estimates"/>
    <n v="417.36419999999998"/>
    <n v="53.888300000000001"/>
    <n v="-2.38443"/>
    <n v="171.68555762175157"/>
    <n v="53.888300000000001"/>
    <n v="-2.38443"/>
    <n v="464"/>
    <n v="417.36419999999998"/>
    <n v="105"/>
    <n v="55"/>
    <s v="Ribblesdale Cement Works"/>
    <x v="5"/>
    <s v="Storage point 100_200"/>
    <s v="Coastline 10_50"/>
    <n v="96.68555762175157"/>
    <n v="66.68555762175157"/>
    <n v="41.68555762175157"/>
    <n v="171.68555762175157"/>
  </r>
  <r>
    <x v="709"/>
    <n v="709"/>
    <s v="Short term"/>
    <s v="Not possible"/>
    <s v="High estimates"/>
    <n v="415.8"/>
    <n v="47.872250000000001"/>
    <n v="16.085916999999998"/>
    <n v="232.46898369472427"/>
    <n v="47.872250000000001"/>
    <n v="16.085916999999998"/>
    <n v="462"/>
    <n v="415.8"/>
    <n v="110"/>
    <n v="55"/>
    <s v="Baumit GmbH"/>
    <x v="5"/>
    <s v="Storage point 400_500"/>
    <s v="Railway 0_5"/>
    <n v="152.46898369472427"/>
    <n v="122.46898369472426"/>
    <n v="97.468983694724258"/>
    <n v="232.46898369472427"/>
  </r>
  <r>
    <x v="710"/>
    <n v="710"/>
    <s v="Short term"/>
    <s v="Not possible"/>
    <s v="High estimates"/>
    <n v="414.7038"/>
    <n v="43.284444000000001"/>
    <n v="12.617777"/>
    <n v="183.46663581878076"/>
    <n v="43.284444000000001"/>
    <n v="12.617777"/>
    <n v="461"/>
    <n v="414.7038"/>
    <n v="110"/>
    <n v="55"/>
    <s v="COLACEM S.P.A. - CEMENTERIA DI GHIGIANO"/>
    <x v="5"/>
    <s v="Storage point 100_200"/>
    <s v="Coastline 50_100"/>
    <n v="103.46663581878076"/>
    <n v="73.466635818780759"/>
    <n v="48.466635818780759"/>
    <n v="183.46663581878076"/>
  </r>
  <r>
    <x v="711"/>
    <n v="711"/>
    <s v="Short term"/>
    <s v="Not possible"/>
    <s v="High estimates"/>
    <n v="413.1"/>
    <n v="58.384371700000003"/>
    <n v="13.82477622"/>
    <n v="232.46898369472427"/>
    <n v="58.384371700000003"/>
    <n v="13.82477622"/>
    <n v="459"/>
    <n v="413.1"/>
    <n v="110"/>
    <n v="55"/>
    <s v="Cementa AB SkÃ¶vdefabriken"/>
    <x v="5"/>
    <s v="Storage point 400_500"/>
    <s v="Railway 0_5"/>
    <n v="152.46898369472427"/>
    <n v="122.46898369472426"/>
    <n v="97.468983694724258"/>
    <n v="232.46898369472427"/>
  </r>
  <r>
    <x v="712"/>
    <n v="712"/>
    <s v="Short term"/>
    <s v="Not possible"/>
    <s v="High estimates"/>
    <n v="411.76350000000002"/>
    <n v="40.675277000000001"/>
    <n v="16.656943999999999"/>
    <n v="202.95663330876928"/>
    <n v="40.675277000000001"/>
    <n v="16.656943999999999"/>
    <n v="458"/>
    <n v="411.76350000000002"/>
    <n v="110"/>
    <n v="55"/>
    <s v="Italcementi di  Matera"/>
    <x v="5"/>
    <s v="Storage far"/>
    <s v="Coastline 10_50"/>
    <n v="122.95663330876928"/>
    <n v="92.956633308769284"/>
    <n v="67.956633308769284"/>
    <n v="202.95663330876928"/>
  </r>
  <r>
    <x v="713"/>
    <n v="713"/>
    <s v="Short term"/>
    <s v="Not possible"/>
    <s v="High estimates"/>
    <n v="410.85"/>
    <n v="47.33"/>
    <n v="-2.0699999999999998"/>
    <n v="165.22935467981256"/>
    <n v="47.33"/>
    <n v="-2.0699999999999998"/>
    <n v="913"/>
    <n v="410.85"/>
    <n v="105"/>
    <n v="55"/>
    <s v="Plateforme de Donges"/>
    <x v="4"/>
    <s v="Storage point 400_500"/>
    <s v="Pipeline 0_10"/>
    <n v="90.229354679812559"/>
    <n v="60.229354679812559"/>
    <n v="35.229354679812559"/>
    <n v="165.22935467981256"/>
  </r>
  <r>
    <x v="714"/>
    <n v="714"/>
    <s v="Short term"/>
    <s v="Not possible"/>
    <s v="High estimates"/>
    <n v="409.09781160000006"/>
    <n v="61.448822"/>
    <n v="2.142531"/>
    <n v="133"/>
    <n v="61.448822"/>
    <n v="2.142531"/>
    <n v="455"/>
    <n v="409.09781160000006"/>
    <n v="115"/>
    <n v="55"/>
    <s v="Snorre"/>
    <x v="10"/>
    <s v="%null%"/>
    <s v="%null%"/>
    <n v="73"/>
    <n v="18"/>
    <n v="18"/>
    <n v="133"/>
  </r>
  <r>
    <x v="715"/>
    <n v="715"/>
    <s v="Short term"/>
    <s v="Not possible"/>
    <s v="High estimates"/>
    <n v="408.6"/>
    <n v="38.279485999999999"/>
    <n v="23.329454999999999"/>
    <n v="183.24006510345285"/>
    <n v="38.279485999999999"/>
    <n v="23.329454999999999"/>
    <n v="454"/>
    <n v="408.6"/>
    <n v="125"/>
    <n v="60"/>
    <s v="HERON II VIOTIA S.A."/>
    <x v="0"/>
    <s v="Storage point 200_300"/>
    <s v="Pipeline 0_10"/>
    <n v="93.240065103452864"/>
    <n v="58.240065103452864"/>
    <n v="33.240065103452864"/>
    <n v="183.24006510345285"/>
  </r>
  <r>
    <x v="716"/>
    <n v="716"/>
    <s v="Short term"/>
    <s v="Not possible"/>
    <s v="High estimates"/>
    <n v="408.15000000000003"/>
    <n v="43.5"/>
    <n v="5.16"/>
    <n v="192.24796960419957"/>
    <n v="43.5"/>
    <n v="5.16"/>
    <n v="907"/>
    <n v="408.15000000000003"/>
    <n v="115"/>
    <n v="70"/>
    <s v="USINE CHIMIQUE DE L'AUBETTE"/>
    <x v="3"/>
    <s v="Storage point 400_500"/>
    <s v="Coastline 0_10"/>
    <n v="122.24796960419957"/>
    <n v="77.247969604199568"/>
    <n v="52.247969604199561"/>
    <n v="192.24796960419957"/>
  </r>
  <r>
    <x v="717"/>
    <n v="717"/>
    <s v="Short term"/>
    <s v="Not possible"/>
    <s v="High estimates"/>
    <n v="405.90000000000003"/>
    <n v="52.5309501463"/>
    <n v="13.2455644714"/>
    <n v="253.29911243027271"/>
    <n v="52.5309501463"/>
    <n v="13.2455644714"/>
    <n v="451"/>
    <n v="405.90000000000003"/>
    <n v="125"/>
    <n v="60"/>
    <s v="Vattenfall  WÃ¤rme Berlin AG HKW Reuter"/>
    <x v="0"/>
    <s v="Storage far"/>
    <s v="Waterway 0_10"/>
    <n v="163.29911243027271"/>
    <n v="128.29911243027271"/>
    <n v="103.29911243027273"/>
    <n v="253.29911243027271"/>
  </r>
  <r>
    <x v="718"/>
    <n v="718"/>
    <s v="Short term"/>
    <s v="Not possible"/>
    <s v="High estimates"/>
    <n v="403.2"/>
    <n v="52.529038246299997"/>
    <n v="13.237915493399999"/>
    <n v="253.29911243027271"/>
    <n v="52.529038246299997"/>
    <n v="13.237915493399999"/>
    <n v="448"/>
    <n v="403.2"/>
    <n v="125"/>
    <n v="60"/>
    <s v="BSR / MHKW"/>
    <x v="7"/>
    <s v="Storage far"/>
    <s v="Waterway 0_10"/>
    <n v="163.29911243027271"/>
    <n v="128.29911243027271"/>
    <n v="103.29911243027273"/>
    <n v="253.29911243027271"/>
  </r>
  <r>
    <x v="719"/>
    <n v="719"/>
    <s v="Short term"/>
    <s v="Not possible"/>
    <s v="High estimates"/>
    <n v="403.2"/>
    <n v="51.770605401099999"/>
    <n v="10.834020408400001"/>
    <n v="222.93829225757904"/>
    <n v="51.770605401099999"/>
    <n v="10.834020408400001"/>
    <n v="448"/>
    <n v="403.2"/>
    <n v="110"/>
    <n v="55"/>
    <s v="FELS-WERKE Kalkwerk Kaltes Tal"/>
    <x v="5"/>
    <s v="Storage point 400_500"/>
    <s v="Waterway 50_100"/>
    <n v="142.93829225757904"/>
    <n v="112.93829225757904"/>
    <n v="87.938292257579036"/>
    <n v="222.93829225757904"/>
  </r>
  <r>
    <x v="720"/>
    <n v="720"/>
    <s v="Short term"/>
    <s v="Not possible"/>
    <s v="High estimates"/>
    <n v="402.34950000000003"/>
    <n v="45.811200999999997"/>
    <n v="18.398833"/>
    <n v="232.46898369472427"/>
    <n v="45.811200999999997"/>
    <n v="18.398833"/>
    <n v="447"/>
    <n v="402.34950000000003"/>
    <n v="110"/>
    <n v="55"/>
    <s v="Duna-DrÃ¡va Cement Kft."/>
    <x v="5"/>
    <s v="Storage point 400_500"/>
    <s v="Railway 0_5"/>
    <n v="152.46898369472427"/>
    <n v="122.46898369472426"/>
    <n v="97.468983694724258"/>
    <n v="232.46898369472427"/>
  </r>
  <r>
    <x v="721"/>
    <n v="721"/>
    <s v="Short term"/>
    <s v="Not possible"/>
    <s v="High estimates"/>
    <n v="401.40000000000003"/>
    <n v="53.1146126302"/>
    <n v="8.8170395233499992"/>
    <n v="196.46211683757298"/>
    <n v="53.1146126302"/>
    <n v="8.8170395233499992"/>
    <n v="446"/>
    <n v="401.40000000000003"/>
    <n v="125"/>
    <n v="60"/>
    <s v="swb Entsorgung GmbH &amp; Co. KG / MHKW Bremen"/>
    <x v="7"/>
    <s v="Storage point 200_300"/>
    <s v="Coastline 10_50"/>
    <n v="106.46211683757298"/>
    <n v="71.462116837572978"/>
    <n v="46.462116837572971"/>
    <n v="196.46211683757298"/>
  </r>
  <r>
    <x v="722"/>
    <n v="722"/>
    <s v="Short term"/>
    <s v="Not possible"/>
    <s v="High estimates"/>
    <n v="400.5"/>
    <n v="49.438750654300001"/>
    <n v="11.0607757792"/>
    <n v="253.29911243027271"/>
    <n v="49.438750654300001"/>
    <n v="11.0607757792"/>
    <n v="445"/>
    <n v="400.5"/>
    <n v="125"/>
    <n v="60"/>
    <s v="N-Ergie Kraftwerke GmbH, Heizkraftwerke Sandreuth"/>
    <x v="0"/>
    <s v="Storage far"/>
    <s v="Waterway 0_10"/>
    <n v="163.29911243027271"/>
    <n v="128.29911243027271"/>
    <n v="103.29911243027273"/>
    <n v="253.29911243027271"/>
  </r>
  <r>
    <x v="723"/>
    <n v="723"/>
    <s v="Short term"/>
    <s v="Not possible"/>
    <s v="High estimates"/>
    <n v="400.05"/>
    <n v="53.910644344399998"/>
    <n v="9.2078709439199997"/>
    <n v="173.24006510345288"/>
    <n v="53.910644344399998"/>
    <n v="9.2078709439199997"/>
    <n v="889"/>
    <n v="400.05"/>
    <n v="115"/>
    <n v="70"/>
    <s v="YARA BrunsbÃ¼ttel GmbH"/>
    <x v="3"/>
    <s v="Storage point 200_300"/>
    <s v="Pipeline 0_10"/>
    <n v="103.24006510345286"/>
    <n v="58.240065103452864"/>
    <n v="33.240065103452864"/>
    <n v="173.24006510345288"/>
  </r>
  <r>
    <x v="724"/>
    <n v="724"/>
    <s v="Short term"/>
    <s v="Not possible"/>
    <s v="High estimates"/>
    <n v="399.75"/>
    <n v="63.269292440000001"/>
    <n v="18.695838890000001"/>
    <n v="204.18936764375306"/>
    <n v="63.269292440000001"/>
    <n v="18.695838890000001"/>
    <n v="533"/>
    <n v="399.75"/>
    <n v="115"/>
    <n v="55"/>
    <s v="DomsjÃ¶ Fabriker AB"/>
    <x v="6"/>
    <s v="Storage far"/>
    <s v="Coastline 0_10"/>
    <n v="119.18936764375306"/>
    <n v="89.189367643753059"/>
    <n v="64.189367643753059"/>
    <n v="204.18936764375306"/>
  </r>
  <r>
    <x v="725"/>
    <n v="725"/>
    <s v="Short term"/>
    <s v="Not possible"/>
    <s v="High estimates"/>
    <n v="399.6"/>
    <n v="28.970009999999998"/>
    <n v="-13.541230000000001"/>
    <n v="209.18936764375306"/>
    <n v="28.970009999999998"/>
    <n v="-13.541230000000001"/>
    <n v="444"/>
    <n v="399.6"/>
    <n v="120"/>
    <n v="60"/>
    <s v="CENTRAL DIESEL PUNTA GRANDE"/>
    <x v="0"/>
    <s v="Storage far"/>
    <s v="Coastline 0_10"/>
    <n v="124.18936764375306"/>
    <n v="89.189367643753059"/>
    <n v="64.189367643753059"/>
    <n v="209.18936764375306"/>
  </r>
  <r>
    <x v="726"/>
    <n v="726"/>
    <s v="Short term"/>
    <s v="Not possible"/>
    <s v="High estimates"/>
    <n v="397.8"/>
    <n v="50.883099999999999"/>
    <n v="4.3803700000000001"/>
    <n v="191.68555762175157"/>
    <n v="50.883099999999999"/>
    <n v="4.3803700000000001"/>
    <n v="442"/>
    <n v="397.8"/>
    <n v="125"/>
    <n v="60"/>
    <s v="BRUXELLES ENERGIE"/>
    <x v="7"/>
    <s v="Storage point 100_200"/>
    <s v="Coastline 10_50"/>
    <n v="101.68555762175157"/>
    <n v="66.68555762175157"/>
    <n v="41.68555762175157"/>
    <n v="191.68555762175157"/>
  </r>
  <r>
    <x v="727"/>
    <n v="727"/>
    <s v="Short term"/>
    <s v="Not possible"/>
    <s v="High estimates"/>
    <n v="397.33200000000005"/>
    <n v="43.658054999999997"/>
    <n v="11.836665999999999"/>
    <n v="183.46663581878076"/>
    <n v="43.658054999999997"/>
    <n v="11.836665999999999"/>
    <n v="441"/>
    <n v="397.33200000000005"/>
    <n v="110"/>
    <n v="55"/>
    <s v="COLACEM S.P.A. - CEMENTERIA DI RASSINA"/>
    <x v="5"/>
    <s v="Storage point 100_200"/>
    <s v="Coastline 50_100"/>
    <n v="103.46663581878076"/>
    <n v="73.466635818780759"/>
    <n v="48.466635818780759"/>
    <n v="183.46663581878076"/>
  </r>
  <r>
    <x v="728"/>
    <n v="728"/>
    <s v="Short term"/>
    <s v="Not possible"/>
    <s v="High estimates"/>
    <n v="396.90000000000003"/>
    <n v="52.764443999999997"/>
    <n v="18.110833"/>
    <n v="274.74245987707013"/>
    <n v="52.764443999999997"/>
    <n v="18.110833"/>
    <n v="882"/>
    <n v="396.90000000000003"/>
    <n v="115"/>
    <n v="70"/>
    <s v="ZAKÅAD PRODUKCYJNY &quot;JANIKOSODA&quot; W JANIKOWIE"/>
    <x v="3"/>
    <s v="Storage far"/>
    <s v="Railway 0_5"/>
    <n v="204.74245987707016"/>
    <n v="159.74245987707016"/>
    <n v="134.74245987707016"/>
    <n v="274.74245987707013"/>
  </r>
  <r>
    <x v="729"/>
    <n v="729"/>
    <s v="Short term"/>
    <s v="Not possible"/>
    <s v="High estimates"/>
    <n v="396"/>
    <n v="46.849888"/>
    <n v="14.533666999999999"/>
    <n v="232.65020274884753"/>
    <n v="46.849888"/>
    <n v="14.533666999999999"/>
    <n v="440"/>
    <n v="396"/>
    <n v="140"/>
    <n v="115"/>
    <s v="w&amp;p Zement GmbH"/>
    <x v="8"/>
    <s v="Storage point 200_300"/>
    <s v="Railway 0_5"/>
    <n v="182.65020274884753"/>
    <n v="92.650202748847533"/>
    <n v="67.650202748847533"/>
    <n v="232.65020274884753"/>
  </r>
  <r>
    <x v="730"/>
    <n v="730"/>
    <s v="Short term"/>
    <s v="Not possible"/>
    <s v="High estimates"/>
    <n v="396"/>
    <n v="51.390509341399998"/>
    <n v="6.7480700239300004"/>
    <n v="196.29895155384671"/>
    <n v="51.390509341399998"/>
    <n v="6.7480700239300004"/>
    <n v="440"/>
    <n v="396"/>
    <n v="125"/>
    <n v="60"/>
    <s v="Stadtwerke Duisburg AG Heizkraftwerk III"/>
    <x v="0"/>
    <s v="Storage point 100_200"/>
    <s v="Waterway 0_10"/>
    <n v="106.29895155384671"/>
    <n v="71.298951553846706"/>
    <n v="46.298951553846706"/>
    <n v="196.29895155384671"/>
  </r>
  <r>
    <x v="731"/>
    <n v="731"/>
    <s v="Short term"/>
    <s v="Not possible"/>
    <s v="High estimates"/>
    <n v="396"/>
    <n v="45.2"/>
    <n v="-0.37"/>
    <n v="167.24542031527301"/>
    <n v="45.2"/>
    <n v="-0.37"/>
    <n v="440"/>
    <n v="396"/>
    <n v="110"/>
    <n v="55"/>
    <s v="CIMENTS CALCIA - SITE DE BUSSAC"/>
    <x v="5"/>
    <s v="Storage point 100_200"/>
    <s v="Pipeline 0_10"/>
    <n v="87.245420315273009"/>
    <n v="57.245420315273016"/>
    <n v="32.245420315273016"/>
    <n v="167.24542031527301"/>
  </r>
  <r>
    <x v="732"/>
    <n v="732"/>
    <s v="Short term"/>
    <s v="Not possible"/>
    <s v="High estimates"/>
    <n v="394.2"/>
    <n v="52.748525000000001"/>
    <n v="15.267371000000001"/>
    <n v="263.84745629231816"/>
    <n v="52.748525000000001"/>
    <n v="15.267371000000001"/>
    <n v="438"/>
    <n v="394.2"/>
    <n v="125"/>
    <n v="60"/>
    <s v="PGE GÃ³rnictwo i Energetyka Konwencjonalna S.A. - OddziaÅ‚ ElektrociepÅ‚ownia GorzÃ³w - EC GorzÃ³w"/>
    <x v="0"/>
    <s v="Storage far"/>
    <s v="Waterway 50_100"/>
    <n v="173.84745629231816"/>
    <n v="138.84745629231816"/>
    <n v="113.84745629231814"/>
    <n v="263.84745629231816"/>
  </r>
  <r>
    <x v="733"/>
    <n v="733"/>
    <s v="Short term"/>
    <s v="Not possible"/>
    <s v="High estimates"/>
    <n v="393.3"/>
    <n v="50.304716999999997"/>
    <n v="18.257825"/>
    <n v="274.74245987707013"/>
    <n v="50.304716999999997"/>
    <n v="18.257825"/>
    <n v="874"/>
    <n v="393.3"/>
    <n v="115"/>
    <n v="70"/>
    <s v="Grupa Azoty ZakÅ‚ady Azotowe KÄ™dzierzyn SpÃ³Å‚ka Akcyjna"/>
    <x v="3"/>
    <s v="Storage far"/>
    <s v="Railway 0_5"/>
    <n v="204.74245987707016"/>
    <n v="159.74245987707016"/>
    <n v="134.74245987707016"/>
    <n v="274.74245987707013"/>
  </r>
  <r>
    <x v="734"/>
    <n v="734"/>
    <s v="Short term"/>
    <s v="Not possible"/>
    <s v="High estimates"/>
    <n v="392.40000000000003"/>
    <n v="50.409599999999998"/>
    <n v="4.6417000000000002"/>
    <n v="183.46663581878076"/>
    <n v="50.409599999999998"/>
    <n v="4.6417000000000002"/>
    <n v="436"/>
    <n v="392.40000000000003"/>
    <n v="110"/>
    <n v="55"/>
    <s v="CARMEUSE sa - Site d'Aisemont"/>
    <x v="5"/>
    <s v="Storage point 100_200"/>
    <s v="Coastline 50_100"/>
    <n v="103.46663581878076"/>
    <n v="73.466635818780759"/>
    <n v="48.466635818780759"/>
    <n v="183.46663581878076"/>
  </r>
  <r>
    <x v="735"/>
    <n v="735"/>
    <s v="Short term"/>
    <s v="Not possible"/>
    <s v="High estimates"/>
    <n v="391.5"/>
    <n v="49.49"/>
    <n v="0.13"/>
    <n v="169.23470989163269"/>
    <n v="49.49"/>
    <n v="0.13"/>
    <n v="435"/>
    <n v="391.5"/>
    <n v="110"/>
    <n v="60"/>
    <s v="EDF UNITE DE PRODUCTION THERMIQUE DU HAVRE"/>
    <x v="0"/>
    <s v="Storage point 300_400"/>
    <s v="Pipeline 0_10"/>
    <n v="94.234709891632704"/>
    <n v="59.234709891632711"/>
    <n v="34.234709891632711"/>
    <n v="169.23470989163269"/>
  </r>
  <r>
    <x v="736"/>
    <n v="736"/>
    <s v="Short term"/>
    <s v="Not possible"/>
    <s v="High estimates"/>
    <n v="391.2"/>
    <n v="65.784199999999998"/>
    <n v="24.175799999999999"/>
    <n v="189.18936764375306"/>
    <n v="65.784199999999998"/>
    <n v="24.175799999999999"/>
    <n v="652"/>
    <n v="391.2"/>
    <n v="100"/>
    <n v="45"/>
    <s v="Outokumpu Chrome Oy, Outokumpu Stainless Oy, Tornion tehtaat"/>
    <x v="2"/>
    <s v="Storage far"/>
    <s v="Coastline 0_10"/>
    <n v="109.18936764375306"/>
    <n v="89.189367643753059"/>
    <n v="64.189367643753059"/>
    <n v="189.18936764375306"/>
  </r>
  <r>
    <x v="737"/>
    <n v="737"/>
    <s v="Short term"/>
    <s v="Not possible"/>
    <s v="High estimates"/>
    <n v="390.6"/>
    <n v="45.466483999999994"/>
    <n v="16.797533000000001"/>
    <n v="174.23470989163269"/>
    <n v="45.466483999999994"/>
    <n v="16.797533000000001"/>
    <n v="868"/>
    <n v="390.6"/>
    <n v="115"/>
    <n v="70"/>
    <s v="Proizvodnja gnojiva"/>
    <x v="3"/>
    <s v="Storage point 300_400"/>
    <s v="Pipeline 0_10"/>
    <n v="104.2347098916327"/>
    <n v="59.234709891632711"/>
    <n v="34.234709891632711"/>
    <n v="174.23470989163269"/>
  </r>
  <r>
    <x v="738"/>
    <n v="738"/>
    <s v="Short term"/>
    <s v="Not possible"/>
    <s v="High estimates"/>
    <n v="390.6"/>
    <n v="52.098869427899999"/>
    <n v="9.3883994113899991"/>
    <n v="227.57462664368339"/>
    <n v="52.098869427899999"/>
    <n v="9.3883994113899991"/>
    <n v="434"/>
    <n v="390.6"/>
    <n v="125"/>
    <n v="60"/>
    <s v="Enertec Hameln GmbH"/>
    <x v="7"/>
    <s v="Storage point 300_400"/>
    <s v="Waterway 50_100"/>
    <n v="137.57462664368339"/>
    <n v="102.57462664368339"/>
    <n v="77.574626643683388"/>
    <n v="227.57462664368339"/>
  </r>
  <r>
    <x v="739"/>
    <n v="739"/>
    <s v="Short term"/>
    <s v="Not possible"/>
    <s v="High estimates"/>
    <n v="390.6"/>
    <n v="51.6732902551"/>
    <n v="7.9286641909400002"/>
    <n v="210.42988283275855"/>
    <n v="51.6732902551"/>
    <n v="7.9286641909400002"/>
    <n v="434"/>
    <n v="390.6"/>
    <n v="125"/>
    <n v="60"/>
    <s v="Trianel Gaskraftwerk Hamm GmbH &amp; Co. KG"/>
    <x v="0"/>
    <s v="Storage point 200_300"/>
    <s v="Waterway 10_50"/>
    <n v="120.42988283275857"/>
    <n v="85.429882832758565"/>
    <n v="60.429882832758565"/>
    <n v="210.42988283275855"/>
  </r>
  <r>
    <x v="740"/>
    <n v="740"/>
    <s v="Short term"/>
    <s v="Not possible"/>
    <s v="High estimates"/>
    <n v="390.6"/>
    <n v="48.69"/>
    <n v="6.97"/>
    <n v="222.93829225757904"/>
    <n v="48.69"/>
    <n v="6.97"/>
    <n v="434"/>
    <n v="390.6"/>
    <n v="110"/>
    <n v="55"/>
    <s v="EQIOM - usine de HÃ©ming"/>
    <x v="5"/>
    <s v="Storage point 400_500"/>
    <s v="Waterway 50_100"/>
    <n v="142.93829225757904"/>
    <n v="112.93829225757904"/>
    <n v="87.938292257579036"/>
    <n v="222.93829225757904"/>
  </r>
  <r>
    <x v="741"/>
    <n v="741"/>
    <s v="Short term"/>
    <s v="Not possible"/>
    <s v="High estimates"/>
    <n v="389.43576899999999"/>
    <n v="43.283180000000002"/>
    <n v="23.463965999999999"/>
    <n v="202.65020274884753"/>
    <n v="43.283180000000002"/>
    <n v="23.463965999999999"/>
    <n v="433"/>
    <n v="389.43576899999999"/>
    <n v="110"/>
    <n v="55"/>
    <s v="Cement company Holcim BG"/>
    <x v="5"/>
    <s v="Storage point 200_300"/>
    <s v="Railway 0_5"/>
    <n v="122.65020274884753"/>
    <n v="92.650202748847533"/>
    <n v="67.650202748847533"/>
    <n v="202.65020274884753"/>
  </r>
  <r>
    <x v="742"/>
    <n v="742"/>
    <s v="Short term"/>
    <s v="Not possible"/>
    <s v="High estimates"/>
    <n v="388.8"/>
    <n v="42.553610999999997"/>
    <n v="-6.7688889999999997"/>
    <n v="232.46898369472427"/>
    <n v="42.553610999999997"/>
    <n v="-6.7688889999999997"/>
    <n v="432"/>
    <n v="388.8"/>
    <n v="110"/>
    <n v="55"/>
    <s v="CEMENTOS COSMOS (TORAL DE LOS VADOS)"/>
    <x v="5"/>
    <s v="Storage point 400_500"/>
    <s v="Railway 0_5"/>
    <n v="152.46898369472427"/>
    <n v="122.46898369472426"/>
    <n v="97.468983694724258"/>
    <n v="232.46898369472427"/>
  </r>
  <r>
    <x v="743"/>
    <n v="743"/>
    <s v="Short term"/>
    <s v="Not possible"/>
    <s v="High estimates"/>
    <n v="387"/>
    <n v="49.97633652759999"/>
    <n v="9.0693562684700009"/>
    <n v="207.02628278163797"/>
    <n v="49.97633652759999"/>
    <n v="9.0693562684700009"/>
    <n v="516"/>
    <n v="387"/>
    <n v="115"/>
    <n v="55"/>
    <s v="Sappi Stockstadt GmbH"/>
    <x v="6"/>
    <s v="Storage point 300_400"/>
    <s v="Waterway 0_10"/>
    <n v="122.02628278163797"/>
    <n v="92.026282781637974"/>
    <n v="67.026282781637974"/>
    <n v="207.02628278163797"/>
  </r>
  <r>
    <x v="744"/>
    <n v="744"/>
    <s v="Short term"/>
    <s v="Not possible"/>
    <s v="High estimates"/>
    <n v="386.69260500000001"/>
    <n v="46.177776999999999"/>
    <n v="12.739444000000001"/>
    <n v="183.46663581878076"/>
    <n v="46.177776999999999"/>
    <n v="12.739444000000001"/>
    <n v="430"/>
    <n v="386.69260500000001"/>
    <n v="110"/>
    <n v="55"/>
    <s v="Stabilimento di Fanna"/>
    <x v="5"/>
    <s v="Storage point 100_200"/>
    <s v="Coastline 50_100"/>
    <n v="103.46663581878076"/>
    <n v="73.466635818780759"/>
    <n v="48.466635818780759"/>
    <n v="183.46663581878076"/>
  </r>
  <r>
    <x v="745"/>
    <n v="745"/>
    <s v="Short term"/>
    <s v="Not possible"/>
    <s v="High estimates"/>
    <n v="386.25"/>
    <n v="59.160056410000003"/>
    <n v="14.181177659999999"/>
    <n v="244.21588206419671"/>
    <n v="59.160056410000003"/>
    <n v="14.181177659999999"/>
    <n v="515"/>
    <n v="386.25"/>
    <n v="115"/>
    <n v="55"/>
    <s v="BÃ¤ckhammars Bruk"/>
    <x v="6"/>
    <s v="Storage point 400_500"/>
    <s v="No infrastructure"/>
    <n v="159.21588206419671"/>
    <n v="129.21588206419671"/>
    <n v="104.21588206419669"/>
    <n v="244.21588206419671"/>
  </r>
  <r>
    <x v="746"/>
    <n v="746"/>
    <s v="Short term"/>
    <s v="Not possible"/>
    <s v="High estimates"/>
    <n v="386.178091755732"/>
    <n v="50.646221669399999"/>
    <n v="13.9854093806"/>
    <n v="252.06637809528894"/>
    <n v="50.646221669399999"/>
    <n v="13.9854093806"/>
    <n v="429"/>
    <n v="386.178091755732"/>
    <n v="120"/>
    <n v="60"/>
    <s v="OJ ElektrÃ¡rna MÄ›lnÃ­k, TeplÃ¡rna Trmice"/>
    <x v="0"/>
    <s v="Storage far"/>
    <s v="Waterway 10_50"/>
    <n v="167.06637809528894"/>
    <n v="132.06637809528894"/>
    <n v="107.06637809528894"/>
    <n v="252.06637809528894"/>
  </r>
  <r>
    <x v="747"/>
    <n v="747"/>
    <s v="Short term"/>
    <s v="Not possible"/>
    <s v="High estimates"/>
    <n v="386.1"/>
    <n v="48.91"/>
    <n v="2.3199999999999998"/>
    <n v="179.23470989163269"/>
    <n v="48.91"/>
    <n v="2.3199999999999998"/>
    <n v="429"/>
    <n v="386.1"/>
    <n v="120"/>
    <n v="60"/>
    <s v="CPCU ST OUEN I &amp; II"/>
    <x v="0"/>
    <s v="Storage point 300_400"/>
    <s v="Pipeline 0_10"/>
    <n v="94.234709891632704"/>
    <n v="59.234709891632711"/>
    <n v="34.234709891632711"/>
    <n v="179.23470989163269"/>
  </r>
  <r>
    <x v="748"/>
    <n v="748"/>
    <s v="Short term"/>
    <s v="Not possible"/>
    <s v="High estimates"/>
    <n v="385.65000000000003"/>
    <n v="41.201900000000002"/>
    <n v="-8.7105899999999998"/>
    <n v="172.71596665026217"/>
    <n v="41.201900000000002"/>
    <n v="-8.7105899999999998"/>
    <n v="857"/>
    <n v="385.65000000000003"/>
    <n v="110"/>
    <n v="55"/>
    <s v="CI - Petrogal-Refinaria do Porto"/>
    <x v="4"/>
    <s v="Storage far"/>
    <s v="Pipeline 0_10"/>
    <n v="92.715966650262175"/>
    <n v="62.715966650262175"/>
    <n v="37.715966650262175"/>
    <n v="172.71596665026217"/>
  </r>
  <r>
    <x v="749"/>
    <n v="749"/>
    <s v="Short term"/>
    <s v="Not possible"/>
    <s v="High estimates"/>
    <n v="385.2"/>
    <n v="52.0792984578"/>
    <n v="13.508229331000001"/>
    <n v="263.84745629231816"/>
    <n v="52.0792984578"/>
    <n v="13.508229331000001"/>
    <n v="428"/>
    <n v="385.2"/>
    <n v="125"/>
    <n v="60"/>
    <s v="Pfleiderer Baruth GmbH"/>
    <x v="7"/>
    <s v="Storage far"/>
    <s v="Waterway 50_100"/>
    <n v="173.84745629231816"/>
    <n v="138.84745629231816"/>
    <n v="113.84745629231814"/>
    <n v="263.84745629231816"/>
  </r>
  <r>
    <x v="750"/>
    <n v="750"/>
    <s v="Short term"/>
    <s v="Not possible"/>
    <s v="High estimates"/>
    <n v="385.2"/>
    <n v="49.335592411999997"/>
    <n v="7.0309085256800001"/>
    <n v="220.7935484466542"/>
    <n v="49.335592411999997"/>
    <n v="7.0309085256800001"/>
    <n v="428"/>
    <n v="385.2"/>
    <n v="125"/>
    <n v="60"/>
    <s v="Kraftwerk Weiher"/>
    <x v="0"/>
    <s v="Storage point 300_400"/>
    <s v="Waterway 10_50"/>
    <n v="130.7935484466542"/>
    <n v="95.793548446654199"/>
    <n v="70.793548446654199"/>
    <n v="220.7935484466542"/>
  </r>
  <r>
    <x v="751"/>
    <n v="751"/>
    <s v="Short term"/>
    <s v="Not possible"/>
    <s v="High estimates"/>
    <n v="383.40000000000003"/>
    <n v="49.964306999999998"/>
    <n v="18.626783"/>
    <n v="289.74245987707013"/>
    <n v="49.964306999999998"/>
    <n v="18.626783"/>
    <n v="426"/>
    <n v="383.40000000000003"/>
    <n v="130"/>
    <n v="65"/>
    <s v="ODDZIAÅ  &quot;ZOFIÃ“WKA&quot;"/>
    <x v="0"/>
    <s v="Storage far"/>
    <s v="Railway 0_5"/>
    <n v="199.74245987707016"/>
    <n v="159.74245987707016"/>
    <n v="134.74245987707016"/>
    <n v="289.74245987707013"/>
  </r>
  <r>
    <x v="752"/>
    <n v="752"/>
    <s v="Short term"/>
    <s v="Not possible"/>
    <s v="High estimates"/>
    <n v="382.5"/>
    <n v="54.08296008460001"/>
    <n v="9.9910249758899994"/>
    <n v="201.23867605339439"/>
    <n v="54.08296008460001"/>
    <n v="9.9910249758899994"/>
    <n v="425"/>
    <n v="382.5"/>
    <n v="125"/>
    <n v="60"/>
    <s v="SWN Stadtwerke NeumÃ¼nster GmbH"/>
    <x v="7"/>
    <s v="Storage point 300_400"/>
    <s v="Coastline 10_50"/>
    <n v="111.23867605339437"/>
    <n v="76.238676053394371"/>
    <n v="51.238676053394371"/>
    <n v="201.23867605339439"/>
  </r>
  <r>
    <x v="753"/>
    <n v="753"/>
    <s v="Short term"/>
    <s v="Not possible"/>
    <s v="High estimates"/>
    <n v="382.5"/>
    <n v="50.161545907799997"/>
    <n v="8.6353737234299999"/>
    <n v="220.7935484466542"/>
    <n v="50.161545907799997"/>
    <n v="8.6353737234299999"/>
    <n v="425"/>
    <n v="382.5"/>
    <n v="125"/>
    <n v="60"/>
    <s v="MHKW/HKW Nordweststadt"/>
    <x v="7"/>
    <s v="Storage point 300_400"/>
    <s v="Waterway 10_50"/>
    <n v="130.7935484466542"/>
    <n v="95.793548446654199"/>
    <n v="70.793548446654199"/>
    <n v="220.7935484466542"/>
  </r>
  <r>
    <x v="754"/>
    <n v="754"/>
    <s v="Short term"/>
    <s v="Not possible"/>
    <s v="High estimates"/>
    <n v="381.6"/>
    <n v="52.706190999999997"/>
    <n v="18.965406000000002"/>
    <n v="274.74245987707013"/>
    <n v="52.706190999999997"/>
    <n v="18.965406000000002"/>
    <n v="848"/>
    <n v="381.6"/>
    <n v="115"/>
    <n v="70"/>
    <s v="Anwil S.A."/>
    <x v="3"/>
    <s v="Storage far"/>
    <s v="Railway 0_5"/>
    <n v="204.74245987707016"/>
    <n v="159.74245987707016"/>
    <n v="134.74245987707016"/>
    <n v="274.74245987707013"/>
  </r>
  <r>
    <x v="755"/>
    <n v="755"/>
    <s v="Short term"/>
    <s v="Not possible"/>
    <s v="High estimates"/>
    <n v="381.6"/>
    <n v="51.885240000000003"/>
    <n v="4.2562600000000002"/>
    <n v="139.25077552709317"/>
    <n v="51.885240000000003"/>
    <n v="4.2562600000000002"/>
    <n v="848"/>
    <n v="381.6"/>
    <n v="120"/>
    <n v="70"/>
    <s v="Air Liquide Nederland BV"/>
    <x v="3"/>
    <s v="Storage point 0_100"/>
    <s v="Pipeline 0_10"/>
    <n v="89.250775527093168"/>
    <n v="19.250775527093168"/>
    <n v="19.250775527093168"/>
    <n v="139.25077552709317"/>
  </r>
  <r>
    <x v="756"/>
    <n v="756"/>
    <s v="Short term"/>
    <s v="Not possible"/>
    <s v="High estimates"/>
    <n v="380.7"/>
    <n v="49.2617090285"/>
    <n v="11.4513413278"/>
    <n v="257.06637809528894"/>
    <n v="49.2617090285"/>
    <n v="11.4513413278"/>
    <n v="423"/>
    <n v="380.7"/>
    <n v="125"/>
    <n v="70"/>
    <s v="Pfleiderer Neumarkt GmbH Spanplattenwerk 2 und 3"/>
    <x v="1"/>
    <s v="Storage far"/>
    <s v="Waterway 10_50"/>
    <n v="177.06637809528894"/>
    <n v="132.06637809528894"/>
    <n v="107.06637809528894"/>
    <n v="257.06637809528894"/>
  </r>
  <r>
    <x v="757"/>
    <n v="757"/>
    <s v="Short term"/>
    <s v="Not possible"/>
    <s v="High estimates"/>
    <n v="378.90000000000003"/>
    <n v="40.24483"/>
    <n v="-3.4743400000000002"/>
    <n v="165.22935467981256"/>
    <n v="40.24483"/>
    <n v="-3.4743400000000002"/>
    <n v="421"/>
    <n v="378.90000000000003"/>
    <n v="105"/>
    <n v="55"/>
    <s v="CEMENTOS PORTLAND VALDERRIVAS (FÃBRICA EL ALTO)"/>
    <x v="5"/>
    <s v="Storage point 400_500"/>
    <s v="Pipeline 0_10"/>
    <n v="90.229354679812559"/>
    <n v="60.229354679812559"/>
    <n v="35.229354679812559"/>
    <n v="165.22935467981256"/>
  </r>
  <r>
    <x v="758"/>
    <n v="758"/>
    <s v="Short term"/>
    <s v="Not possible"/>
    <s v="High estimates"/>
    <n v="378.28530000000001"/>
    <n v="43.088184000000005"/>
    <n v="24.170936999999999"/>
    <n v="202.65020274884753"/>
    <n v="43.088184000000005"/>
    <n v="24.170936999999999"/>
    <n v="420"/>
    <n v="378.28530000000001"/>
    <n v="110"/>
    <n v="55"/>
    <s v="Cement company Zlatna Panega Ciment"/>
    <x v="5"/>
    <s v="Storage point 200_300"/>
    <s v="Railway 0_5"/>
    <n v="122.65020274884753"/>
    <n v="92.650202748847533"/>
    <n v="67.650202748847533"/>
    <n v="202.65020274884753"/>
  </r>
  <r>
    <x v="759"/>
    <n v="759"/>
    <s v="Short term"/>
    <s v="Not possible"/>
    <s v="High estimates"/>
    <n v="378.26550000000003"/>
    <n v="40.167777000000001"/>
    <n v="18.199722000000001"/>
    <n v="207.95663330876928"/>
    <n v="40.167777000000001"/>
    <n v="18.199722000000001"/>
    <n v="420"/>
    <n v="378.26550000000003"/>
    <n v="115"/>
    <n v="55"/>
    <s v="COLACEM S.P.A. - CEMENTERIA DI GALATINA"/>
    <x v="5"/>
    <s v="Storage far"/>
    <s v="Coastline 10_50"/>
    <n v="122.95663330876928"/>
    <n v="92.956633308769284"/>
    <n v="67.956633308769284"/>
    <n v="207.95663330876928"/>
  </r>
  <r>
    <x v="760"/>
    <n v="760"/>
    <s v="Short term"/>
    <s v="Not possible"/>
    <s v="High estimates"/>
    <n v="376.2"/>
    <n v="58.0486"/>
    <n v="1.13876"/>
    <n v="133"/>
    <n v="58.0486"/>
    <n v="1.13876"/>
    <n v="418"/>
    <n v="376.2"/>
    <n v="115"/>
    <n v="55"/>
    <s v="Britannia"/>
    <x v="10"/>
    <s v="%null%"/>
    <s v="%null%"/>
    <n v="73"/>
    <n v="18"/>
    <n v="18"/>
    <n v="133"/>
  </r>
  <r>
    <x v="761"/>
    <n v="761"/>
    <s v="Short term"/>
    <s v="Not possible"/>
    <s v="High estimates"/>
    <n v="375.3"/>
    <n v="36.199789000000003"/>
    <n v="-5.4128480000000003"/>
    <n v="187.71596665026217"/>
    <n v="36.199789000000003"/>
    <n v="-5.4128480000000003"/>
    <n v="417"/>
    <n v="375.3"/>
    <n v="125"/>
    <n v="60"/>
    <s v="SAN ROQUE GRUPO 1"/>
    <x v="0"/>
    <s v="Storage far"/>
    <s v="Pipeline 0_10"/>
    <n v="97.715966650262175"/>
    <n v="62.715966650262175"/>
    <n v="37.715966650262175"/>
    <n v="187.71596665026217"/>
  </r>
  <r>
    <x v="762"/>
    <n v="762"/>
    <s v="Short term"/>
    <s v="Not possible"/>
    <s v="High estimates"/>
    <n v="375.3"/>
    <n v="43.695970000000003"/>
    <n v="-7.4737460000000002"/>
    <n v="229.18936764375306"/>
    <n v="43.695970000000003"/>
    <n v="-7.4737460000000002"/>
    <n v="417"/>
    <n v="375.3"/>
    <n v="140"/>
    <n v="115"/>
    <s v="ALUMINIO ESPAÃ‘OL, SA"/>
    <x v="8"/>
    <s v="Storage far"/>
    <s v="Coastline 0_10"/>
    <n v="179.18936764375306"/>
    <n v="89.189367643753059"/>
    <n v="64.189367643753059"/>
    <n v="229.18936764375306"/>
  </r>
  <r>
    <x v="763"/>
    <n v="763"/>
    <s v="Short term"/>
    <s v="Not possible"/>
    <s v="High estimates"/>
    <n v="374.85"/>
    <n v="41.194305"/>
    <n v="1.2261219999999999"/>
    <n v="173.24006510345288"/>
    <n v="41.194305"/>
    <n v="1.2261219999999999"/>
    <n v="833"/>
    <n v="374.85"/>
    <n v="115"/>
    <n v="70"/>
    <s v="REPSOL QUIMICA"/>
    <x v="3"/>
    <s v="Storage point 200_300"/>
    <s v="Pipeline 0_10"/>
    <n v="103.24006510345286"/>
    <n v="58.240065103452864"/>
    <n v="33.240065103452864"/>
    <n v="173.24006510345288"/>
  </r>
  <r>
    <x v="764"/>
    <n v="764"/>
    <s v="Short term"/>
    <s v="Not possible"/>
    <s v="High estimates"/>
    <n v="374.40000000000003"/>
    <n v="57.813899999999997"/>
    <n v="-0.97597"/>
    <n v="133"/>
    <n v="57.813899999999997"/>
    <n v="-0.97597"/>
    <n v="416"/>
    <n v="374.40000000000003"/>
    <n v="115"/>
    <n v="55"/>
    <s v="Buzzard"/>
    <x v="10"/>
    <s v="%null%"/>
    <s v="%null%"/>
    <n v="73"/>
    <n v="18"/>
    <n v="18"/>
    <n v="133"/>
  </r>
  <r>
    <x v="765"/>
    <n v="765"/>
    <s v="Short term"/>
    <s v="Not possible"/>
    <s v="High estimates"/>
    <n v="374.193572670153"/>
    <n v="50.152177777799999"/>
    <n v="12.610213888900001"/>
    <n v="269.74245987707013"/>
    <n v="50.152177777799999"/>
    <n v="12.610213888900001"/>
    <n v="416"/>
    <n v="374.193572670153"/>
    <n v="110"/>
    <n v="60"/>
    <s v="ElektrÃ¡rna TisovÃ¡"/>
    <x v="0"/>
    <s v="Storage far"/>
    <s v="Railway 0_5"/>
    <n v="194.74245987707016"/>
    <n v="159.74245987707016"/>
    <n v="134.74245987707016"/>
    <n v="269.74245987707013"/>
  </r>
  <r>
    <x v="766"/>
    <n v="766"/>
    <s v="Short term"/>
    <s v="Not possible"/>
    <s v="High estimates"/>
    <n v="373.95"/>
    <n v="43.363202999999999"/>
    <n v="-4.0385390000000001"/>
    <n v="173.24006510345288"/>
    <n v="43.363202999999999"/>
    <n v="-4.0385390000000001"/>
    <n v="831"/>
    <n v="373.95"/>
    <n v="115"/>
    <n v="70"/>
    <s v="SOLVAY QUIMICA (FÃBRICA DE TORRELAVEGA)"/>
    <x v="3"/>
    <s v="Storage point 200_300"/>
    <s v="Pipeline 0_10"/>
    <n v="103.24006510345286"/>
    <n v="58.240065103452864"/>
    <n v="33.240065103452864"/>
    <n v="173.24006510345288"/>
  </r>
  <r>
    <x v="767"/>
    <n v="767"/>
    <s v="Short term"/>
    <s v="Not possible"/>
    <s v="High estimates"/>
    <n v="373.5"/>
    <n v="43.81"/>
    <n v="-0.78"/>
    <n v="139.90899840593016"/>
    <n v="43.81"/>
    <n v="-0.78"/>
    <n v="498"/>
    <n v="373.5"/>
    <n v="115"/>
    <n v="55"/>
    <s v="RAYONIER A.M. TARTAS SAS"/>
    <x v="6"/>
    <s v="Storage point 0_100"/>
    <s v="Coastline 10_50"/>
    <n v="79.908998405930163"/>
    <n v="24.908998405930163"/>
    <n v="24.908998405930163"/>
    <n v="139.90899840593016"/>
  </r>
  <r>
    <x v="768"/>
    <n v="768"/>
    <s v="Short term"/>
    <s v="Not possible"/>
    <s v="High estimates"/>
    <n v="372.6"/>
    <n v="41.050555000000003"/>
    <n v="14.378333"/>
    <n v="191.01523526921579"/>
    <n v="41.050555000000003"/>
    <n v="14.378333"/>
    <n v="414"/>
    <n v="372.6"/>
    <n v="110"/>
    <n v="55"/>
    <s v="CEMENTIR ITALIA S.p.A."/>
    <x v="5"/>
    <s v="Storage point 400_500"/>
    <s v="Coastline 10_50"/>
    <n v="111.01523526921578"/>
    <n v="81.015235269215779"/>
    <n v="56.015235269215779"/>
    <n v="191.01523526921579"/>
  </r>
  <r>
    <x v="769"/>
    <n v="769"/>
    <s v="Short term"/>
    <s v="Not possible"/>
    <s v="High estimates"/>
    <n v="372.6"/>
    <n v="59.314907099999999"/>
    <n v="5.3125929999999997"/>
    <n v="202.24542031527301"/>
    <n v="59.314907099999999"/>
    <n v="5.3125929999999997"/>
    <n v="414"/>
    <n v="372.6"/>
    <n v="145"/>
    <n v="115"/>
    <s v="Hydro Aluminium, KarmÃ¸y"/>
    <x v="8"/>
    <s v="Storage point 100_200"/>
    <s v="Pipeline 0_10"/>
    <n v="147.24542031527301"/>
    <n v="57.245420315273016"/>
    <n v="32.245420315273016"/>
    <n v="202.24542031527301"/>
  </r>
  <r>
    <x v="770"/>
    <n v="770"/>
    <s v="Short term"/>
    <s v="Not possible"/>
    <s v="High estimates"/>
    <n v="371.7"/>
    <n v="46.915465064700001"/>
    <n v="9.5529028754799992"/>
    <n v="217.55959322178589"/>
    <n v="46.915465064700001"/>
    <n v="9.5529028754799992"/>
    <n v="413"/>
    <n v="371.7"/>
    <n v="110"/>
    <n v="55"/>
    <s v="Holcim (Schweiz) AG"/>
    <x v="5"/>
    <s v="Storage point 300_400"/>
    <s v="Railway 0_5"/>
    <n v="137.55959322178589"/>
    <n v="107.55959322178589"/>
    <n v="82.559593221785889"/>
    <n v="217.55959322178589"/>
  </r>
  <r>
    <x v="771"/>
    <n v="771"/>
    <s v="Short term"/>
    <s v="Not possible"/>
    <s v="High estimates"/>
    <n v="371.7"/>
    <n v="53.310220000000001"/>
    <n v="6.9839200000000003"/>
    <n v="182.24542031527301"/>
    <n v="53.310220000000001"/>
    <n v="6.9839200000000003"/>
    <n v="413"/>
    <n v="371.7"/>
    <n v="125"/>
    <n v="60"/>
    <s v="Eneco Bio Golden Raand"/>
    <x v="0"/>
    <s v="Storage point 100_200"/>
    <s v="Pipeline 0_10"/>
    <n v="92.245420315273009"/>
    <n v="57.245420315273016"/>
    <n v="32.245420315273016"/>
    <n v="182.24542031527301"/>
  </r>
  <r>
    <x v="772"/>
    <n v="772"/>
    <s v="Short term"/>
    <s v="Not possible"/>
    <s v="High estimates"/>
    <n v="371.48940000000005"/>
    <n v="47.428173999999999"/>
    <n v="19.051853999999999"/>
    <n v="187.71596665026217"/>
    <n v="47.428173999999999"/>
    <n v="19.051853999999999"/>
    <n v="413"/>
    <n v="371.48940000000005"/>
    <n v="125"/>
    <n v="65"/>
    <s v="Alpiq Csepel Kft."/>
    <x v="0"/>
    <s v="Storage far"/>
    <s v="Pipeline 0_10"/>
    <n v="102.71596665026217"/>
    <n v="62.715966650262175"/>
    <n v="37.715966650262175"/>
    <n v="187.71596665026217"/>
  </r>
  <r>
    <x v="773"/>
    <n v="773"/>
    <s v="Short term"/>
    <s v="Not possible"/>
    <s v="High estimates"/>
    <n v="371.45289600000001"/>
    <n v="53.295299999999997"/>
    <n v="-7.9569599999999996"/>
    <n v="214.73771150579847"/>
    <n v="53.295299999999997"/>
    <n v="-7.9569599999999996"/>
    <n v="413"/>
    <n v="371.45289600000001"/>
    <n v="115"/>
    <n v="60"/>
    <s v="Electricity Supply Board (West Offaly Power)"/>
    <x v="0"/>
    <s v="Storage far"/>
    <s v="Coastline 50_100"/>
    <n v="134.73771150579847"/>
    <n v="99.737711505798472"/>
    <n v="74.737711505798472"/>
    <n v="214.73771150579847"/>
  </r>
  <r>
    <x v="774"/>
    <n v="774"/>
    <s v="Short term"/>
    <s v="Not possible"/>
    <s v="High estimates"/>
    <n v="370.8"/>
    <n v="50.586399999999998"/>
    <n v="5.4226000000000001"/>
    <n v="177.24542031527301"/>
    <n v="50.586399999999998"/>
    <n v="5.4226000000000001"/>
    <n v="412"/>
    <n v="370.8"/>
    <n v="120"/>
    <n v="60"/>
    <s v="ELECTRABEL SA - CENTRALE DES AWIRS"/>
    <x v="0"/>
    <s v="Storage point 100_200"/>
    <s v="Pipeline 0_10"/>
    <n v="92.245420315273009"/>
    <n v="57.245420315273016"/>
    <n v="32.245420315273016"/>
    <n v="177.24542031527301"/>
  </r>
  <r>
    <x v="775"/>
    <n v="775"/>
    <s v="Short term"/>
    <s v="Not possible"/>
    <s v="High estimates"/>
    <n v="370.8"/>
    <n v="41.477659000000003"/>
    <n v="2.186544"/>
    <n v="169.23470989163269"/>
    <n v="41.477659000000003"/>
    <n v="2.186544"/>
    <n v="412"/>
    <n v="370.8"/>
    <n v="110"/>
    <n v="55"/>
    <s v="LAFARGE CEMENTOS"/>
    <x v="5"/>
    <s v="Storage point 300_400"/>
    <s v="Pipeline 0_10"/>
    <n v="89.234709891632718"/>
    <n v="59.234709891632711"/>
    <n v="34.234709891632711"/>
    <n v="169.23470989163269"/>
  </r>
  <r>
    <x v="776"/>
    <n v="776"/>
    <s v="Short term"/>
    <s v="Not possible"/>
    <s v="High estimates"/>
    <n v="370.5"/>
    <n v="60.470300000000002"/>
    <n v="26.960699999999999"/>
    <n v="204.18936764375306"/>
    <n v="60.470300000000002"/>
    <n v="26.960699999999999"/>
    <n v="494"/>
    <n v="370.5"/>
    <n v="115"/>
    <n v="55"/>
    <s v="Kotkamills Oy, Kotkan tehtaat"/>
    <x v="6"/>
    <s v="Storage far"/>
    <s v="Coastline 0_10"/>
    <n v="119.18936764375306"/>
    <n v="89.189367643753059"/>
    <n v="64.189367643753059"/>
    <n v="204.18936764375306"/>
  </r>
  <r>
    <x v="777"/>
    <n v="777"/>
    <s v="Short term"/>
    <s v="Not possible"/>
    <s v="High estimates"/>
    <n v="369.90000000000003"/>
    <n v="51.597210144899996"/>
    <n v="8.3346819446500007"/>
    <n v="202.21096102978777"/>
    <n v="51.597210144899996"/>
    <n v="8.3346819446500007"/>
    <n v="411"/>
    <n v="369.90000000000003"/>
    <n v="110"/>
    <n v="55"/>
    <s v="Portland-Zementwerke Gebr. Seibel GmbH &amp; Co. KG"/>
    <x v="5"/>
    <s v="Storage point 200_300"/>
    <s v="Waterway 50_100"/>
    <n v="122.21096102978775"/>
    <n v="92.210961029787754"/>
    <n v="67.210961029787754"/>
    <n v="202.21096102978777"/>
  </r>
  <r>
    <x v="778"/>
    <n v="778"/>
    <s v="Short term"/>
    <s v="Not possible"/>
    <s v="High estimates"/>
    <n v="368.1"/>
    <n v="43.79"/>
    <n v="7.36"/>
    <n v="187.24796960419957"/>
    <n v="43.79"/>
    <n v="7.36"/>
    <n v="409"/>
    <n v="368.1"/>
    <n v="110"/>
    <n v="55"/>
    <s v="Vicat-Usine de Peille"/>
    <x v="5"/>
    <s v="Storage point 400_500"/>
    <s v="Coastline 0_10"/>
    <n v="107.24796960419957"/>
    <n v="77.247969604199568"/>
    <n v="52.247969604199561"/>
    <n v="187.24796960419957"/>
  </r>
  <r>
    <x v="779"/>
    <n v="779"/>
    <s v="Short term"/>
    <s v="Not possible"/>
    <s v="High estimates"/>
    <n v="368.1"/>
    <n v="39.644351"/>
    <n v="2.6812170000000002"/>
    <n v="197.24796960419957"/>
    <n v="39.644351"/>
    <n v="2.6812170000000002"/>
    <n v="409"/>
    <n v="368.1"/>
    <n v="120"/>
    <n v="60"/>
    <s v="TIRME,S.A. COMPLEJO DE TRATAMIENTO INTEGRAL DE RESIDUOS URBANOS DE SON REUS"/>
    <x v="7"/>
    <s v="Storage point 400_500"/>
    <s v="Coastline 0_10"/>
    <n v="112.24796960419957"/>
    <n v="77.247969604199568"/>
    <n v="52.247969604199561"/>
    <n v="197.24796960419957"/>
  </r>
  <r>
    <x v="780"/>
    <n v="780"/>
    <s v="Short term"/>
    <s v="Not possible"/>
    <s v="High estimates"/>
    <n v="368.1"/>
    <n v="36.619501999999997"/>
    <n v="-6.072171"/>
    <n v="172.71596665026217"/>
    <n v="36.619501999999997"/>
    <n v="-6.072171"/>
    <n v="409"/>
    <n v="368.1"/>
    <n v="110"/>
    <n v="55"/>
    <s v="FÃBRICA DE JEREZ (HOLCIM ESPAÃ‘A, S.A.)"/>
    <x v="5"/>
    <s v="Storage far"/>
    <s v="Pipeline 0_10"/>
    <n v="92.715966650262175"/>
    <n v="62.715966650262175"/>
    <n v="37.715966650262175"/>
    <n v="172.71596665026217"/>
  </r>
  <r>
    <x v="781"/>
    <n v="781"/>
    <s v="Short term"/>
    <s v="Not possible"/>
    <s v="High estimates"/>
    <n v="367.2"/>
    <n v="60.906840000000003"/>
    <n v="26.66628"/>
    <n v="212.95663330876928"/>
    <n v="60.906840000000003"/>
    <n v="26.66628"/>
    <n v="408"/>
    <n v="367.2"/>
    <n v="120"/>
    <n v="60"/>
    <s v="Kymin Voima Oy, Energiantuotanto"/>
    <x v="0"/>
    <s v="Storage far"/>
    <s v="Coastline 10_50"/>
    <n v="127.95663330876928"/>
    <n v="92.956633308769284"/>
    <n v="67.956633308769284"/>
    <n v="212.95663330876928"/>
  </r>
  <r>
    <x v="782"/>
    <n v="782"/>
    <s v="Short term"/>
    <s v="Not possible"/>
    <s v="High estimates"/>
    <n v="367.2"/>
    <n v="51.233029999999999"/>
    <n v="4.3175243999999999"/>
    <n v="144.25077552709317"/>
    <n v="51.233029999999999"/>
    <n v="4.3175243999999999"/>
    <n v="408"/>
    <n v="367.2"/>
    <n v="125"/>
    <n v="60"/>
    <s v="ESSENT ENERGIE BELGIE"/>
    <x v="0"/>
    <s v="Storage point 0_100"/>
    <s v="Pipeline 0_10"/>
    <n v="79.250775527093168"/>
    <n v="19.250775527093168"/>
    <n v="19.250775527093168"/>
    <n v="144.25077552709317"/>
  </r>
  <r>
    <x v="783"/>
    <n v="783"/>
    <s v="Short term"/>
    <s v="Not possible"/>
    <s v="High estimates"/>
    <n v="367.2"/>
    <n v="38.378807000000002"/>
    <n v="-6.4834569999999996"/>
    <n v="172.71596665026217"/>
    <n v="38.378807000000002"/>
    <n v="-6.4834569999999996"/>
    <n v="408"/>
    <n v="367.2"/>
    <n v="110"/>
    <n v="55"/>
    <s v="A.G. CEMENTOS BALBOA"/>
    <x v="5"/>
    <s v="Storage far"/>
    <s v="Pipeline 0_10"/>
    <n v="92.715966650262175"/>
    <n v="62.715966650262175"/>
    <n v="37.715966650262175"/>
    <n v="172.71596665026217"/>
  </r>
  <r>
    <x v="784"/>
    <n v="784"/>
    <s v="Short term"/>
    <s v="Not possible"/>
    <s v="High estimates"/>
    <n v="367.18470000000002"/>
    <n v="45.254165999999998"/>
    <n v="11.751666"/>
    <n v="176.68555762175157"/>
    <n v="45.254165999999998"/>
    <n v="11.751666"/>
    <n v="408"/>
    <n v="367.18470000000002"/>
    <n v="110"/>
    <n v="55"/>
    <s v="Stabilimento di Monselice"/>
    <x v="5"/>
    <s v="Storage point 100_200"/>
    <s v="Coastline 10_50"/>
    <n v="96.68555762175157"/>
    <n v="66.68555762175157"/>
    <n v="41.68555762175157"/>
    <n v="176.68555762175157"/>
  </r>
  <r>
    <x v="785"/>
    <n v="785"/>
    <s v="Short term"/>
    <s v="Not possible"/>
    <s v="High estimates"/>
    <n v="366.3"/>
    <n v="48.699668000000003"/>
    <n v="21.273053000000001"/>
    <n v="187.71596665026217"/>
    <n v="48.699668000000003"/>
    <n v="21.273053000000001"/>
    <n v="407"/>
    <n v="366.3"/>
    <n v="125"/>
    <n v="60"/>
    <s v="TeplÃ¡re? KoÅ¡ice, a.s."/>
    <x v="0"/>
    <s v="Storage far"/>
    <s v="Pipeline 0_10"/>
    <n v="97.715966650262175"/>
    <n v="62.715966650262175"/>
    <n v="37.715966650262175"/>
    <n v="187.71596665026217"/>
  </r>
  <r>
    <x v="786"/>
    <n v="786"/>
    <s v="Short term"/>
    <s v="Not possible"/>
    <s v="High estimates"/>
    <n v="366.3"/>
    <n v="51.225305484499998"/>
    <n v="7.14281346815"/>
    <n v="210.42988283275855"/>
    <n v="51.225305484499998"/>
    <n v="7.14281346815"/>
    <n v="407"/>
    <n v="366.3"/>
    <n v="125"/>
    <n v="60"/>
    <s v="AWG Abfallwirtschaftsgesellschaft mbH Wuppertal"/>
    <x v="7"/>
    <s v="Storage point 200_300"/>
    <s v="Waterway 10_50"/>
    <n v="120.42988283275857"/>
    <n v="85.429882832758565"/>
    <n v="60.429882832758565"/>
    <n v="210.42988283275855"/>
  </r>
  <r>
    <x v="787"/>
    <n v="787"/>
    <s v="Short term"/>
    <s v="Not possible"/>
    <s v="High estimates"/>
    <n v="365.74560000000002"/>
    <n v="47.095599999999997"/>
    <n v="17.558444000000001"/>
    <n v="247.46898369472427"/>
    <n v="47.095599999999997"/>
    <n v="17.558444000000001"/>
    <n v="406"/>
    <n v="365.74560000000002"/>
    <n v="125"/>
    <n v="65"/>
    <s v="Bakonyi Bioenergia Kft."/>
    <x v="0"/>
    <s v="Storage point 400_500"/>
    <s v="Railway 0_5"/>
    <n v="162.46898369472427"/>
    <n v="122.46898369472426"/>
    <n v="97.468983694724258"/>
    <n v="247.46898369472427"/>
  </r>
  <r>
    <x v="788"/>
    <n v="788"/>
    <s v="Short term"/>
    <s v="Not possible"/>
    <s v="High estimates"/>
    <n v="365.40000000000003"/>
    <n v="44.341322220000002"/>
    <n v="28.649738800000005"/>
    <n v="199.18936764375306"/>
    <n v="44.341322220000002"/>
    <n v="28.649738800000005"/>
    <n v="812"/>
    <n v="365.40000000000003"/>
    <n v="110"/>
    <n v="55"/>
    <s v="SC ROMPETROL RAFINARE SA - punct de lucru Rompetrol Rafinare - Navodari"/>
    <x v="4"/>
    <s v="Storage far"/>
    <s v="Coastline 0_10"/>
    <n v="119.18936764375306"/>
    <n v="89.189367643753059"/>
    <n v="64.189367643753059"/>
    <n v="199.18936764375306"/>
  </r>
  <r>
    <x v="789"/>
    <n v="789"/>
    <s v="Short term"/>
    <s v="Not possible"/>
    <s v="High estimates"/>
    <n v="365.40000000000003"/>
    <n v="51.329938987200002"/>
    <n v="11.995801503099999"/>
    <n v="187.71596665026217"/>
    <n v="51.329938987200002"/>
    <n v="11.995801503099999"/>
    <n v="406"/>
    <n v="365.40000000000003"/>
    <n v="125"/>
    <n v="60"/>
    <s v="MVV Umwelt Asset GmbH"/>
    <x v="7"/>
    <s v="Storage far"/>
    <s v="Pipeline 0_10"/>
    <n v="97.715966650262175"/>
    <n v="62.715966650262175"/>
    <n v="37.715966650262175"/>
    <n v="187.71596665026217"/>
  </r>
  <r>
    <x v="790"/>
    <n v="790"/>
    <s v="Short term"/>
    <s v="Not possible"/>
    <s v="High estimates"/>
    <n v="364.5"/>
    <n v="35.488121"/>
    <n v="24.038340999999999"/>
    <n v="214.18936764375306"/>
    <n v="35.488121"/>
    <n v="24.038340999999999"/>
    <n v="405"/>
    <n v="364.5"/>
    <n v="125"/>
    <n v="60"/>
    <s v="PPC S.A. SES CHANION (ex PPC S.A. SES HANION)"/>
    <x v="0"/>
    <s v="Storage far"/>
    <s v="Coastline 0_10"/>
    <n v="124.18936764375306"/>
    <n v="89.189367643753059"/>
    <n v="64.189367643753059"/>
    <n v="214.18936764375306"/>
  </r>
  <r>
    <x v="791"/>
    <n v="791"/>
    <s v="Short term"/>
    <s v="Not possible"/>
    <s v="High estimates"/>
    <n v="362.87280000000004"/>
    <n v="38.198054999999997"/>
    <n v="15.267777000000001"/>
    <n v="209.18936764375306"/>
    <n v="38.198054999999997"/>
    <n v="15.267777000000001"/>
    <n v="403"/>
    <n v="362.87280000000004"/>
    <n v="120"/>
    <n v="60"/>
    <s v="Termica Milazzo S.r.l."/>
    <x v="0"/>
    <s v="Storage far"/>
    <s v="Coastline 0_10"/>
    <n v="124.18936764375306"/>
    <n v="89.189367643753059"/>
    <n v="64.189367643753059"/>
    <n v="209.18936764375306"/>
  </r>
  <r>
    <x v="792"/>
    <n v="792"/>
    <s v="Short term"/>
    <s v="Not possible"/>
    <s v="High estimates"/>
    <n v="362.25"/>
    <n v="51.564664684299998"/>
    <n v="6.5778890987800001"/>
    <n v="177.24542031527301"/>
    <n v="51.564664684299998"/>
    <n v="6.5778890987800001"/>
    <n v="805"/>
    <n v="362.25"/>
    <n v="120"/>
    <n v="70"/>
    <s v="Solvay Chemicals GmbH"/>
    <x v="3"/>
    <s v="Storage point 100_200"/>
    <s v="Pipeline 0_10"/>
    <n v="102.24542031527301"/>
    <n v="57.245420315273016"/>
    <n v="32.245420315273016"/>
    <n v="177.24542031527301"/>
  </r>
  <r>
    <x v="793"/>
    <n v="793"/>
    <s v="Short term"/>
    <s v="Not possible"/>
    <s v="High estimates"/>
    <n v="361.8"/>
    <n v="50.861603482699998"/>
    <n v="6.8471694237399996"/>
    <n v="183.24006510345285"/>
    <n v="50.861603482699998"/>
    <n v="6.8471694237399996"/>
    <n v="402"/>
    <n v="361.8"/>
    <n v="125"/>
    <n v="60"/>
    <s v="Statkraft Markets GmbH"/>
    <x v="0"/>
    <s v="Storage point 200_300"/>
    <s v="Pipeline 0_10"/>
    <n v="93.240065103452864"/>
    <n v="58.240065103452864"/>
    <n v="33.240065103452864"/>
    <n v="183.24006510345285"/>
  </r>
  <r>
    <x v="794"/>
    <n v="794"/>
    <s v="Short term"/>
    <s v="Not possible"/>
    <s v="High estimates"/>
    <n v="360.90000000000003"/>
    <n v="50.9869454452"/>
    <n v="6.65805487011"/>
    <n v="182.24542031527301"/>
    <n v="50.9869454452"/>
    <n v="6.65805487011"/>
    <n v="401"/>
    <n v="360.90000000000003"/>
    <n v="125"/>
    <n v="70"/>
    <s v="RWE Power AG-Fabrik Fortuna Nord"/>
    <x v="1"/>
    <s v="Storage point 100_200"/>
    <s v="Pipeline 0_10"/>
    <n v="102.24542031527301"/>
    <n v="57.245420315273016"/>
    <n v="32.245420315273016"/>
    <n v="182.24542031527301"/>
  </r>
  <r>
    <x v="795"/>
    <n v="795"/>
    <s v="Short term"/>
    <s v="Not possible"/>
    <s v="High estimates"/>
    <n v="360.46530000000001"/>
    <n v="45.399166000000001"/>
    <n v="10.714722"/>
    <n v="202.74081227590918"/>
    <n v="45.399166000000001"/>
    <n v="10.714722"/>
    <n v="401"/>
    <n v="360.46530000000001"/>
    <n v="125"/>
    <n v="60"/>
    <s v="CENTRALE TERMOELETTRICA DEL MINCIO"/>
    <x v="0"/>
    <s v="Storage point 100_200"/>
    <s v="Railway 0_5"/>
    <n v="112.74081227590916"/>
    <n v="77.740812275909164"/>
    <n v="52.740812275909164"/>
    <n v="202.74081227590918"/>
  </r>
  <r>
    <x v="796"/>
    <n v="796"/>
    <s v="Short term"/>
    <s v="Not possible"/>
    <s v="High estimates"/>
    <n v="360"/>
    <n v="51.863625268"/>
    <n v="11.573362994"/>
    <n v="231.15721406054985"/>
    <n v="51.863625268"/>
    <n v="11.573362994"/>
    <n v="400"/>
    <n v="360"/>
    <n v="125"/>
    <n v="60"/>
    <s v="CIECH Energy Deutschland GmbH"/>
    <x v="0"/>
    <s v="Storage point 400_500"/>
    <s v="Waterway 10_50"/>
    <n v="141.15721406054985"/>
    <n v="106.15721406054985"/>
    <n v="81.157214060549848"/>
    <n v="231.15721406054985"/>
  </r>
  <r>
    <x v="797"/>
    <n v="797"/>
    <s v="Short term"/>
    <s v="Not possible"/>
    <s v="High estimates"/>
    <n v="359.64000000000004"/>
    <n v="63.317832899999999"/>
    <n v="9.143573"/>
    <n v="187.47141038837816"/>
    <n v="63.317832899999999"/>
    <n v="9.143573"/>
    <n v="400"/>
    <n v="359.64000000000004"/>
    <n v="115"/>
    <n v="55"/>
    <s v="Wacker Chemicals Norway"/>
    <x v="5"/>
    <s v="Storage point 300_400"/>
    <s v="Coastline 0_10"/>
    <n v="102.47141038837816"/>
    <n v="72.47141038837816"/>
    <n v="47.47141038837816"/>
    <n v="187.47141038837816"/>
  </r>
  <r>
    <x v="798"/>
    <n v="798"/>
    <s v="Short term"/>
    <s v="Not possible"/>
    <s v="High estimates"/>
    <n v="359.22329999999999"/>
    <n v="49.754482230599997"/>
    <n v="13.3989588806"/>
    <n v="279.74245987707013"/>
    <n v="49.754482230599997"/>
    <n v="13.3989588806"/>
    <n v="399"/>
    <n v="359.22329999999999"/>
    <n v="120"/>
    <n v="60"/>
    <s v="CentrÃ¡lnÃ­ zdroj tepla"/>
    <x v="0"/>
    <s v="Storage far"/>
    <s v="Railway 0_5"/>
    <n v="194.74245987707016"/>
    <n v="159.74245987707016"/>
    <n v="134.74245987707016"/>
    <n v="279.74245987707013"/>
  </r>
  <r>
    <x v="799"/>
    <n v="799"/>
    <s v="Short term"/>
    <s v="Not possible"/>
    <s v="High estimates"/>
    <n v="359.1"/>
    <n v="61.51"/>
    <n v="23.77675"/>
    <n v="284.74245987707013"/>
    <n v="61.51"/>
    <n v="23.77675"/>
    <n v="399"/>
    <n v="359.1"/>
    <n v="125"/>
    <n v="60"/>
    <s v="TAMPEREEN SÃ„HKÃ–LAITOS OY, NAISTENLAHDEN VOIMALAITOS"/>
    <x v="0"/>
    <s v="Storage far"/>
    <s v="Railway 0_5"/>
    <n v="194.74245987707016"/>
    <n v="159.74245987707016"/>
    <n v="134.74245987707016"/>
    <n v="284.74245987707013"/>
  </r>
  <r>
    <x v="800"/>
    <n v="800"/>
    <s v="Short term"/>
    <s v="Not possible"/>
    <s v="High estimates"/>
    <n v="359.1"/>
    <n v="43.45"/>
    <n v="4.9000000000000004"/>
    <n v="202.24796960419957"/>
    <n v="43.45"/>
    <n v="4.9000000000000004"/>
    <n v="399"/>
    <n v="359.1"/>
    <n v="125"/>
    <n v="60"/>
    <s v="EVERE"/>
    <x v="7"/>
    <s v="Storage point 400_500"/>
    <s v="Coastline 0_10"/>
    <n v="112.24796960419957"/>
    <n v="77.247969604199568"/>
    <n v="52.247969604199561"/>
    <n v="202.24796960419957"/>
  </r>
  <r>
    <x v="801"/>
    <n v="801"/>
    <s v="Short term"/>
    <s v="Not possible"/>
    <s v="High estimates"/>
    <n v="358.65000000000003"/>
    <n v="59.273229000000001"/>
    <n v="27.895654"/>
    <n v="202.95663330876928"/>
    <n v="59.273229000000001"/>
    <n v="27.895654"/>
    <n v="797"/>
    <n v="358.65000000000003"/>
    <n v="110"/>
    <n v="55"/>
    <s v="Enefit Energiatootmine AS, Auvere pÃµlevkiviÃµlitehas"/>
    <x v="4"/>
    <s v="Storage far"/>
    <s v="Coastline 10_50"/>
    <n v="122.95663330876928"/>
    <n v="92.956633308769284"/>
    <n v="67.956633308769284"/>
    <n v="202.95663330876928"/>
  </r>
  <r>
    <x v="802"/>
    <n v="802"/>
    <s v="Short term"/>
    <s v="Not possible"/>
    <s v="High estimates"/>
    <n v="358.2"/>
    <n v="50.299154000000001"/>
    <n v="18.812283999999998"/>
    <n v="294.74245987707013"/>
    <n v="50.299154000000001"/>
    <n v="18.812283999999998"/>
    <n v="398"/>
    <n v="358.2"/>
    <n v="135"/>
    <n v="65"/>
    <s v="CHP Zabrze"/>
    <x v="0"/>
    <s v="Storage far"/>
    <s v="Railway 0_5"/>
    <n v="199.74245987707016"/>
    <n v="159.74245987707016"/>
    <n v="134.74245987707016"/>
    <n v="294.74245987707013"/>
  </r>
  <r>
    <x v="803"/>
    <n v="803"/>
    <s v="Short term"/>
    <s v="Not possible"/>
    <s v="High estimates"/>
    <n v="357.73297380000002"/>
    <n v="50.2542983333"/>
    <n v="14.3301541667"/>
    <n v="187.71596665026217"/>
    <n v="50.2542983333"/>
    <n v="14.3301541667"/>
    <n v="397"/>
    <n v="357.73297380000002"/>
    <n v="125"/>
    <n v="60"/>
    <s v="TeplÃ¡rna TAMERO INVVEST s.r.o."/>
    <x v="0"/>
    <s v="Storage far"/>
    <s v="Pipeline 0_10"/>
    <n v="97.715966650262175"/>
    <n v="62.715966650262175"/>
    <n v="37.715966650262175"/>
    <n v="187.71596665026217"/>
  </r>
  <r>
    <x v="804"/>
    <n v="804"/>
    <s v="Short term"/>
    <s v="Not possible"/>
    <s v="High estimates"/>
    <n v="357.06960000000004"/>
    <n v="46.064103000000003"/>
    <n v="18.263048000000001"/>
    <n v="185.22935467981256"/>
    <n v="46.064103000000003"/>
    <n v="18.263048000000001"/>
    <n v="397"/>
    <n v="357.06960000000004"/>
    <n v="125"/>
    <n v="60"/>
    <s v="Pannon HÅ‘erÅ‘mÅ± Zrt."/>
    <x v="7"/>
    <s v="Storage point 400_500"/>
    <s v="Pipeline 0_10"/>
    <n v="95.229354679812559"/>
    <n v="60.229354679812559"/>
    <n v="35.229354679812559"/>
    <n v="185.22935467981256"/>
  </r>
  <r>
    <x v="805"/>
    <n v="805"/>
    <s v="Short term"/>
    <s v="Not possible"/>
    <s v="High estimates"/>
    <n v="357"/>
    <n v="63.701159750000002"/>
    <n v="20.32111476"/>
    <n v="204.18936764375306"/>
    <n v="63.701159750000002"/>
    <n v="20.32111476"/>
    <n v="476"/>
    <n v="357"/>
    <n v="115"/>
    <n v="55"/>
    <s v="SCA Obbola AB"/>
    <x v="6"/>
    <s v="Storage far"/>
    <s v="Coastline 0_10"/>
    <n v="119.18936764375306"/>
    <n v="89.189367643753059"/>
    <n v="64.189367643753059"/>
    <n v="204.18936764375306"/>
  </r>
  <r>
    <x v="806"/>
    <n v="806"/>
    <s v="Short term"/>
    <s v="Not possible"/>
    <s v="High estimates"/>
    <n v="356.40000000000003"/>
    <n v="50.449199999999998"/>
    <n v="4.6654"/>
    <n v="198.46663581878076"/>
    <n v="50.449199999999998"/>
    <n v="4.6654"/>
    <n v="396"/>
    <n v="356.40000000000003"/>
    <n v="125"/>
    <n v="60"/>
    <s v="INOVYN - COGENERATION INOVYN"/>
    <x v="0"/>
    <s v="Storage point 100_200"/>
    <s v="Coastline 50_100"/>
    <n v="108.46663581878076"/>
    <n v="73.466635818780759"/>
    <n v="48.466635818780759"/>
    <n v="198.46663581878076"/>
  </r>
  <r>
    <x v="807"/>
    <n v="807"/>
    <s v="Short term"/>
    <s v="Not possible"/>
    <s v="High estimates"/>
    <n v="355.5"/>
    <n v="51.2928"/>
    <n v="0.49129"/>
    <n v="211.46211683757298"/>
    <n v="51.2928"/>
    <n v="0.49129"/>
    <n v="395"/>
    <n v="355.5"/>
    <n v="140"/>
    <n v="65"/>
    <s v="Allington Incinerator -"/>
    <x v="7"/>
    <s v="Storage point 200_300"/>
    <s v="Coastline 10_50"/>
    <n v="111.46211683757298"/>
    <n v="71.462116837572978"/>
    <n v="46.462116837572971"/>
    <n v="211.46211683757298"/>
  </r>
  <r>
    <x v="808"/>
    <n v="808"/>
    <s v="Short term"/>
    <s v="Not possible"/>
    <s v="High estimates"/>
    <n v="354.6"/>
    <n v="49.056838329599998"/>
    <n v="8.3463916217099996"/>
    <n v="212.38994839553362"/>
    <n v="49.056838329599998"/>
    <n v="8.3463916217099996"/>
    <n v="788"/>
    <n v="354.6"/>
    <n v="110"/>
    <n v="55"/>
    <s v="MIRO-MineralÃ¶lraffinerie Oberrhein GmbH &amp; Co.KG"/>
    <x v="4"/>
    <s v="Storage point 400_500"/>
    <s v="Waterway 0_10"/>
    <n v="132.38994839553362"/>
    <n v="102.38994839553362"/>
    <n v="77.389948395533622"/>
    <n v="212.38994839553362"/>
  </r>
  <r>
    <x v="809"/>
    <n v="809"/>
    <s v="Short term"/>
    <s v="Not possible"/>
    <s v="High estimates"/>
    <n v="354.2715"/>
    <n v="53.270699999999998"/>
    <n v="-1.1986600000000001"/>
    <n v="141.69007660295935"/>
    <n v="53.270699999999998"/>
    <n v="-1.1986600000000001"/>
    <n v="394"/>
    <n v="354.2715"/>
    <n v="110"/>
    <n v="55"/>
    <s v="Whitwell Works"/>
    <x v="5"/>
    <s v="Storage point 0_100"/>
    <s v="Coastline 50_100"/>
    <n v="86.690076602959351"/>
    <n v="31.690076602959358"/>
    <n v="31.690076602959358"/>
    <n v="141.69007660295935"/>
  </r>
  <r>
    <x v="810"/>
    <n v="810"/>
    <s v="Short term"/>
    <s v="Not possible"/>
    <s v="High estimates"/>
    <n v="353.7"/>
    <n v="48.185146673600002"/>
    <n v="12.844207933499998"/>
    <n v="179.23470989163269"/>
    <n v="48.185146673600002"/>
    <n v="12.844207933499998"/>
    <n v="786"/>
    <n v="353.7"/>
    <n v="120"/>
    <n v="70"/>
    <s v="Wacker Chemie AG, Werk Burghausen"/>
    <x v="3"/>
    <s v="Storage point 300_400"/>
    <s v="Pipeline 0_10"/>
    <n v="104.2347098916327"/>
    <n v="59.234709891632711"/>
    <n v="34.234709891632711"/>
    <n v="179.23470989163269"/>
  </r>
  <r>
    <x v="811"/>
    <n v="811"/>
    <s v="Short term"/>
    <s v="Not possible"/>
    <s v="High estimates"/>
    <n v="353.7"/>
    <n v="50.548999999999999"/>
    <n v="3.6265999999999998"/>
    <n v="198.46663581878076"/>
    <n v="50.548999999999999"/>
    <n v="3.6265999999999998"/>
    <n v="393"/>
    <n v="353.7"/>
    <n v="125"/>
    <n v="60"/>
    <s v="IPALLE - Usine d'incinÃ©ration"/>
    <x v="7"/>
    <s v="Storage point 100_200"/>
    <s v="Coastline 50_100"/>
    <n v="108.46663581878076"/>
    <n v="73.466635818780759"/>
    <n v="48.466635818780759"/>
    <n v="198.46663581878076"/>
  </r>
  <r>
    <x v="812"/>
    <n v="812"/>
    <s v="Short term"/>
    <s v="Not possible"/>
    <s v="High estimates"/>
    <n v="353.36745000000002"/>
    <n v="37.194443999999997"/>
    <n v="15.180555"/>
    <n v="199.18936764375306"/>
    <n v="37.194443999999997"/>
    <n v="15.180555"/>
    <n v="393"/>
    <n v="353.36745000000002"/>
    <n v="110"/>
    <n v="55"/>
    <s v="CEMENTERIA DI AUGUSTA"/>
    <x v="5"/>
    <s v="Storage far"/>
    <s v="Coastline 0_10"/>
    <n v="119.18936764375306"/>
    <n v="89.189367643753059"/>
    <n v="64.189367643753059"/>
    <n v="199.18936764375306"/>
  </r>
  <r>
    <x v="813"/>
    <n v="813"/>
    <s v="Short term"/>
    <s v="Not possible"/>
    <s v="High estimates"/>
    <n v="352.8"/>
    <n v="52.0425686576"/>
    <n v="8.6062566081299998"/>
    <n v="217.21096102978777"/>
    <n v="52.0425686576"/>
    <n v="8.6062566081299998"/>
    <n v="392"/>
    <n v="352.8"/>
    <n v="125"/>
    <n v="60"/>
    <s v="MVA Bielefeld-Herford GmbH"/>
    <x v="7"/>
    <s v="Storage point 200_300"/>
    <s v="Waterway 50_100"/>
    <n v="127.21096102978775"/>
    <n v="92.210961029787754"/>
    <n v="67.210961029787754"/>
    <n v="217.21096102978777"/>
  </r>
  <r>
    <x v="814"/>
    <n v="814"/>
    <s v="Short term"/>
    <s v="Not possible"/>
    <s v="High estimates"/>
    <n v="352.57377643827306"/>
    <n v="49.8442555556"/>
    <n v="18.496044444399999"/>
    <n v="294.74245987707013"/>
    <n v="49.8442555556"/>
    <n v="18.496044444399999"/>
    <n v="392"/>
    <n v="352.57377643827306"/>
    <n v="135"/>
    <n v="65"/>
    <s v="TeplÃ¡rna ÄŒeskoslovenskÃ© armÃ¡dy"/>
    <x v="0"/>
    <s v="Storage far"/>
    <s v="Railway 0_5"/>
    <n v="199.74245987707016"/>
    <n v="159.74245987707016"/>
    <n v="134.74245987707016"/>
    <n v="294.74245987707013"/>
  </r>
  <r>
    <x v="815"/>
    <n v="815"/>
    <s v="Short term"/>
    <s v="Not possible"/>
    <s v="High estimates"/>
    <n v="351.90000000000003"/>
    <n v="50.818150000000003"/>
    <n v="5.6890999999999998"/>
    <n v="167.24542031527301"/>
    <n v="50.818150000000003"/>
    <n v="5.6890999999999998"/>
    <n v="391"/>
    <n v="351.90000000000003"/>
    <n v="110"/>
    <n v="55"/>
    <s v="ENCI BV (Maastricht)"/>
    <x v="5"/>
    <s v="Storage point 100_200"/>
    <s v="Pipeline 0_10"/>
    <n v="87.245420315273009"/>
    <n v="57.245420315273016"/>
    <n v="32.245420315273016"/>
    <n v="167.24542031527301"/>
  </r>
  <r>
    <x v="816"/>
    <n v="816"/>
    <s v="Short term"/>
    <s v="Not possible"/>
    <s v="High estimates"/>
    <n v="351.90000000000003"/>
    <n v="45.67"/>
    <n v="4.8499999999999996"/>
    <n v="207.38994839553362"/>
    <n v="45.67"/>
    <n v="4.8499999999999996"/>
    <n v="782"/>
    <n v="351.90000000000003"/>
    <n v="105"/>
    <n v="55"/>
    <s v="Raffinerie de Feyzin"/>
    <x v="4"/>
    <s v="Storage point 400_500"/>
    <s v="Waterway 0_10"/>
    <n v="132.38994839553362"/>
    <n v="102.38994839553362"/>
    <n v="77.389948395533622"/>
    <n v="207.38994839553362"/>
  </r>
  <r>
    <x v="817"/>
    <n v="817"/>
    <s v="Short term"/>
    <s v="Not possible"/>
    <s v="High estimates"/>
    <n v="351"/>
    <n v="48.623824999999997"/>
    <n v="21.207052999999998"/>
    <n v="269.74245987707013"/>
    <n v="48.623824999999997"/>
    <n v="21.207052999999998"/>
    <n v="390"/>
    <n v="351"/>
    <n v="110"/>
    <n v="55"/>
    <s v="Carmeuse Slovakia, s.r.o. - ZÃ¡vod VÃ¡penka KoÅ¡ice"/>
    <x v="5"/>
    <s v="Storage far"/>
    <s v="Railway 0_5"/>
    <n v="189.74245987707016"/>
    <n v="159.74245987707016"/>
    <n v="134.74245987707016"/>
    <n v="269.74245987707013"/>
  </r>
  <r>
    <x v="818"/>
    <n v="818"/>
    <s v="Short term"/>
    <s v="Not possible"/>
    <s v="High estimates"/>
    <n v="351"/>
    <n v="40.106200000000001"/>
    <n v="-8.8479200000000002"/>
    <n v="187.71596665026217"/>
    <n v="40.106200000000001"/>
    <n v="-8.8479200000000002"/>
    <n v="390"/>
    <n v="351"/>
    <n v="125"/>
    <n v="70"/>
    <s v="CI - Campoaves - Unidade de TransformaÃ§Ã£o de Subprodutos"/>
    <x v="9"/>
    <s v="Storage far"/>
    <s v="Pipeline 0_10"/>
    <n v="107.71596665026217"/>
    <n v="62.715966650262175"/>
    <n v="37.715966650262175"/>
    <n v="187.71596665026217"/>
  </r>
  <r>
    <x v="819"/>
    <n v="819"/>
    <s v="Short term"/>
    <s v="Not possible"/>
    <s v="High estimates"/>
    <n v="348.3"/>
    <n v="51.257820000000002"/>
    <n v="4.3309717000000001"/>
    <n v="134.25077552709317"/>
    <n v="51.257820000000002"/>
    <n v="4.3309717000000001"/>
    <n v="774"/>
    <n v="348.3"/>
    <n v="115"/>
    <n v="70"/>
    <s v="TOTAL OLEFINS ANTWERP"/>
    <x v="3"/>
    <s v="Storage point 0_100"/>
    <s v="Pipeline 0_10"/>
    <n v="89.250775527093168"/>
    <n v="19.250775527093168"/>
    <n v="19.250775527093168"/>
    <n v="134.25077552709317"/>
  </r>
  <r>
    <x v="820"/>
    <n v="820"/>
    <s v="Short term"/>
    <s v="Not possible"/>
    <s v="High estimates"/>
    <n v="347.40000000000003"/>
    <n v="50.061441000000002"/>
    <n v="22.027189"/>
    <n v="284.74245987707013"/>
    <n v="50.061441000000002"/>
    <n v="22.027189"/>
    <n v="386"/>
    <n v="347.40000000000003"/>
    <n v="125"/>
    <n v="65"/>
    <s v="PGE GÃ³rnictwo i Energetyka Konwencjonalna S.A OddziaÅ‚ ElektrociepÅ‚ownia RzeszÃ³w - Instalacja Termicznego PrzeksztaÅ‚canie z Odzyskiem Energii ITPOE"/>
    <x v="0"/>
    <s v="Storage far"/>
    <s v="Railway 0_5"/>
    <n v="199.74245987707016"/>
    <n v="159.74245987707016"/>
    <n v="134.74245987707016"/>
    <n v="284.74245987707013"/>
  </r>
  <r>
    <x v="821"/>
    <n v="821"/>
    <s v="Short term"/>
    <s v="Not possible"/>
    <s v="High estimates"/>
    <n v="347.40000000000003"/>
    <n v="50.503982999999998"/>
    <n v="18.920345000000001"/>
    <n v="304.74245987707013"/>
    <n v="50.503982999999998"/>
    <n v="18.920345000000001"/>
    <n v="386"/>
    <n v="347.40000000000003"/>
    <n v="145"/>
    <n v="115"/>
    <s v="Huta Cynku &quot;Miasteczko ÅšlÄ…skie&quot; S.A."/>
    <x v="8"/>
    <s v="Storage far"/>
    <s v="Railway 0_5"/>
    <n v="249.74245987707016"/>
    <n v="159.74245987707016"/>
    <n v="134.74245987707016"/>
    <n v="304.74245987707013"/>
  </r>
  <r>
    <x v="822"/>
    <n v="822"/>
    <s v="Short term"/>
    <s v="Not possible"/>
    <s v="High estimates"/>
    <n v="347.40000000000003"/>
    <n v="52.185201417999998"/>
    <n v="11.6803262226"/>
    <n v="227.38994839553362"/>
    <n v="52.185201417999998"/>
    <n v="11.6803262226"/>
    <n v="386"/>
    <n v="347.40000000000003"/>
    <n v="125"/>
    <n v="60"/>
    <s v="MHKW MÃ¼llheizkraftwerk Rothensee GmbH"/>
    <x v="7"/>
    <s v="Storage point 400_500"/>
    <s v="Waterway 0_10"/>
    <n v="137.38994839553362"/>
    <n v="102.38994839553362"/>
    <n v="77.389948395533622"/>
    <n v="227.38994839553362"/>
  </r>
  <r>
    <x v="823"/>
    <n v="823"/>
    <s v="Short term"/>
    <s v="Not possible"/>
    <s v="High estimates"/>
    <n v="346.5"/>
    <n v="45.285426999999999"/>
    <n v="14.5342"/>
    <n v="167.24542031527301"/>
    <n v="45.285426999999999"/>
    <n v="14.5342"/>
    <n v="770"/>
    <n v="346.5"/>
    <n v="110"/>
    <n v="55"/>
    <s v="Rafinerija nafte Rijeka"/>
    <x v="4"/>
    <s v="Storage point 100_200"/>
    <s v="Pipeline 0_10"/>
    <n v="87.245420315273009"/>
    <n v="57.245420315273016"/>
    <n v="32.245420315273016"/>
    <n v="167.24542031527301"/>
  </r>
  <r>
    <x v="824"/>
    <n v="824"/>
    <s v="Short term"/>
    <s v="Not possible"/>
    <s v="High estimates"/>
    <n v="346.5"/>
    <n v="39.447600000000001"/>
    <n v="-8.8474599999999999"/>
    <n v="187.71596665026217"/>
    <n v="39.447600000000001"/>
    <n v="-8.8474599999999999"/>
    <n v="385"/>
    <n v="346.5"/>
    <n v="125"/>
    <n v="55"/>
    <s v="CI - LUSICAL, Companhia Lusitana de Cal  SA"/>
    <x v="5"/>
    <s v="Storage far"/>
    <s v="Pipeline 0_10"/>
    <n v="92.715966650262175"/>
    <n v="62.715966650262175"/>
    <n v="37.715966650262175"/>
    <n v="187.71596665026217"/>
  </r>
  <r>
    <x v="825"/>
    <n v="825"/>
    <s v="Short term"/>
    <s v="Not possible"/>
    <s v="High estimates"/>
    <n v="345"/>
    <n v="39.661499999999997"/>
    <n v="-7.6697899999999999"/>
    <n v="177.71596665026217"/>
    <n v="39.661499999999997"/>
    <n v="-7.6697899999999999"/>
    <n v="460"/>
    <n v="345"/>
    <n v="115"/>
    <n v="55"/>
    <s v="CI - CELTEJO,Empresa de Celulose do Tejo,S.A."/>
    <x v="6"/>
    <s v="Storage far"/>
    <s v="Pipeline 0_10"/>
    <n v="92.715966650262175"/>
    <n v="62.715966650262175"/>
    <n v="37.715966650262175"/>
    <n v="177.71596665026217"/>
  </r>
  <r>
    <x v="826"/>
    <n v="826"/>
    <s v="Short term"/>
    <s v="Not possible"/>
    <s v="High estimates"/>
    <n v="344.7"/>
    <n v="52.6435911576"/>
    <n v="6.7431930824000004"/>
    <n v="198.46663581878076"/>
    <n v="52.6435911576"/>
    <n v="6.7431930824000004"/>
    <n v="383"/>
    <n v="344.7"/>
    <n v="125"/>
    <n v="60"/>
    <s v="EVI Abfallverwertung B.V. &amp; Co. KG"/>
    <x v="7"/>
    <s v="Storage point 100_200"/>
    <s v="Coastline 50_100"/>
    <n v="108.46663581878076"/>
    <n v="73.466635818780759"/>
    <n v="48.466635818780759"/>
    <n v="198.46663581878076"/>
  </r>
  <r>
    <x v="827"/>
    <n v="827"/>
    <s v="Short term"/>
    <s v="Not possible"/>
    <s v="High estimates"/>
    <n v="344.7"/>
    <n v="48.82"/>
    <n v="2.2599999999999998"/>
    <n v="184.23470989163272"/>
    <n v="48.82"/>
    <n v="2.2599999999999998"/>
    <n v="383"/>
    <n v="344.7"/>
    <n v="125"/>
    <n v="60"/>
    <s v="TSI"/>
    <x v="7"/>
    <s v="Storage point 300_400"/>
    <s v="Pipeline 0_10"/>
    <n v="94.234709891632704"/>
    <n v="59.234709891632711"/>
    <n v="34.234709891632711"/>
    <n v="184.23470989163272"/>
  </r>
  <r>
    <x v="828"/>
    <n v="828"/>
    <s v="Short term"/>
    <s v="Not possible"/>
    <s v="High estimates"/>
    <n v="344.7"/>
    <n v="43.272736999999999"/>
    <n v="-5.8090210000000004"/>
    <n v="185.22935467981256"/>
    <n v="43.272736999999999"/>
    <n v="-5.8090210000000004"/>
    <n v="383"/>
    <n v="344.7"/>
    <n v="125"/>
    <n v="60"/>
    <s v="CENTRAL TÃ‰RMICA  DE LA PEREDA"/>
    <x v="0"/>
    <s v="Storage point 400_500"/>
    <s v="Pipeline 0_10"/>
    <n v="95.229354679812559"/>
    <n v="60.229354679812559"/>
    <n v="35.229354679812559"/>
    <n v="185.22935467981256"/>
  </r>
  <r>
    <x v="829"/>
    <n v="829"/>
    <s v="Short term"/>
    <s v="Not possible"/>
    <s v="High estimates"/>
    <n v="344.4"/>
    <n v="53.124939429500003"/>
    <n v="8.6867284642399998"/>
    <n v="171.46211683757298"/>
    <n v="53.124939429500003"/>
    <n v="8.6867284642399998"/>
    <n v="574"/>
    <n v="344.4"/>
    <n v="100"/>
    <n v="45"/>
    <s v="ArcelorMittal Bremen GmbH / BREMA Walzwerk GmbH"/>
    <x v="2"/>
    <s v="Storage point 200_300"/>
    <s v="Coastline 10_50"/>
    <n v="91.462116837572978"/>
    <n v="71.462116837572978"/>
    <n v="46.462116837572971"/>
    <n v="171.46211683757298"/>
  </r>
  <r>
    <x v="830"/>
    <n v="830"/>
    <s v="Short term"/>
    <s v="Not possible"/>
    <s v="High estimates"/>
    <n v="344.25"/>
    <n v="53.477085862400003"/>
    <n v="9.9515818942499994"/>
    <n v="186.23867605339439"/>
    <n v="53.477085862400003"/>
    <n v="9.9515818942499994"/>
    <n v="765"/>
    <n v="344.25"/>
    <n v="110"/>
    <n v="55"/>
    <s v="Holborn Europa Raffinerie GmbH"/>
    <x v="4"/>
    <s v="Storage point 300_400"/>
    <s v="Coastline 10_50"/>
    <n v="106.23867605339437"/>
    <n v="76.238676053394371"/>
    <n v="51.238676053394371"/>
    <n v="186.23867605339439"/>
  </r>
  <r>
    <x v="831"/>
    <n v="831"/>
    <s v="Short term"/>
    <s v="Not possible"/>
    <s v="High estimates"/>
    <n v="342.90000000000003"/>
    <n v="43.2"/>
    <n v="1"/>
    <n v="187.74081227590918"/>
    <n v="43.2"/>
    <n v="1"/>
    <n v="381"/>
    <n v="342.90000000000003"/>
    <n v="110"/>
    <n v="55"/>
    <s v="LAFARGE CIMENTS CIMENTERIE SITE DE MARTRES TOLOSANE"/>
    <x v="5"/>
    <s v="Storage point 100_200"/>
    <s v="Railway 0_5"/>
    <n v="107.74081227590916"/>
    <n v="77.740812275909164"/>
    <n v="52.740812275909164"/>
    <n v="187.74081227590918"/>
  </r>
  <r>
    <x v="832"/>
    <n v="832"/>
    <s v="Short term"/>
    <s v="Not possible"/>
    <s v="High estimates"/>
    <n v="342.53910000000002"/>
    <n v="51.362200000000001"/>
    <n v="0.75120299999999995"/>
    <n v="183.24006510345285"/>
    <n v="51.362200000000001"/>
    <n v="0.75120299999999995"/>
    <n v="381"/>
    <n v="342.53910000000002"/>
    <n v="125"/>
    <n v="60"/>
    <s v="Kemsley Paper Mill CHP Plant"/>
    <x v="0"/>
    <s v="Storage point 200_300"/>
    <s v="Pipeline 0_10"/>
    <n v="93.240065103452864"/>
    <n v="58.240065103452864"/>
    <n v="33.240065103452864"/>
    <n v="183.24006510345285"/>
  </r>
  <r>
    <x v="833"/>
    <n v="833"/>
    <s v="Short term"/>
    <s v="Not possible"/>
    <s v="High estimates"/>
    <n v="342.15480000000002"/>
    <n v="37.155555"/>
    <n v="15.168055000000001"/>
    <n v="209.18936764375306"/>
    <n v="37.155555"/>
    <n v="15.168055000000001"/>
    <n v="380"/>
    <n v="342.15480000000002"/>
    <n v="120"/>
    <n v="60"/>
    <s v="ENEL PRODUZIONE SPA - CENTRALE &quot;ARCHIMEDE&quot; DI PRIOLO GARGALLO"/>
    <x v="0"/>
    <s v="Storage far"/>
    <s v="Coastline 0_10"/>
    <n v="124.18936764375306"/>
    <n v="89.189367643753059"/>
    <n v="64.189367643753059"/>
    <n v="209.18936764375306"/>
  </r>
  <r>
    <x v="834"/>
    <n v="834"/>
    <s v="Short term"/>
    <s v="Not possible"/>
    <s v="High estimates"/>
    <n v="342"/>
    <n v="51.378906532199998"/>
    <n v="6.6344038166899999"/>
    <n v="196.29895155384671"/>
    <n v="51.378906532199998"/>
    <n v="6.6344038166899999"/>
    <n v="380"/>
    <n v="342"/>
    <n v="125"/>
    <n v="60"/>
    <s v="EGK Entsorgungsgesellschaft Krefeld GmbH &amp; Co. KG"/>
    <x v="7"/>
    <s v="Storage point 100_200"/>
    <s v="Waterway 0_10"/>
    <n v="106.29895155384671"/>
    <n v="71.298951553846706"/>
    <n v="46.298951553846706"/>
    <n v="196.29895155384671"/>
  </r>
  <r>
    <x v="835"/>
    <n v="835"/>
    <s v="Short term"/>
    <s v="Not possible"/>
    <s v="High estimates"/>
    <n v="342"/>
    <n v="46.655661991899997"/>
    <n v="6.5464213944900003"/>
    <n v="269.74245987707013"/>
    <n v="46.655661991899997"/>
    <n v="6.5464213944900003"/>
    <n v="380"/>
    <n v="342"/>
    <n v="110"/>
    <n v="55"/>
    <s v="Holcim (Suisse) SA"/>
    <x v="5"/>
    <s v="Storage far"/>
    <s v="Railway 0_5"/>
    <n v="189.74245987707016"/>
    <n v="159.74245987707016"/>
    <n v="134.74245987707016"/>
    <n v="269.74245987707013"/>
  </r>
  <r>
    <x v="836"/>
    <n v="836"/>
    <s v="Short term"/>
    <s v="Not possible"/>
    <s v="High estimates"/>
    <n v="341.1"/>
    <n v="59.614739200000002"/>
    <n v="17.8725299"/>
    <n v="217.95663330876928"/>
    <n v="59.614739200000002"/>
    <n v="17.8725299"/>
    <n v="379"/>
    <n v="341.1"/>
    <n v="125"/>
    <n v="60"/>
    <s v="BRISTAVERKET"/>
    <x v="0"/>
    <s v="Storage far"/>
    <s v="Coastline 10_50"/>
    <n v="127.95663330876928"/>
    <n v="92.956633308769284"/>
    <n v="67.956633308769284"/>
    <n v="217.95663330876928"/>
  </r>
  <r>
    <x v="837"/>
    <n v="837"/>
    <s v="Short term"/>
    <s v="Not possible"/>
    <s v="High estimates"/>
    <n v="340.2"/>
    <n v="41.421185999999999"/>
    <n v="2.2307709999999998"/>
    <n v="197.47141038837816"/>
    <n v="41.421185999999999"/>
    <n v="2.2307709999999998"/>
    <n v="378"/>
    <n v="340.2"/>
    <n v="125"/>
    <n v="60"/>
    <s v="CENTRAL TERMICA DE CICLE COMBINAT (SANT ADRIÃ€ DE BESÃ’S - GRUP 3)"/>
    <x v="0"/>
    <s v="Storage point 300_400"/>
    <s v="Coastline 0_10"/>
    <n v="107.47141038837816"/>
    <n v="72.47141038837816"/>
    <n v="47.47141038837816"/>
    <n v="197.47141038837816"/>
  </r>
  <r>
    <x v="838"/>
    <n v="838"/>
    <s v="Short term"/>
    <s v="Not possible"/>
    <s v="High estimates"/>
    <n v="339.3"/>
    <n v="46.744720000000001"/>
    <n v="15.58"/>
    <n v="169.23470989163269"/>
    <n v="46.744720000000001"/>
    <n v="15.58"/>
    <n v="377"/>
    <n v="339.3"/>
    <n v="110"/>
    <n v="55"/>
    <s v="Lafarge Zementwerke GmbH"/>
    <x v="5"/>
    <s v="Storage point 300_400"/>
    <s v="Pipeline 0_10"/>
    <n v="89.234709891632718"/>
    <n v="59.234709891632711"/>
    <n v="34.234709891632711"/>
    <n v="169.23470989163269"/>
  </r>
  <r>
    <x v="839"/>
    <n v="839"/>
    <s v="Short term"/>
    <s v="Not possible"/>
    <s v="High estimates"/>
    <n v="338.91128550000002"/>
    <n v="42.719166999999999"/>
    <n v="23.322500000000002"/>
    <n v="217.65020274884753"/>
    <n v="42.719166999999999"/>
    <n v="23.322500000000002"/>
    <n v="377"/>
    <n v="338.91128550000002"/>
    <n v="125"/>
    <n v="60"/>
    <s v="Sofia  power station"/>
    <x v="0"/>
    <s v="Storage point 200_300"/>
    <s v="Railway 0_5"/>
    <n v="127.65020274884753"/>
    <n v="92.650202748847533"/>
    <n v="67.650202748847533"/>
    <n v="217.65020274884753"/>
  </r>
  <r>
    <x v="840"/>
    <n v="840"/>
    <s v="Short term"/>
    <s v="Not possible"/>
    <s v="High estimates"/>
    <n v="338.59222244024403"/>
    <n v="49.906366666700002"/>
    <n v="18.465602777800001"/>
    <n v="269.74245987707013"/>
    <n v="49.906366666700002"/>
    <n v="18.465602777800001"/>
    <n v="376"/>
    <n v="338.59222244024403"/>
    <n v="110"/>
    <n v="60"/>
    <s v="ElektrÃ¡rna DÄ›tmarovice"/>
    <x v="0"/>
    <s v="Storage far"/>
    <s v="Railway 0_5"/>
    <n v="194.74245987707016"/>
    <n v="159.74245987707016"/>
    <n v="134.74245987707016"/>
    <n v="269.74245987707013"/>
  </r>
  <r>
    <x v="841"/>
    <n v="841"/>
    <s v="Short term"/>
    <s v="Not possible"/>
    <s v="High estimates"/>
    <n v="337.5"/>
    <n v="50.875311000000004"/>
    <n v="19.256029000000002"/>
    <n v="269.74245987707013"/>
    <n v="50.875311000000004"/>
    <n v="19.256029000000002"/>
    <n v="375"/>
    <n v="337.5"/>
    <n v="110"/>
    <n v="55"/>
    <s v="CEMEX Polska Sp. z o.o. - ZakÅ‚ad Cementownia Rudniki"/>
    <x v="5"/>
    <s v="Storage far"/>
    <s v="Railway 0_5"/>
    <n v="189.74245987707016"/>
    <n v="159.74245987707016"/>
    <n v="134.74245987707016"/>
    <n v="269.74245987707013"/>
  </r>
  <r>
    <x v="842"/>
    <n v="842"/>
    <s v="Short term"/>
    <s v="Not possible"/>
    <s v="High estimates"/>
    <n v="337.5"/>
    <n v="59.852190139999998"/>
    <n v="17.675770660000001"/>
    <n v="217.95663330876928"/>
    <n v="59.852190139999998"/>
    <n v="17.675770660000001"/>
    <n v="375"/>
    <n v="337.5"/>
    <n v="125"/>
    <n v="60"/>
    <s v="BolÃ¤nderanlÃ¤ggningarna, AvfallsfÃ¶rbrÃ¤nningsanlÃ¤ggn"/>
    <x v="7"/>
    <s v="Storage far"/>
    <s v="Coastline 10_50"/>
    <n v="127.95663330876928"/>
    <n v="92.956633308769284"/>
    <n v="67.956633308769284"/>
    <n v="217.95663330876928"/>
  </r>
  <r>
    <x v="843"/>
    <n v="843"/>
    <s v="Short term"/>
    <s v="Not possible"/>
    <s v="High estimates"/>
    <n v="334.8"/>
    <n v="44.445806599999997"/>
    <n v="24.390251599999999"/>
    <n v="247.55959322178589"/>
    <n v="44.445806599999997"/>
    <n v="24.390251599999999"/>
    <n v="372"/>
    <n v="334.8"/>
    <n v="140"/>
    <n v="115"/>
    <s v="SC ALRO SA SLATINA - Sediu primar"/>
    <x v="8"/>
    <s v="Storage point 300_400"/>
    <s v="Railway 0_5"/>
    <n v="197.55959322178589"/>
    <n v="107.55959322178589"/>
    <n v="82.559593221785889"/>
    <n v="247.55959322178589"/>
  </r>
  <r>
    <x v="844"/>
    <n v="844"/>
    <s v="Short term"/>
    <s v="Not possible"/>
    <s v="High estimates"/>
    <n v="334.8"/>
    <n v="48.56"/>
    <n v="6.09"/>
    <n v="202.02628278163797"/>
    <n v="48.56"/>
    <n v="6.09"/>
    <n v="372"/>
    <n v="334.8"/>
    <n v="110"/>
    <n v="55"/>
    <s v="Usine de Xeuilley"/>
    <x v="5"/>
    <s v="Storage point 300_400"/>
    <s v="Waterway 0_10"/>
    <n v="122.02628278163797"/>
    <n v="92.026282781637974"/>
    <n v="67.026282781637974"/>
    <n v="202.02628278163797"/>
  </r>
  <r>
    <x v="845"/>
    <n v="845"/>
    <s v="Short term"/>
    <s v="Not possible"/>
    <s v="High estimates"/>
    <n v="334.8"/>
    <n v="50.164900000000003"/>
    <n v="5.2679999999999998"/>
    <n v="202.21096102978777"/>
    <n v="50.164900000000003"/>
    <n v="5.2679999999999998"/>
    <n v="372"/>
    <n v="334.8"/>
    <n v="110"/>
    <n v="55"/>
    <s v="LHOIST INDUSTRIE sa - Site de On"/>
    <x v="5"/>
    <s v="Storage point 200_300"/>
    <s v="Waterway 50_100"/>
    <n v="122.21096102978775"/>
    <n v="92.210961029787754"/>
    <n v="67.210961029787754"/>
    <n v="202.21096102978777"/>
  </r>
  <r>
    <x v="846"/>
    <n v="846"/>
    <s v="Short term"/>
    <s v="Not possible"/>
    <s v="High estimates"/>
    <n v="334.262835"/>
    <n v="37.139443999999997"/>
    <n v="15.171944"/>
    <n v="204.18936764375306"/>
    <n v="37.139443999999997"/>
    <n v="15.171944"/>
    <n v="743"/>
    <n v="334.262835"/>
    <n v="115"/>
    <n v="70"/>
    <s v="STABILIMENTO DI PRIOLO GARGALLO"/>
    <x v="3"/>
    <s v="Storage far"/>
    <s v="Coastline 0_10"/>
    <n v="134.18936764375306"/>
    <n v="89.189367643753059"/>
    <n v="64.189367643753059"/>
    <n v="204.18936764375306"/>
  </r>
  <r>
    <x v="847"/>
    <n v="847"/>
    <s v="Short term"/>
    <s v="Not possible"/>
    <s v="High estimates"/>
    <n v="333.90000000000003"/>
    <n v="55.151899999999998"/>
    <n v="-3.3785799999999999"/>
    <n v="183.24006510345285"/>
    <n v="55.151899999999998"/>
    <n v="-3.3785799999999999"/>
    <n v="371"/>
    <n v="333.90000000000003"/>
    <n v="125"/>
    <n v="60"/>
    <s v="E.ON UK Plc, Stevens Croft Power Satation"/>
    <x v="7"/>
    <s v="Storage point 200_300"/>
    <s v="Pipeline 0_10"/>
    <n v="93.240065103452864"/>
    <n v="58.240065103452864"/>
    <n v="33.240065103452864"/>
    <n v="183.24006510345285"/>
  </r>
  <r>
    <x v="848"/>
    <n v="848"/>
    <s v="Short term"/>
    <s v="Not possible"/>
    <s v="High estimates"/>
    <n v="333.90000000000003"/>
    <n v="51.394100000000002"/>
    <n v="-3.3896899999999999"/>
    <n v="182.47141038837816"/>
    <n v="51.394100000000002"/>
    <n v="-3.3896899999999999"/>
    <n v="371"/>
    <n v="333.90000000000003"/>
    <n v="110"/>
    <n v="55"/>
    <s v="Aberthaw Works"/>
    <x v="5"/>
    <s v="Storage point 300_400"/>
    <s v="Coastline 0_10"/>
    <n v="102.47141038837816"/>
    <n v="72.47141038837816"/>
    <n v="47.47141038837816"/>
    <n v="182.47141038837816"/>
  </r>
  <r>
    <x v="849"/>
    <n v="849"/>
    <s v="Short term"/>
    <s v="Not possible"/>
    <s v="High estimates"/>
    <n v="332.25"/>
    <n v="49.042576767100002"/>
    <n v="8.3132586494399998"/>
    <n v="217.38994839553362"/>
    <n v="49.042576767100002"/>
    <n v="8.3132586494399998"/>
    <n v="443"/>
    <n v="332.25"/>
    <n v="115"/>
    <n v="55"/>
    <s v="Stora Enso Maxau GmbH"/>
    <x v="6"/>
    <s v="Storage point 400_500"/>
    <s v="Waterway 0_10"/>
    <n v="132.38994839553362"/>
    <n v="102.38994839553362"/>
    <n v="77.389948395533622"/>
    <n v="217.38994839553362"/>
  </r>
  <r>
    <x v="850"/>
    <n v="850"/>
    <s v="Short term"/>
    <s v="Not possible"/>
    <s v="High estimates"/>
    <n v="331.2"/>
    <n v="48.592156000000003"/>
    <n v="20.842372000000001"/>
    <n v="269.74245987707013"/>
    <n v="48.592156000000003"/>
    <n v="20.842372000000001"/>
    <n v="368"/>
    <n v="331.2"/>
    <n v="110"/>
    <n v="55"/>
    <s v="CRH (Slovensko) a.s. CementÃ¡re? Tur?a nad Bodvou"/>
    <x v="5"/>
    <s v="Storage far"/>
    <s v="Railway 0_5"/>
    <n v="189.74245987707016"/>
    <n v="159.74245987707016"/>
    <n v="134.74245987707016"/>
    <n v="269.74245987707013"/>
  </r>
  <r>
    <x v="851"/>
    <n v="851"/>
    <s v="Short term"/>
    <s v="Not possible"/>
    <s v="High estimates"/>
    <n v="331.2"/>
    <n v="43.208908999999998"/>
    <n v="-2.711608"/>
    <n v="202.24542031527301"/>
    <n v="43.208908999999998"/>
    <n v="-2.711608"/>
    <n v="368"/>
    <n v="331.2"/>
    <n v="145"/>
    <n v="115"/>
    <s v="ALCOA TRANSFORMACION DE PRODUCTOS, S.L. (ALCOA TRANSFORMACIÃ“N DE PRODUCTOS, S.L.)"/>
    <x v="8"/>
    <s v="Storage point 100_200"/>
    <s v="Pipeline 0_10"/>
    <n v="147.24542031527301"/>
    <n v="57.245420315273016"/>
    <n v="32.245420315273016"/>
    <n v="202.24542031527301"/>
  </r>
  <r>
    <x v="852"/>
    <n v="852"/>
    <s v="Short term"/>
    <s v="Not possible"/>
    <s v="High estimates"/>
    <n v="330.96510000000001"/>
    <n v="45.877777000000002"/>
    <n v="11.966666"/>
    <n v="181.68555762175157"/>
    <n v="45.877777000000002"/>
    <n v="11.966666"/>
    <n v="368"/>
    <n v="330.96510000000001"/>
    <n v="115"/>
    <n v="55"/>
    <s v="CEMENTERIA DI PEDEROBBA"/>
    <x v="5"/>
    <s v="Storage point 100_200"/>
    <s v="Coastline 10_50"/>
    <n v="96.68555762175157"/>
    <n v="66.68555762175157"/>
    <n v="41.68555762175157"/>
    <n v="181.68555762175157"/>
  </r>
  <r>
    <x v="853"/>
    <n v="853"/>
    <s v="Short term"/>
    <s v="Not possible"/>
    <s v="High estimates"/>
    <n v="328.9932"/>
    <n v="49.739529088899999"/>
    <n v="13.3454611694"/>
    <n v="284.74245987707013"/>
    <n v="49.739529088899999"/>
    <n v="13.3454611694"/>
    <n v="366"/>
    <n v="328.9932"/>
    <n v="125"/>
    <n v="65"/>
    <s v="TeplÃ¡rna ELÃš III"/>
    <x v="0"/>
    <s v="Storage far"/>
    <s v="Railway 0_5"/>
    <n v="199.74245987707016"/>
    <n v="159.74245987707016"/>
    <n v="134.74245987707016"/>
    <n v="284.74245987707013"/>
  </r>
  <r>
    <x v="854"/>
    <n v="854"/>
    <s v="Short term"/>
    <s v="Not possible"/>
    <s v="High estimates"/>
    <n v="328.5"/>
    <n v="52.423394092099997"/>
    <n v="13.3096091732"/>
    <n v="187.71596665026217"/>
    <n v="52.423394092099997"/>
    <n v="13.3096091732"/>
    <n v="365"/>
    <n v="328.5"/>
    <n v="125"/>
    <n v="60"/>
    <s v="Vattenfall WÃ¤rme Berlin AG HKW Lichterfelde"/>
    <x v="0"/>
    <s v="Storage far"/>
    <s v="Pipeline 0_10"/>
    <n v="97.715966650262175"/>
    <n v="62.715966650262175"/>
    <n v="37.715966650262175"/>
    <n v="187.71596665026217"/>
  </r>
  <r>
    <x v="855"/>
    <n v="855"/>
    <s v="Short term"/>
    <s v="Not possible"/>
    <s v="High estimates"/>
    <n v="328.5"/>
    <n v="43.330897"/>
    <n v="-5.7733670000000004"/>
    <n v="165.22935467981256"/>
    <n v="43.330897"/>
    <n v="-5.7733670000000004"/>
    <n v="365"/>
    <n v="328.5"/>
    <n v="105"/>
    <n v="55"/>
    <s v="TUDELA VEGUIN - FÃBRICA DE CALES Y CEMENTOS DE TUDELA VEGUÃN"/>
    <x v="5"/>
    <s v="Storage point 400_500"/>
    <s v="Pipeline 0_10"/>
    <n v="90.229354679812559"/>
    <n v="60.229354679812559"/>
    <n v="35.229354679812559"/>
    <n v="165.22935467981256"/>
  </r>
  <r>
    <x v="856"/>
    <n v="856"/>
    <s v="Short term"/>
    <s v="Not possible"/>
    <s v="High estimates"/>
    <n v="328.05"/>
    <n v="43.45"/>
    <n v="4.9000000000000004"/>
    <n v="187.24796960419957"/>
    <n v="43.45"/>
    <n v="4.9000000000000004"/>
    <n v="729"/>
    <n v="328.05"/>
    <n v="110"/>
    <n v="55"/>
    <s v="Raffinerie ESSO"/>
    <x v="4"/>
    <s v="Storage point 400_500"/>
    <s v="Coastline 0_10"/>
    <n v="107.24796960419957"/>
    <n v="77.247969604199568"/>
    <n v="52.247969604199561"/>
    <n v="187.24796960419957"/>
  </r>
  <r>
    <x v="857"/>
    <n v="857"/>
    <s v="Short term"/>
    <s v="Not possible"/>
    <s v="High estimates"/>
    <n v="327.60000000000002"/>
    <n v="50.317472000000002"/>
    <n v="22.323611"/>
    <n v="284.74245987707013"/>
    <n v="50.317472000000002"/>
    <n v="22.323611"/>
    <n v="364"/>
    <n v="327.60000000000002"/>
    <n v="125"/>
    <n v="65"/>
    <s v="Polenergia ElektrociepÅ‚ownia Nowa Sarzyna SpÃ³Å‚ka z o.o."/>
    <x v="0"/>
    <s v="Storage far"/>
    <s v="Railway 0_5"/>
    <n v="199.74245987707016"/>
    <n v="159.74245987707016"/>
    <n v="134.74245987707016"/>
    <n v="284.74245987707013"/>
  </r>
  <r>
    <x v="858"/>
    <n v="858"/>
    <s v="Short term"/>
    <s v="Not possible"/>
    <s v="High estimates"/>
    <n v="327.60000000000002"/>
    <n v="51.473199999999999"/>
    <n v="-3.1469"/>
    <n v="197.47141038837816"/>
    <n v="51.473199999999999"/>
    <n v="-3.1469"/>
    <n v="364"/>
    <n v="327.60000000000002"/>
    <n v="125"/>
    <n v="60"/>
    <s v="Cardiff Energy Recovery Facility"/>
    <x v="7"/>
    <s v="Storage point 300_400"/>
    <s v="Coastline 0_10"/>
    <n v="107.47141038837816"/>
    <n v="72.47141038837816"/>
    <n v="47.47141038837816"/>
    <n v="197.47141038837816"/>
  </r>
  <r>
    <x v="859"/>
    <n v="859"/>
    <s v="Short term"/>
    <s v="Not possible"/>
    <s v="High estimates"/>
    <n v="325.5"/>
    <n v="58.754285660000001"/>
    <n v="14.80505683"/>
    <n v="202.79631346624498"/>
    <n v="58.754285660000001"/>
    <n v="14.80505683"/>
    <n v="434"/>
    <n v="325.5"/>
    <n v="115"/>
    <n v="55"/>
    <s v="Ahlstrom-MunksjÃ¶ Aspa Bruk AB"/>
    <x v="6"/>
    <s v="Storage point 400_500"/>
    <s v="Coastline 50_100"/>
    <n v="117.79631346624498"/>
    <n v="87.796313466244982"/>
    <n v="62.796313466244975"/>
    <n v="202.79631346624498"/>
  </r>
  <r>
    <x v="860"/>
    <n v="860"/>
    <s v="Short term"/>
    <s v="Not possible"/>
    <s v="High estimates"/>
    <n v="325.49850000000004"/>
    <n v="51.485500000000002"/>
    <n v="-4.6436999999999999E-2"/>
    <n v="196.46211683757298"/>
    <n v="51.485500000000002"/>
    <n v="-4.6436999999999999E-2"/>
    <n v="362"/>
    <n v="325.49850000000004"/>
    <n v="125"/>
    <n v="60"/>
    <s v="SELCHP Energy Recovery Facility"/>
    <x v="7"/>
    <s v="Storage point 200_300"/>
    <s v="Coastline 10_50"/>
    <n v="106.46211683757298"/>
    <n v="71.462116837572978"/>
    <n v="46.462116837572971"/>
    <n v="196.46211683757298"/>
  </r>
  <r>
    <x v="861"/>
    <n v="861"/>
    <s v="Short term"/>
    <s v="Not possible"/>
    <s v="High estimates"/>
    <n v="324.9144"/>
    <n v="49.910278261099997"/>
    <n v="14.057108488900001"/>
    <n v="269.74245987707013"/>
    <n v="49.910278261099997"/>
    <n v="14.057108488900001"/>
    <n v="361"/>
    <n v="324.9144"/>
    <n v="110"/>
    <n v="55"/>
    <s v="VÃ¡penka ÄŒertovy schody, a.s."/>
    <x v="5"/>
    <s v="Storage far"/>
    <s v="Railway 0_5"/>
    <n v="189.74245987707016"/>
    <n v="159.74245987707016"/>
    <n v="134.74245987707016"/>
    <n v="269.74245987707013"/>
  </r>
  <r>
    <x v="862"/>
    <n v="862"/>
    <s v="Short term"/>
    <s v="Not possible"/>
    <s v="High estimates"/>
    <n v="324.90000000000003"/>
    <n v="65.769599999999997"/>
    <n v="24.175699999999999"/>
    <n v="214.18936764375306"/>
    <n v="65.769599999999997"/>
    <n v="24.175699999999999"/>
    <n v="361"/>
    <n v="324.90000000000003"/>
    <n v="125"/>
    <n v="60"/>
    <s v="Tornion Voima Oy, RÃ¶yttÃ¤n teollisuusalueen voimalaitos ja kattilalai"/>
    <x v="0"/>
    <s v="Storage far"/>
    <s v="Coastline 0_10"/>
    <n v="124.18936764375306"/>
    <n v="89.189367643753059"/>
    <n v="64.189367643753059"/>
    <n v="214.18936764375306"/>
  </r>
  <r>
    <x v="863"/>
    <n v="863"/>
    <s v="Short term"/>
    <s v="Not possible"/>
    <s v="High estimates"/>
    <n v="324.90000000000003"/>
    <n v="41.420803999999997"/>
    <n v="2.231541"/>
    <n v="192.47141038837816"/>
    <n v="41.420803999999997"/>
    <n v="2.231541"/>
    <n v="361"/>
    <n v="324.90000000000003"/>
    <n v="120"/>
    <n v="60"/>
    <s v="CENTRAL TERMICA DE CICLE COMBINAT (SANT ADRIÃ€ DE BESÃ’S - GRUP 5)"/>
    <x v="0"/>
    <s v="Storage point 300_400"/>
    <s v="Coastline 0_10"/>
    <n v="107.47141038837816"/>
    <n v="72.47141038837816"/>
    <n v="47.47141038837816"/>
    <n v="192.47141038837816"/>
  </r>
  <r>
    <x v="864"/>
    <n v="864"/>
    <s v="Short term"/>
    <s v="Not possible"/>
    <s v="High estimates"/>
    <n v="324"/>
    <n v="44.967320000000001"/>
    <n v="14.121223000000001"/>
    <n v="172.91829195673535"/>
    <n v="44.967320000000001"/>
    <n v="14.121223000000001"/>
    <n v="360"/>
    <n v="324"/>
    <n v="110"/>
    <n v="55"/>
    <s v="Proizvodnja cementa KoromaÄno"/>
    <x v="5"/>
    <s v="Storage point 100_200"/>
    <s v="Coastline 0_10"/>
    <n v="92.918291956735345"/>
    <n v="62.918291956735345"/>
    <n v="37.918291956735345"/>
    <n v="172.91829195673535"/>
  </r>
  <r>
    <x v="865"/>
    <n v="865"/>
    <s v="Short term"/>
    <s v="Not possible"/>
    <s v="High estimates"/>
    <n v="322.55099999999999"/>
    <n v="46.049722000000003"/>
    <n v="9.7186109999999992"/>
    <n v="211.4152230237323"/>
    <n v="46.049722000000003"/>
    <n v="9.7186109999999992"/>
    <n v="358"/>
    <n v="322.55099999999999"/>
    <n v="115"/>
    <n v="55"/>
    <s v="CEMENTERIA DI PIACENZA"/>
    <x v="5"/>
    <s v="Storage point 200_300"/>
    <s v="No infrastructure"/>
    <n v="126.4152230237323"/>
    <n v="96.415223023732295"/>
    <n v="71.415223023732295"/>
    <n v="211.4152230237323"/>
  </r>
  <r>
    <x v="866"/>
    <n v="866"/>
    <s v="Short term"/>
    <s v="Not possible"/>
    <s v="High estimates"/>
    <n v="322.2"/>
    <n v="50.858083000000001"/>
    <n v="20.208925000000001"/>
    <n v="269.74245987707013"/>
    <n v="50.858083000000001"/>
    <n v="20.208925000000001"/>
    <n v="358"/>
    <n v="322.2"/>
    <n v="110"/>
    <n v="55"/>
    <s v="Lhoist Bukowa Sp.zo.o."/>
    <x v="5"/>
    <s v="Storage far"/>
    <s v="Railway 0_5"/>
    <n v="189.74245987707016"/>
    <n v="159.74245987707016"/>
    <n v="134.74245987707016"/>
    <n v="269.74245987707013"/>
  </r>
  <r>
    <x v="867"/>
    <n v="867"/>
    <s v="Short term"/>
    <s v="Not possible"/>
    <s v="High estimates"/>
    <n v="322.2"/>
    <n v="44.66"/>
    <n v="-0.94"/>
    <n v="182.24542031527301"/>
    <n v="44.66"/>
    <n v="-0.94"/>
    <n v="358"/>
    <n v="322.2"/>
    <n v="125"/>
    <n v="60"/>
    <s v="DALKIA FRANCE"/>
    <x v="0"/>
    <s v="Storage point 100_200"/>
    <s v="Pipeline 0_10"/>
    <n v="92.245420315273009"/>
    <n v="57.245420315273016"/>
    <n v="32.245420315273016"/>
    <n v="182.24542031527301"/>
  </r>
  <r>
    <x v="868"/>
    <n v="868"/>
    <s v="Short term"/>
    <s v="Not possible"/>
    <s v="High estimates"/>
    <n v="321.75"/>
    <n v="59.386707999999999"/>
    <n v="27.238023999999999"/>
    <n v="199.18936764375306"/>
    <n v="59.386707999999999"/>
    <n v="27.238023999999999"/>
    <n v="715"/>
    <n v="321.75"/>
    <n v="110"/>
    <n v="55"/>
    <s v="VKG Oil AS, Kohtla-JÃ¤rve Petroter pÃµlevkiviÃµlitehas"/>
    <x v="4"/>
    <s v="Storage far"/>
    <s v="Coastline 0_10"/>
    <n v="119.18936764375306"/>
    <n v="89.189367643753059"/>
    <n v="64.189367643753059"/>
    <n v="199.18936764375306"/>
  </r>
  <r>
    <x v="869"/>
    <n v="869"/>
    <s v="Short term"/>
    <s v="Not possible"/>
    <s v="High estimates"/>
    <n v="321.3"/>
    <n v="51.038055"/>
    <n v="17.150278"/>
    <n v="284.74245987707013"/>
    <n v="51.038055"/>
    <n v="17.150278"/>
    <n v="357"/>
    <n v="321.3"/>
    <n v="125"/>
    <n v="65"/>
    <s v="ElektrociepÅ‚ownia Czechnica"/>
    <x v="0"/>
    <s v="Storage far"/>
    <s v="Railway 0_5"/>
    <n v="199.74245987707016"/>
    <n v="159.74245987707016"/>
    <n v="134.74245987707016"/>
    <n v="284.74245987707013"/>
  </r>
  <r>
    <x v="870"/>
    <n v="870"/>
    <s v="Short term"/>
    <s v="Not possible"/>
    <s v="High estimates"/>
    <n v="321"/>
    <n v="51.422282975100003"/>
    <n v="6.7419912778200004"/>
    <n v="171.29895155384671"/>
    <n v="51.422282975100003"/>
    <n v="6.7419912778200004"/>
    <n v="535"/>
    <n v="321"/>
    <n v="100"/>
    <n v="45"/>
    <s v="DK Recycling und Roheisen GmbH"/>
    <x v="2"/>
    <s v="Storage point 100_200"/>
    <s v="Waterway 0_10"/>
    <n v="91.298951553846706"/>
    <n v="71.298951553846706"/>
    <n v="46.298951553846706"/>
    <n v="171.29895155384671"/>
  </r>
  <r>
    <x v="871"/>
    <n v="871"/>
    <s v="Short term"/>
    <s v="Not possible"/>
    <s v="High estimates"/>
    <n v="320.40000000000003"/>
    <n v="52.3733799922"/>
    <n v="9.7143038277600002"/>
    <n v="217.02628278163797"/>
    <n v="52.3733799922"/>
    <n v="9.7143038277600002"/>
    <n v="356"/>
    <n v="320.40000000000003"/>
    <n v="125"/>
    <n v="65"/>
    <s v="Stadtwerke Hannover AG Heizkraftwerk Linden"/>
    <x v="0"/>
    <s v="Storage point 300_400"/>
    <s v="Waterway 0_10"/>
    <n v="132.02628278163797"/>
    <n v="92.026282781637974"/>
    <n v="67.026282781637974"/>
    <n v="217.02628278163797"/>
  </r>
  <r>
    <x v="872"/>
    <n v="872"/>
    <s v="Short term"/>
    <s v="Not possible"/>
    <s v="High estimates"/>
    <n v="320.40000000000003"/>
    <n v="51.248172531199998"/>
    <n v="7.1201258975000004"/>
    <n v="210.42988283275855"/>
    <n v="51.248172531199998"/>
    <n v="7.1201258975000004"/>
    <n v="356"/>
    <n v="320.40000000000003"/>
    <n v="125"/>
    <n v="65"/>
    <s v="WSW Energie &amp; Wasser AG"/>
    <x v="0"/>
    <s v="Storage point 200_300"/>
    <s v="Waterway 10_50"/>
    <n v="125.42988283275857"/>
    <n v="85.429882832758565"/>
    <n v="60.429882832758565"/>
    <n v="210.42988283275855"/>
  </r>
  <r>
    <x v="873"/>
    <n v="873"/>
    <s v="Short term"/>
    <s v="Not possible"/>
    <s v="High estimates"/>
    <n v="319.93830000000003"/>
    <n v="53.267899999999997"/>
    <n v="-2.5254799999999999"/>
    <n v="182.24542031527301"/>
    <n v="53.267899999999997"/>
    <n v="-2.5254799999999999"/>
    <n v="355"/>
    <n v="319.93830000000003"/>
    <n v="125"/>
    <n v="65"/>
    <s v="Winnington Sodium Carbonate Manufacturing Site"/>
    <x v="0"/>
    <s v="Storage point 100_200"/>
    <s v="Pipeline 0_10"/>
    <n v="97.245420315273009"/>
    <n v="57.245420315273016"/>
    <n v="32.245420315273016"/>
    <n v="182.24542031527301"/>
  </r>
  <r>
    <x v="874"/>
    <n v="874"/>
    <s v="Short term"/>
    <s v="Not possible"/>
    <s v="High estimates"/>
    <n v="318.60000000000002"/>
    <n v="39.686399999999999"/>
    <n v="-8.90367"/>
    <n v="172.71596665026217"/>
    <n v="39.686399999999999"/>
    <n v="-8.90367"/>
    <n v="354"/>
    <n v="318.60000000000002"/>
    <n v="110"/>
    <n v="55"/>
    <s v="CI - FÃ¡brica Maceira-Liz"/>
    <x v="5"/>
    <s v="Storage far"/>
    <s v="Pipeline 0_10"/>
    <n v="92.715966650262175"/>
    <n v="62.715966650262175"/>
    <n v="37.715966650262175"/>
    <n v="172.71596665026217"/>
  </r>
  <r>
    <x v="875"/>
    <n v="875"/>
    <s v="Short term"/>
    <s v="Not possible"/>
    <s v="High estimates"/>
    <n v="318.28050000000002"/>
    <n v="41.736666"/>
    <n v="13.004166"/>
    <n v="191.23867605339439"/>
    <n v="41.736666"/>
    <n v="13.004166"/>
    <n v="354"/>
    <n v="318.28050000000002"/>
    <n v="115"/>
    <n v="55"/>
    <s v="Italcementi di Colleferro"/>
    <x v="5"/>
    <s v="Storage point 300_400"/>
    <s v="Coastline 10_50"/>
    <n v="106.23867605339437"/>
    <n v="76.238676053394371"/>
    <n v="51.238676053394371"/>
    <n v="191.23867605339439"/>
  </r>
  <r>
    <x v="876"/>
    <n v="876"/>
    <s v="Short term"/>
    <s v="Not possible"/>
    <s v="High estimates"/>
    <n v="317.7"/>
    <n v="50.679699999999997"/>
    <n v="5.6436000000000002"/>
    <n v="182.24542031527301"/>
    <n v="50.679699999999997"/>
    <n v="5.6436000000000002"/>
    <n v="353"/>
    <n v="317.7"/>
    <n v="125"/>
    <n v="60"/>
    <s v="INTRADEL - UVELIA - Usine d'incinÃ©ration"/>
    <x v="7"/>
    <s v="Storage point 100_200"/>
    <s v="Pipeline 0_10"/>
    <n v="92.245420315273009"/>
    <n v="57.245420315273016"/>
    <n v="32.245420315273016"/>
    <n v="182.24542031527301"/>
  </r>
  <r>
    <x v="877"/>
    <n v="877"/>
    <s v="Short term"/>
    <s v="Not possible"/>
    <s v="High estimates"/>
    <n v="317.7"/>
    <n v="28.408989999999999"/>
    <n v="-16.551200000000001"/>
    <n v="209.18936764375306"/>
    <n v="28.408989999999999"/>
    <n v="-16.551200000000001"/>
    <n v="353"/>
    <n v="317.7"/>
    <n v="120"/>
    <n v="60"/>
    <s v="CENTRAL DIESEL LAS SALINAS"/>
    <x v="0"/>
    <s v="Storage far"/>
    <s v="Coastline 0_10"/>
    <n v="124.18936764375306"/>
    <n v="89.189367643753059"/>
    <n v="64.189367643753059"/>
    <n v="209.18936764375306"/>
  </r>
  <r>
    <x v="878"/>
    <n v="878"/>
    <s v="Short term"/>
    <s v="Not possible"/>
    <s v="High estimates"/>
    <n v="317.36451690000001"/>
    <n v="53.43382639"/>
    <n v="-7.1422172829999999"/>
    <n v="197.79631346624498"/>
    <n v="53.43382639"/>
    <n v="-7.1422172829999999"/>
    <n v="353"/>
    <n v="317.36451690000001"/>
    <n v="110"/>
    <n v="55"/>
    <s v="Breedon Cement Ireland Limited"/>
    <x v="5"/>
    <s v="Storage point 400_500"/>
    <s v="Coastline 50_100"/>
    <n v="117.79631346624498"/>
    <n v="87.796313466244982"/>
    <n v="62.796313466244975"/>
    <n v="197.79631346624498"/>
  </r>
  <r>
    <x v="879"/>
    <n v="879"/>
    <s v="Short term"/>
    <s v="Not possible"/>
    <s v="High estimates"/>
    <n v="316.8"/>
    <n v="60.364400000000003"/>
    <n v="-4.0858100000000004"/>
    <n v="138"/>
    <n v="60.364400000000003"/>
    <n v="-4.0858100000000004"/>
    <n v="352"/>
    <n v="316.8"/>
    <n v="120"/>
    <n v="55"/>
    <s v="Glen Lyon FPSO"/>
    <x v="10"/>
    <s v="%null%"/>
    <s v="%null%"/>
    <n v="73"/>
    <n v="18"/>
    <n v="18"/>
    <n v="138"/>
  </r>
  <r>
    <x v="880"/>
    <n v="880"/>
    <s v="Short term"/>
    <s v="Not possible"/>
    <s v="High estimates"/>
    <n v="315.90000000000003"/>
    <n v="51.686140000000002"/>
    <n v="4.5816100000000004"/>
    <n v="149.90899840593016"/>
    <n v="51.686140000000002"/>
    <n v="4.5816100000000004"/>
    <n v="351"/>
    <n v="315.90000000000003"/>
    <n v="125"/>
    <n v="65"/>
    <s v="Biomassacentrale Moerdijk"/>
    <x v="0"/>
    <s v="Storage point 0_100"/>
    <s v="Coastline 10_50"/>
    <n v="89.908998405930163"/>
    <n v="24.908998405930163"/>
    <n v="24.908998405930163"/>
    <n v="149.90899840593016"/>
  </r>
  <r>
    <x v="881"/>
    <n v="881"/>
    <s v="Short term"/>
    <s v="Not possible"/>
    <s v="High estimates"/>
    <n v="315"/>
    <n v="47.675750000000001"/>
    <n v="13.108722"/>
    <n v="222.55959322178589"/>
    <n v="47.675750000000001"/>
    <n v="13.108722"/>
    <n v="420"/>
    <n v="315"/>
    <n v="115"/>
    <n v="55"/>
    <s v="AustroCel Hallein GmbH"/>
    <x v="6"/>
    <s v="Storage point 300_400"/>
    <s v="Railway 0_5"/>
    <n v="137.55959322178589"/>
    <n v="107.55959322178589"/>
    <n v="82.559593221785889"/>
    <n v="222.55959322178589"/>
  </r>
  <r>
    <x v="882"/>
    <n v="882"/>
    <s v="Short term"/>
    <s v="Not possible"/>
    <s v="High estimates"/>
    <n v="315"/>
    <n v="51.843585147399999"/>
    <n v="10.1908974493"/>
    <n v="212.57462664368339"/>
    <n v="51.843585147399999"/>
    <n v="10.1908974493"/>
    <n v="350"/>
    <n v="315"/>
    <n v="110"/>
    <n v="55"/>
    <s v="FELS-WERKE GmbH Kalkwerk MÃ¼nchehof"/>
    <x v="5"/>
    <s v="Storage point 300_400"/>
    <s v="Waterway 50_100"/>
    <n v="132.57462664368339"/>
    <n v="102.57462664368339"/>
    <n v="77.574626643683388"/>
    <n v="212.57462664368339"/>
  </r>
  <r>
    <x v="883"/>
    <n v="883"/>
    <s v="Short term"/>
    <s v="Not possible"/>
    <s v="High estimates"/>
    <n v="314.10000000000002"/>
    <n v="49.1"/>
    <n v="5.37"/>
    <n v="212.57462664368339"/>
    <n v="49.1"/>
    <n v="5.37"/>
    <n v="349"/>
    <n v="314.10000000000002"/>
    <n v="110"/>
    <n v="55"/>
    <s v="CarriÃ¨res et Fours Ã  Chaux de Dugny"/>
    <x v="5"/>
    <s v="Storage point 300_400"/>
    <s v="Waterway 50_100"/>
    <n v="132.57462664368339"/>
    <n v="102.57462664368339"/>
    <n v="77.574626643683388"/>
    <n v="212.57462664368339"/>
  </r>
  <r>
    <x v="884"/>
    <n v="884"/>
    <s v="Short term"/>
    <s v="Not possible"/>
    <s v="High estimates"/>
    <n v="313.2"/>
    <n v="48.884912457799999"/>
    <n v="10.997697287799999"/>
    <n v="222.93829225757904"/>
    <n v="48.884912457799999"/>
    <n v="10.997697287799999"/>
    <n v="348"/>
    <n v="313.2"/>
    <n v="110"/>
    <n v="55"/>
    <s v="Solnhofer Portland-Zementwerke GmbH &amp; Co. KG"/>
    <x v="5"/>
    <s v="Storage point 400_500"/>
    <s v="Waterway 50_100"/>
    <n v="142.93829225757904"/>
    <n v="112.93829225757904"/>
    <n v="87.938292257579036"/>
    <n v="222.93829225757904"/>
  </r>
  <r>
    <x v="885"/>
    <n v="885"/>
    <s v="Short term"/>
    <s v="Not possible"/>
    <s v="High estimates"/>
    <n v="313.2"/>
    <n v="43.39"/>
    <n v="5.38"/>
    <n v="187.24796960419957"/>
    <n v="43.39"/>
    <n v="5.38"/>
    <n v="348"/>
    <n v="313.2"/>
    <n v="110"/>
    <n v="55"/>
    <s v="LAFARGE CIMENTS - Usine de La Malle"/>
    <x v="5"/>
    <s v="Storage point 400_500"/>
    <s v="Coastline 0_10"/>
    <n v="107.24796960419957"/>
    <n v="77.247969604199568"/>
    <n v="52.247969604199561"/>
    <n v="187.24796960419957"/>
  </r>
  <r>
    <x v="886"/>
    <n v="886"/>
    <s v="Short term"/>
    <s v="Not possible"/>
    <s v="High estimates"/>
    <n v="313.2"/>
    <n v="41.228400000000001"/>
    <n v="-8.6504799999999999"/>
    <n v="187.71596665026217"/>
    <n v="41.228400000000001"/>
    <n v="-8.6504799999999999"/>
    <n v="348"/>
    <n v="313.2"/>
    <n v="125"/>
    <n v="65"/>
    <s v="CI - Central de ValorizaÃ§Ã£o EnergÃ©tica e Confinamento TÃ©cnico"/>
    <x v="7"/>
    <s v="Storage far"/>
    <s v="Pipeline 0_10"/>
    <n v="102.71596665026217"/>
    <n v="62.715966650262175"/>
    <n v="37.715966650262175"/>
    <n v="187.71596665026217"/>
  </r>
  <r>
    <x v="887"/>
    <n v="887"/>
    <s v="Short term"/>
    <s v="Not possible"/>
    <s v="High estimates"/>
    <n v="312.3"/>
    <n v="48.647483000000001"/>
    <n v="20.223413999999998"/>
    <n v="280.21670586477717"/>
    <n v="48.647483000000001"/>
    <n v="20.223413999999998"/>
    <n v="347"/>
    <n v="312.3"/>
    <n v="110"/>
    <n v="55"/>
    <s v="SMZ, a.s. JelÅ¡ava - VÃ½roba magnezitovÃ©ho slinku v rota?nÃ½ch Å¡achtovÃ½ch peciach"/>
    <x v="5"/>
    <s v="Storage far"/>
    <s v="No infrastructure"/>
    <n v="200.21670586477717"/>
    <n v="170.21670586477717"/>
    <n v="145.21670586477717"/>
    <n v="280.21670586477717"/>
  </r>
  <r>
    <x v="888"/>
    <n v="888"/>
    <s v="Short term"/>
    <s v="Not possible"/>
    <s v="High estimates"/>
    <n v="312.3"/>
    <n v="50.829900000000002"/>
    <n v="-0.23241200000000001"/>
    <n v="182.69485117255675"/>
    <n v="50.829900000000002"/>
    <n v="-0.23241200000000001"/>
    <n v="347"/>
    <n v="312.3"/>
    <n v="115"/>
    <n v="60"/>
    <s v="Shoreham Power Station"/>
    <x v="0"/>
    <s v="Storage point 200_300"/>
    <s v="Coastline 0_10"/>
    <n v="102.69485117255675"/>
    <n v="67.694851172556753"/>
    <n v="42.694851172556753"/>
    <n v="182.69485117255675"/>
  </r>
  <r>
    <x v="889"/>
    <n v="889"/>
    <s v="Short term"/>
    <s v="Not possible"/>
    <s v="High estimates"/>
    <n v="311.37120000000004"/>
    <n v="47.095599999999997"/>
    <n v="17.558444000000001"/>
    <n v="247.46898369472427"/>
    <n v="47.095599999999997"/>
    <n v="17.558444000000001"/>
    <n v="346"/>
    <n v="311.37120000000004"/>
    <n v="125"/>
    <n v="65"/>
    <s v="Bakonyi ErÅ‘mÅ± Zrt."/>
    <x v="0"/>
    <s v="Storage point 400_500"/>
    <s v="Railway 0_5"/>
    <n v="162.46898369472427"/>
    <n v="122.46898369472426"/>
    <n v="97.468983694724258"/>
    <n v="247.46898369472427"/>
  </r>
  <r>
    <x v="890"/>
    <n v="890"/>
    <s v="Short term"/>
    <s v="Not possible"/>
    <s v="High estimates"/>
    <n v="310.5"/>
    <n v="56.006"/>
    <n v="-3.6700599999999999"/>
    <n v="178.24006510345288"/>
    <n v="56.006"/>
    <n v="-3.6700599999999999"/>
    <n v="345"/>
    <n v="310.5"/>
    <n v="120"/>
    <n v="55"/>
    <s v="BP Forties Pipeline"/>
    <x v="10"/>
    <s v="Storage point 200_300"/>
    <s v="Pipeline 0_10"/>
    <n v="88.240065103452864"/>
    <n v="58.240065103452864"/>
    <n v="33.240065103452864"/>
    <n v="178.24006510345288"/>
  </r>
  <r>
    <x v="891"/>
    <n v="891"/>
    <s v="Short term"/>
    <s v="Not possible"/>
    <s v="High estimates"/>
    <n v="309.75"/>
    <n v="53.079099428200003"/>
    <n v="14.319765776200001"/>
    <n v="177.71596665026217"/>
    <n v="53.079099428200003"/>
    <n v="14.319765776200001"/>
    <n v="413"/>
    <n v="309.75"/>
    <n v="115"/>
    <n v="55"/>
    <s v="LEIPA Georg Leinfelder Werk Schwedt SÃ¼d"/>
    <x v="6"/>
    <s v="Storage far"/>
    <s v="Pipeline 0_10"/>
    <n v="92.715966650262175"/>
    <n v="62.715966650262175"/>
    <n v="37.715966650262175"/>
    <n v="177.71596665026217"/>
  </r>
  <r>
    <x v="892"/>
    <n v="892"/>
    <s v="Short term"/>
    <s v="Not possible"/>
    <s v="High estimates"/>
    <n v="309.60000000000002"/>
    <n v="52.172577788700004"/>
    <n v="14.6405265191"/>
    <n v="263.84745629231816"/>
    <n v="52.172577788700004"/>
    <n v="14.6405265191"/>
    <n v="344"/>
    <n v="309.60000000000002"/>
    <n v="125"/>
    <n v="65"/>
    <s v="Propower GmbH"/>
    <x v="7"/>
    <s v="Storage far"/>
    <s v="Waterway 50_100"/>
    <n v="178.84745629231816"/>
    <n v="138.84745629231816"/>
    <n v="113.84745629231814"/>
    <n v="263.84745629231816"/>
  </r>
  <r>
    <x v="893"/>
    <n v="893"/>
    <s v="Short term"/>
    <s v="Not possible"/>
    <s v="High estimates"/>
    <n v="309.59999999999997"/>
    <n v="51.492512426399998"/>
    <n v="6.7406106568800004"/>
    <n v="171.29895155384671"/>
    <n v="51.492512426399998"/>
    <n v="6.7406106568800004"/>
    <n v="516"/>
    <n v="309.59999999999997"/>
    <n v="100"/>
    <n v="45"/>
    <s v="ThyssenKrupp Steel Europe AG Werk Bruckhausen"/>
    <x v="2"/>
    <s v="Storage point 100_200"/>
    <s v="Waterway 0_10"/>
    <n v="91.298951553846706"/>
    <n v="71.298951553846706"/>
    <n v="46.298951553846706"/>
    <n v="171.29895155384671"/>
  </r>
  <r>
    <x v="894"/>
    <n v="894"/>
    <s v="Short term"/>
    <s v="Not possible"/>
    <s v="High estimates"/>
    <n v="308.96416440000002"/>
    <n v="56.251452426299998"/>
    <n v="10.3437519539"/>
    <n v="182.91829195673535"/>
    <n v="56.251452426299998"/>
    <n v="10.3437519539"/>
    <n v="343"/>
    <n v="308.96416440000002"/>
    <n v="120"/>
    <n v="60"/>
    <s v="Ã˜rsted A/S, StudstrupvÃ¦rket"/>
    <x v="0"/>
    <s v="Storage point 100_200"/>
    <s v="Coastline 0_10"/>
    <n v="97.918291956735345"/>
    <n v="62.918291956735345"/>
    <n v="37.918291956735345"/>
    <n v="182.91829195673535"/>
  </r>
  <r>
    <x v="895"/>
    <n v="895"/>
    <s v="Short term"/>
    <s v="Not possible"/>
    <s v="High estimates"/>
    <n v="308.72766869999998"/>
    <n v="43.588054999999997"/>
    <n v="10.341388"/>
    <n v="182.69485117255675"/>
    <n v="43.588054999999997"/>
    <n v="10.341388"/>
    <n v="686"/>
    <n v="308.72766869999998"/>
    <n v="115"/>
    <n v="55"/>
    <s v="Eni S.p.A. Raffineria di Livorno"/>
    <x v="4"/>
    <s v="Storage point 200_300"/>
    <s v="Coastline 0_10"/>
    <n v="97.694851172556753"/>
    <n v="67.694851172556753"/>
    <n v="42.694851172556753"/>
    <n v="182.69485117255675"/>
  </r>
  <r>
    <x v="896"/>
    <n v="896"/>
    <s v="Short term"/>
    <s v="Not possible"/>
    <s v="High estimates"/>
    <n v="308.7"/>
    <n v="47.721443000000001"/>
    <n v="13.052528000000001"/>
    <n v="222.55959322178589"/>
    <n v="47.721443000000001"/>
    <n v="13.052528000000001"/>
    <n v="343"/>
    <n v="308.7"/>
    <n v="115"/>
    <n v="55"/>
    <s v="Zementwerk Leube GmbH"/>
    <x v="5"/>
    <s v="Storage point 300_400"/>
    <s v="Railway 0_5"/>
    <n v="137.55959322178589"/>
    <n v="107.55959322178589"/>
    <n v="82.559593221785889"/>
    <n v="222.55959322178589"/>
  </r>
  <r>
    <x v="897"/>
    <n v="897"/>
    <s v="Short term"/>
    <s v="Not possible"/>
    <s v="High estimates"/>
    <n v="308.7"/>
    <n v="43.361007000000001"/>
    <n v="-4.0594479999999997"/>
    <n v="193.24006510345285"/>
    <n v="43.361007000000001"/>
    <n v="-4.0594479999999997"/>
    <n v="343"/>
    <n v="308.7"/>
    <n v="135"/>
    <n v="65"/>
    <s v="SNIACE COGENERACIÃ“N"/>
    <x v="0"/>
    <s v="Storage point 200_300"/>
    <s v="Pipeline 0_10"/>
    <n v="98.240065103452864"/>
    <n v="58.240065103452864"/>
    <n v="33.240065103452864"/>
    <n v="193.24006510345285"/>
  </r>
  <r>
    <x v="898"/>
    <n v="898"/>
    <s v="Short term"/>
    <s v="Not possible"/>
    <s v="High estimates"/>
    <n v="308.02542210000001"/>
    <n v="66.02713"/>
    <n v="8.0865310000000008"/>
    <n v="133"/>
    <n v="66.02713"/>
    <n v="8.0865310000000008"/>
    <n v="342"/>
    <n v="308.02542210000001"/>
    <n v="115"/>
    <n v="55"/>
    <s v="Norne"/>
    <x v="10"/>
    <s v="%null%"/>
    <s v="%null%"/>
    <n v="73"/>
    <n v="18"/>
    <n v="18"/>
    <n v="133"/>
  </r>
  <r>
    <x v="899"/>
    <n v="899"/>
    <s v="Short term"/>
    <s v="Not possible"/>
    <s v="High estimates"/>
    <n v="308.01600000000002"/>
    <n v="53.6738"/>
    <n v="-0.53615800000000002"/>
    <n v="131.14173274091394"/>
    <n v="53.6738"/>
    <n v="-0.53615800000000002"/>
    <n v="342"/>
    <n v="308.01600000000002"/>
    <n v="110"/>
    <n v="55"/>
    <s v="South Ferriby Cement Plant"/>
    <x v="5"/>
    <s v="Storage point 0_100"/>
    <s v="Coastline 0_10"/>
    <n v="76.141732740913938"/>
    <n v="21.141732740913945"/>
    <n v="21.141732740913945"/>
    <n v="131.14173274091394"/>
  </r>
  <r>
    <x v="900"/>
    <n v="900"/>
    <s v="Short term"/>
    <s v="Not possible"/>
    <s v="High estimates"/>
    <n v="307.8"/>
    <n v="51.846299999999999"/>
    <n v="5.7945200000000003"/>
    <n v="196.29895155384671"/>
    <n v="51.846299999999999"/>
    <n v="5.7945200000000003"/>
    <n v="342"/>
    <n v="307.8"/>
    <n v="125"/>
    <n v="65"/>
    <s v="ARN B.V."/>
    <x v="7"/>
    <s v="Storage point 100_200"/>
    <s v="Waterway 0_10"/>
    <n v="111.29895155384671"/>
    <n v="71.298951553846706"/>
    <n v="46.298951553846706"/>
    <n v="196.29895155384671"/>
  </r>
  <r>
    <x v="901"/>
    <n v="901"/>
    <s v="Short term"/>
    <s v="Not possible"/>
    <s v="High estimates"/>
    <n v="306.90000000000003"/>
    <n v="44.947221110000001"/>
    <n v="26.077777770000001"/>
    <n v="247.46898369472427"/>
    <n v="44.947221110000001"/>
    <n v="26.077777770000001"/>
    <n v="341"/>
    <n v="306.90000000000003"/>
    <n v="125"/>
    <n v="60"/>
    <s v="SC Lukoil Energy &amp; Gas Romania SRL"/>
    <x v="0"/>
    <s v="Storage point 400_500"/>
    <s v="Railway 0_5"/>
    <n v="157.46898369472427"/>
    <n v="122.46898369472426"/>
    <n v="97.468983694724258"/>
    <n v="247.46898369472427"/>
  </r>
  <r>
    <x v="902"/>
    <n v="902"/>
    <s v="Short term"/>
    <s v="Not possible"/>
    <s v="High estimates"/>
    <n v="306"/>
    <n v="51.319737748000001"/>
    <n v="12.005672433999999"/>
    <n v="187.71596665026217"/>
    <n v="51.319737748000001"/>
    <n v="12.005672433999999"/>
    <n v="340"/>
    <n v="306"/>
    <n v="125"/>
    <n v="65"/>
    <s v="InfraLeuna GmbH GuD WT 1"/>
    <x v="0"/>
    <s v="Storage far"/>
    <s v="Pipeline 0_10"/>
    <n v="102.71596665026217"/>
    <n v="62.715966650262175"/>
    <n v="37.715966650262175"/>
    <n v="187.71596665026217"/>
  </r>
  <r>
    <x v="903"/>
    <n v="903"/>
    <s v="Short term"/>
    <s v="Not possible"/>
    <s v="High estimates"/>
    <n v="306"/>
    <n v="51.547620000000002"/>
    <n v="4.4436099999999996"/>
    <n v="149.90899840593016"/>
    <n v="51.547620000000002"/>
    <n v="4.4436099999999996"/>
    <n v="340"/>
    <n v="306"/>
    <n v="125"/>
    <n v="65"/>
    <s v="SUEZ ReEnergy Roosendaal"/>
    <x v="7"/>
    <s v="Storage point 0_100"/>
    <s v="Coastline 10_50"/>
    <n v="89.908998405930163"/>
    <n v="24.908998405930163"/>
    <n v="24.908998405930163"/>
    <n v="149.90899840593016"/>
  </r>
  <r>
    <x v="904"/>
    <n v="904"/>
    <s v="Short term"/>
    <s v="Not possible"/>
    <s v="High estimates"/>
    <n v="306"/>
    <n v="56.093600000000002"/>
    <n v="-3.3091200000000001"/>
    <n v="177.91829195673535"/>
    <n v="56.093600000000002"/>
    <n v="-3.3091200000000001"/>
    <n v="680"/>
    <n v="306"/>
    <n v="115"/>
    <n v="70"/>
    <s v="ExxonMobil Chemical Limited, Mossmorran"/>
    <x v="3"/>
    <s v="Storage point 100_200"/>
    <s v="Coastline 0_10"/>
    <n v="107.91829195673535"/>
    <n v="62.918291956735345"/>
    <n v="37.918291956735345"/>
    <n v="177.91829195673535"/>
  </r>
  <r>
    <x v="905"/>
    <n v="905"/>
    <s v="Short term"/>
    <s v="Not possible"/>
    <s v="High estimates"/>
    <n v="305.10000000000002"/>
    <n v="54.581899999999997"/>
    <n v="-1.2670600000000001"/>
    <n v="172.24542031527301"/>
    <n v="54.581899999999997"/>
    <n v="-1.2670600000000001"/>
    <n v="678"/>
    <n v="305.10000000000002"/>
    <n v="115"/>
    <n v="70"/>
    <s v="Billingham Fertiliser Works"/>
    <x v="3"/>
    <s v="Storage point 100_200"/>
    <s v="Pipeline 0_10"/>
    <n v="102.24542031527301"/>
    <n v="57.245420315273016"/>
    <n v="32.245420315273016"/>
    <n v="172.24542031527301"/>
  </r>
  <r>
    <x v="906"/>
    <n v="906"/>
    <s v="Short term"/>
    <s v="Not possible"/>
    <s v="High estimates"/>
    <n v="305.10000000000002"/>
    <n v="51.615200000000002"/>
    <n v="-3.82802"/>
    <n v="179.23470989163269"/>
    <n v="51.615200000000002"/>
    <n v="-3.82802"/>
    <n v="339"/>
    <n v="305.10000000000002"/>
    <n v="120"/>
    <n v="60"/>
    <s v="Baglan Power Station"/>
    <x v="0"/>
    <s v="Storage point 300_400"/>
    <s v="Pipeline 0_10"/>
    <n v="94.234709891632704"/>
    <n v="59.234709891632711"/>
    <n v="34.234709891632711"/>
    <n v="179.23470989163269"/>
  </r>
  <r>
    <x v="907"/>
    <n v="907"/>
    <s v="Short term"/>
    <s v="Not possible"/>
    <s v="High estimates"/>
    <n v="303.3"/>
    <n v="48.169834000000002"/>
    <n v="14.076083000000001"/>
    <n v="237.93829225757904"/>
    <n v="48.169834000000002"/>
    <n v="14.076083000000001"/>
    <n v="337"/>
    <n v="303.3"/>
    <n v="125"/>
    <n v="65"/>
    <s v="Energie AG OberÃ¶sterreich Umwelt Service GmbH"/>
    <x v="7"/>
    <s v="Storage point 400_500"/>
    <s v="Waterway 50_100"/>
    <n v="152.93829225757904"/>
    <n v="112.93829225757904"/>
    <n v="87.938292257579036"/>
    <n v="237.93829225757904"/>
  </r>
  <r>
    <x v="908"/>
    <n v="908"/>
    <s v="Short term"/>
    <s v="Not possible"/>
    <s v="High estimates"/>
    <n v="303.3"/>
    <n v="51.318098771599999"/>
    <n v="9.8491974316899995"/>
    <n v="232.55959322178589"/>
    <n v="51.318098771599999"/>
    <n v="9.8491974316899995"/>
    <n v="337"/>
    <n v="303.3"/>
    <n v="125"/>
    <n v="65"/>
    <s v="Energieversorgung DSS Paper B+T Energie GmbH"/>
    <x v="7"/>
    <s v="Storage point 300_400"/>
    <s v="Railway 0_5"/>
    <n v="147.55959322178589"/>
    <n v="107.55959322178589"/>
    <n v="82.559593221785889"/>
    <n v="232.55959322178589"/>
  </r>
  <r>
    <x v="909"/>
    <n v="909"/>
    <s v="Short term"/>
    <s v="Not possible"/>
    <s v="High estimates"/>
    <n v="303.3"/>
    <n v="59.545699999999997"/>
    <n v="1.5379100000000001"/>
    <n v="138"/>
    <n v="59.545699999999997"/>
    <n v="1.5379100000000001"/>
    <n v="337"/>
    <n v="303.3"/>
    <n v="120"/>
    <n v="55"/>
    <s v="Beryl Alpha"/>
    <x v="10"/>
    <s v="%null%"/>
    <s v="%null%"/>
    <n v="73"/>
    <n v="18"/>
    <n v="18"/>
    <n v="138"/>
  </r>
  <r>
    <x v="910"/>
    <n v="910"/>
    <s v="Short term"/>
    <s v="Not possible"/>
    <s v="High estimates"/>
    <n v="303.20321039999999"/>
    <n v="65.325620000000001"/>
    <n v="7.3156860000000004"/>
    <n v="133"/>
    <n v="65.325620000000001"/>
    <n v="7.3156860000000004"/>
    <n v="337"/>
    <n v="303.20321039999999"/>
    <n v="115"/>
    <n v="55"/>
    <s v="Heidrun"/>
    <x v="10"/>
    <s v="%null%"/>
    <s v="%null%"/>
    <n v="73"/>
    <n v="18"/>
    <n v="18"/>
    <n v="133"/>
  </r>
  <r>
    <x v="911"/>
    <n v="911"/>
    <s v="Short term"/>
    <s v="Not possible"/>
    <s v="High estimates"/>
    <n v="299.7"/>
    <n v="63.868497439999999"/>
    <n v="20.410624949999999"/>
    <n v="214.18936764375306"/>
    <n v="63.868497439999999"/>
    <n v="20.410624949999999"/>
    <n v="333"/>
    <n v="299.7"/>
    <n v="125"/>
    <n v="60"/>
    <s v="DÃ¥va kraftvÃ¤rmeverk"/>
    <x v="0"/>
    <s v="Storage far"/>
    <s v="Coastline 0_10"/>
    <n v="124.18936764375306"/>
    <n v="89.189367643753059"/>
    <n v="64.189367643753059"/>
    <n v="214.18936764375306"/>
  </r>
  <r>
    <x v="912"/>
    <n v="912"/>
    <s v="Short term"/>
    <s v="Not possible"/>
    <s v="High estimates"/>
    <n v="299.7"/>
    <n v="51.1663262199"/>
    <n v="12.076399650100001"/>
    <n v="187.71596665026217"/>
    <n v="51.1663262199"/>
    <n v="12.076399650100001"/>
    <n v="333"/>
    <n v="299.7"/>
    <n v="125"/>
    <n v="65"/>
    <s v="MIBRAG WÃ¤hlitz"/>
    <x v="0"/>
    <s v="Storage far"/>
    <s v="Pipeline 0_10"/>
    <n v="102.71596665026217"/>
    <n v="62.715966650262175"/>
    <n v="37.715966650262175"/>
    <n v="187.71596665026217"/>
  </r>
  <r>
    <x v="913"/>
    <n v="913"/>
    <s v="Short term"/>
    <s v="Not possible"/>
    <s v="High estimates"/>
    <n v="299.7"/>
    <n v="51.518231572799998"/>
    <n v="6.9732722257199997"/>
    <n v="196.29895155384671"/>
    <n v="51.518231572799998"/>
    <n v="6.9732722257199997"/>
    <n v="333"/>
    <n v="299.7"/>
    <n v="125"/>
    <n v="70"/>
    <s v="ArcelorMittal Bremen GmbH Kokerei Prosper"/>
    <x v="1"/>
    <s v="Storage point 100_200"/>
    <s v="Waterway 0_10"/>
    <n v="116.29895155384671"/>
    <n v="71.298951553846706"/>
    <n v="46.298951553846706"/>
    <n v="196.29895155384671"/>
  </r>
  <r>
    <x v="914"/>
    <n v="914"/>
    <s v="Short term"/>
    <s v="Not possible"/>
    <s v="High estimates"/>
    <n v="299.7"/>
    <n v="42.794558000000002"/>
    <n v="-5.6313510000000004"/>
    <n v="170.22935467981256"/>
    <n v="42.794558000000002"/>
    <n v="-5.6313510000000004"/>
    <n v="333"/>
    <n v="299.7"/>
    <n v="110"/>
    <n v="60"/>
    <s v="CENTRAL TERMICA LA ROBLA"/>
    <x v="0"/>
    <s v="Storage point 400_500"/>
    <s v="Pipeline 0_10"/>
    <n v="95.229354679812559"/>
    <n v="60.229354679812559"/>
    <n v="35.229354679812559"/>
    <n v="170.22935467981256"/>
  </r>
  <r>
    <x v="915"/>
    <n v="915"/>
    <s v="Short term"/>
    <s v="Not possible"/>
    <s v="High estimates"/>
    <n v="298.8"/>
    <n v="51.598549700699998"/>
    <n v="8.3507029361599994"/>
    <n v="202.21096102978777"/>
    <n v="51.598549700699998"/>
    <n v="8.3507029361599994"/>
    <n v="332"/>
    <n v="298.8"/>
    <n v="110"/>
    <n v="55"/>
    <s v="Portland-Zementwerke Seibel &amp; SÃ¶hne GmbH &amp; Co. KG"/>
    <x v="5"/>
    <s v="Storage point 200_300"/>
    <s v="Waterway 50_100"/>
    <n v="122.21096102978775"/>
    <n v="92.210961029787754"/>
    <n v="67.210961029787754"/>
    <n v="202.21096102978777"/>
  </r>
  <r>
    <x v="916"/>
    <n v="916"/>
    <s v="Short term"/>
    <s v="Not possible"/>
    <s v="High estimates"/>
    <n v="297.54900000000004"/>
    <n v="52.551299999999991"/>
    <n v="0.45208300000000001"/>
    <n v="191.68555762175157"/>
    <n v="52.551299999999991"/>
    <n v="0.45208300000000001"/>
    <n v="331"/>
    <n v="297.54900000000004"/>
    <n v="125"/>
    <n v="70"/>
    <s v="Wissington Sugar Factory"/>
    <x v="9"/>
    <s v="Storage point 100_200"/>
    <s v="Coastline 10_50"/>
    <n v="111.68555762175157"/>
    <n v="66.68555762175157"/>
    <n v="41.68555762175157"/>
    <n v="191.68555762175157"/>
  </r>
  <r>
    <x v="917"/>
    <n v="917"/>
    <s v="Short term"/>
    <s v="Not possible"/>
    <s v="High estimates"/>
    <n v="296.98830000000004"/>
    <n v="51.529000000000003"/>
    <n v="-2.6534"/>
    <n v="188.24006510345285"/>
    <n v="51.529000000000003"/>
    <n v="-2.6534"/>
    <n v="330"/>
    <n v="296.98830000000004"/>
    <n v="130"/>
    <n v="65"/>
    <s v="Severnside Energy Recovery Centre"/>
    <x v="7"/>
    <s v="Storage point 200_300"/>
    <s v="Pipeline 0_10"/>
    <n v="98.240065103452864"/>
    <n v="58.240065103452864"/>
    <n v="33.240065103452864"/>
    <n v="188.24006510345285"/>
  </r>
  <r>
    <x v="918"/>
    <n v="918"/>
    <s v="Short term"/>
    <s v="Not possible"/>
    <s v="High estimates"/>
    <n v="296.9667"/>
    <n v="53.542499999999997"/>
    <n v="-0.511714"/>
    <n v="144.25077552709317"/>
    <n v="53.542499999999997"/>
    <n v="-0.511714"/>
    <n v="330"/>
    <n v="296.9667"/>
    <n v="125"/>
    <n v="65"/>
    <s v="Brigg Renewable Energy Plant"/>
    <x v="0"/>
    <s v="Storage point 0_100"/>
    <s v="Pipeline 0_10"/>
    <n v="84.250775527093168"/>
    <n v="19.250775527093168"/>
    <n v="19.250775527093168"/>
    <n v="144.25077552709317"/>
  </r>
  <r>
    <x v="919"/>
    <n v="919"/>
    <s v="Short term"/>
    <s v="Not possible"/>
    <s v="High estimates"/>
    <n v="296.55"/>
    <n v="48.765795692300003"/>
    <n v="11.598855711800001"/>
    <n v="170.22935467981256"/>
    <n v="48.765795692300003"/>
    <n v="11.598855711800001"/>
    <n v="659"/>
    <n v="296.55"/>
    <n v="110"/>
    <n v="55"/>
    <s v="BAYERNOIL Raffineriegesellschaft mbH, Betriebsteil Vohburg"/>
    <x v="4"/>
    <s v="Storage point 400_500"/>
    <s v="Pipeline 0_10"/>
    <n v="90.229354679812559"/>
    <n v="60.229354679812559"/>
    <n v="35.229354679812559"/>
    <n v="170.22935467981256"/>
  </r>
  <r>
    <x v="920"/>
    <n v="920"/>
    <s v="Short term"/>
    <s v="Not possible"/>
    <s v="High estimates"/>
    <n v="294.34031099999999"/>
    <n v="45.504165999999998"/>
    <n v="9.0705550000000006"/>
    <n v="222.65020274884753"/>
    <n v="45.504165999999998"/>
    <n v="9.0705550000000006"/>
    <n v="327"/>
    <n v="294.34031099999999"/>
    <n v="130"/>
    <n v="65"/>
    <s v="Impianto di termovalorizzazione Silla 2"/>
    <x v="7"/>
    <s v="Storage point 200_300"/>
    <s v="Railway 0_5"/>
    <n v="132.65020274884753"/>
    <n v="92.650202748847533"/>
    <n v="67.650202748847533"/>
    <n v="222.65020274884753"/>
  </r>
  <r>
    <x v="921"/>
    <n v="921"/>
    <s v="Short term"/>
    <s v="Not possible"/>
    <s v="High estimates"/>
    <n v="294.3"/>
    <n v="50.859153738099998"/>
    <n v="6.8406602985199996"/>
    <n v="183.24006510345285"/>
    <n v="50.859153738099998"/>
    <n v="6.8406602985199996"/>
    <n v="327"/>
    <n v="294.3"/>
    <n v="125"/>
    <n v="65"/>
    <s v="Knapsack Power GmbH &amp; Co. KG"/>
    <x v="0"/>
    <s v="Storage point 200_300"/>
    <s v="Pipeline 0_10"/>
    <n v="98.240065103452864"/>
    <n v="58.240065103452864"/>
    <n v="33.240065103452864"/>
    <n v="183.24006510345285"/>
  </r>
  <r>
    <x v="922"/>
    <n v="922"/>
    <s v="Short term"/>
    <s v="Not possible"/>
    <s v="High estimates"/>
    <n v="294.3"/>
    <n v="60.8568"/>
    <n v="1.46909"/>
    <n v="138"/>
    <n v="60.8568"/>
    <n v="1.46909"/>
    <n v="327"/>
    <n v="294.3"/>
    <n v="120"/>
    <n v="55"/>
    <s v="Ninian Central"/>
    <x v="10"/>
    <s v="%null%"/>
    <s v="%null%"/>
    <n v="73"/>
    <n v="18"/>
    <n v="18"/>
    <n v="138"/>
  </r>
  <r>
    <x v="923"/>
    <n v="923"/>
    <s v="Short term"/>
    <s v="Not possible"/>
    <s v="High estimates"/>
    <n v="293.510268"/>
    <n v="45.443888000000001"/>
    <n v="12.236388"/>
    <n v="141.14173274091394"/>
    <n v="45.443888000000001"/>
    <n v="12.236388"/>
    <n v="652"/>
    <n v="293.510268"/>
    <n v="120"/>
    <n v="70"/>
    <s v="Stabilimento di P.to Marghera"/>
    <x v="3"/>
    <s v="Storage point 0_100"/>
    <s v="Coastline 0_10"/>
    <n v="91.141732740913952"/>
    <n v="21.141732740913945"/>
    <n v="21.141732740913945"/>
    <n v="141.14173274091394"/>
  </r>
  <r>
    <x v="924"/>
    <n v="924"/>
    <s v="Short term"/>
    <s v="Not possible"/>
    <s v="High estimates"/>
    <n v="293.40000000000003"/>
    <n v="60.768680000000003"/>
    <n v="24.82694"/>
    <n v="224.73771150579847"/>
    <n v="60.768680000000003"/>
    <n v="24.82694"/>
    <n v="326"/>
    <n v="293.40000000000003"/>
    <n v="125"/>
    <n v="65"/>
    <s v="Fortum Waste Solutions oy, RiihimÃ¤en toimipiste"/>
    <x v="7"/>
    <s v="Storage far"/>
    <s v="Coastline 50_100"/>
    <n v="139.73771150579847"/>
    <n v="99.737711505798472"/>
    <n v="74.737711505798472"/>
    <n v="224.73771150579847"/>
  </r>
  <r>
    <x v="925"/>
    <n v="925"/>
    <s v="Short term"/>
    <s v="Not possible"/>
    <s v="High estimates"/>
    <n v="293.40000000000003"/>
    <n v="51.953589999999998"/>
    <n v="4.5610999999999997"/>
    <n v="154.90899840593016"/>
    <n v="51.953589999999998"/>
    <n v="4.5610999999999997"/>
    <n v="326"/>
    <n v="293.40000000000003"/>
    <n v="130"/>
    <n v="65"/>
    <s v="Uniper Centrale RoCa"/>
    <x v="0"/>
    <s v="Storage point 0_100"/>
    <s v="Coastline 10_50"/>
    <n v="89.908998405930163"/>
    <n v="24.908998405930163"/>
    <n v="24.908998405930163"/>
    <n v="154.90899840593016"/>
  </r>
  <r>
    <x v="926"/>
    <n v="926"/>
    <s v="Short term"/>
    <s v="Not possible"/>
    <s v="High estimates"/>
    <n v="293.40000000000003"/>
    <n v="37.609760000000001"/>
    <n v="-4.2959529999999999"/>
    <n v="192.71596665026217"/>
    <n v="37.609760000000001"/>
    <n v="-4.2959529999999999"/>
    <n v="326"/>
    <n v="293.40000000000003"/>
    <n v="130"/>
    <n v="65"/>
    <s v="AGROENERGÃ‰TICA DE BAENA, S.L."/>
    <x v="0"/>
    <s v="Storage far"/>
    <s v="Pipeline 0_10"/>
    <n v="102.71596665026217"/>
    <n v="62.715966650262175"/>
    <n v="37.715966650262175"/>
    <n v="192.71596665026217"/>
  </r>
  <r>
    <x v="927"/>
    <n v="927"/>
    <s v="Short term"/>
    <s v="Not possible"/>
    <s v="High estimates"/>
    <n v="292.84829999999999"/>
    <n v="45.716665999999996"/>
    <n v="10.033333000000001"/>
    <n v="206.4152230237323"/>
    <n v="45.716665999999996"/>
    <n v="10.033333000000001"/>
    <n v="325"/>
    <n v="292.84829999999999"/>
    <n v="110"/>
    <n v="55"/>
    <s v="Stabilimento di Tavernola Bergamasca"/>
    <x v="5"/>
    <s v="Storage point 200_300"/>
    <s v="No infrastructure"/>
    <n v="126.4152230237323"/>
    <n v="96.415223023732295"/>
    <n v="71.415223023732295"/>
    <n v="206.4152230237323"/>
  </r>
  <r>
    <x v="928"/>
    <n v="928"/>
    <s v="Short term"/>
    <s v="Not possible"/>
    <s v="High estimates"/>
    <n v="291.60000000000002"/>
    <n v="50.025313167500002"/>
    <n v="8.2383958452100003"/>
    <n v="217.02628278163797"/>
    <n v="50.025313167500002"/>
    <n v="8.2383958452100003"/>
    <n v="324"/>
    <n v="291.60000000000002"/>
    <n v="125"/>
    <n v="65"/>
    <s v="Entsorgungsgesellschaft Mainz MbH"/>
    <x v="7"/>
    <s v="Storage point 300_400"/>
    <s v="Waterway 0_10"/>
    <n v="132.02628278163797"/>
    <n v="92.026282781637974"/>
    <n v="67.026282781637974"/>
    <n v="217.02628278163797"/>
  </r>
  <r>
    <x v="929"/>
    <n v="929"/>
    <s v="Short term"/>
    <s v="Not possible"/>
    <s v="High estimates"/>
    <n v="291.60000000000002"/>
    <n v="50.856573789000002"/>
    <n v="6.8436498087500004"/>
    <n v="183.24006510345285"/>
    <n v="50.856573789000002"/>
    <n v="6.8436498087500004"/>
    <n v="324"/>
    <n v="291.60000000000002"/>
    <n v="125"/>
    <n v="65"/>
    <s v="EEW Energy from Waste SaarbrÃ¼cken GmbH"/>
    <x v="7"/>
    <s v="Storage point 200_300"/>
    <s v="Pipeline 0_10"/>
    <n v="98.240065103452864"/>
    <n v="58.240065103452864"/>
    <n v="33.240065103452864"/>
    <n v="183.24006510345285"/>
  </r>
  <r>
    <x v="930"/>
    <n v="930"/>
    <s v="Short term"/>
    <s v="Not possible"/>
    <s v="High estimates"/>
    <n v="291.60000000000002"/>
    <n v="47.09"/>
    <n v="3"/>
    <n v="232.46898369472427"/>
    <n v="47.09"/>
    <n v="3"/>
    <n v="324"/>
    <n v="291.60000000000002"/>
    <n v="110"/>
    <n v="55"/>
    <s v="CIMENTS CALCIA - SITE DE BEFFES"/>
    <x v="5"/>
    <s v="Storage point 400_500"/>
    <s v="Railway 0_5"/>
    <n v="152.46898369472427"/>
    <n v="122.46898369472426"/>
    <n v="97.468983694724258"/>
    <n v="232.46898369472427"/>
  </r>
  <r>
    <x v="931"/>
    <n v="931"/>
    <s v="Short term"/>
    <s v="Not possible"/>
    <s v="High estimates"/>
    <n v="290.7"/>
    <n v="51.815420000000003"/>
    <n v="4.7376699999999996"/>
    <n v="144.25077552709317"/>
    <n v="51.815420000000003"/>
    <n v="4.7376699999999996"/>
    <n v="323"/>
    <n v="290.7"/>
    <n v="125"/>
    <n v="65"/>
    <s v="HVC Afvalcentrale Dordrecht"/>
    <x v="7"/>
    <s v="Storage point 0_100"/>
    <s v="Pipeline 0_10"/>
    <n v="84.250775527093168"/>
    <n v="19.250775527093168"/>
    <n v="19.250775527093168"/>
    <n v="144.25077552709317"/>
  </r>
  <r>
    <x v="932"/>
    <n v="932"/>
    <s v="Short term"/>
    <s v="Not possible"/>
    <s v="High estimates"/>
    <n v="290.286"/>
    <n v="52.103999999999999"/>
    <n v="1.0985199999999999"/>
    <n v="192.91829195673535"/>
    <n v="52.103999999999999"/>
    <n v="1.0985199999999999"/>
    <n v="323"/>
    <n v="290.286"/>
    <n v="130"/>
    <n v="65"/>
    <s v="Suffolk EfW Facility"/>
    <x v="7"/>
    <s v="Storage point 100_200"/>
    <s v="Coastline 0_10"/>
    <n v="102.91829195673535"/>
    <n v="62.918291956735345"/>
    <n v="37.918291956735345"/>
    <n v="192.91829195673535"/>
  </r>
  <r>
    <x v="933"/>
    <n v="933"/>
    <s v="Short term"/>
    <s v="Not possible"/>
    <s v="High estimates"/>
    <n v="290.19869999999997"/>
    <n v="51.485100000000003"/>
    <n v="-0.50648099999999996"/>
    <n v="203.24319503460217"/>
    <n v="51.485100000000003"/>
    <n v="-0.50648099999999996"/>
    <n v="322"/>
    <n v="290.19869999999997"/>
    <n v="125"/>
    <n v="60"/>
    <s v="Lakeside EfW Facility"/>
    <x v="7"/>
    <s v="Storage point 200_300"/>
    <s v="Coastline 50_100"/>
    <n v="113.24319503460217"/>
    <n v="78.243195034602167"/>
    <n v="53.243195034602167"/>
    <n v="203.24319503460217"/>
  </r>
  <r>
    <x v="934"/>
    <n v="934"/>
    <s v="Short term"/>
    <s v="Not possible"/>
    <s v="High estimates"/>
    <n v="288.90000000000003"/>
    <n v="53.521166226399998"/>
    <n v="9.9347254971499996"/>
    <n v="197.47141038837816"/>
    <n v="53.521166226399998"/>
    <n v="9.9347254971499996"/>
    <n v="321"/>
    <n v="288.90000000000003"/>
    <n v="125"/>
    <n v="65"/>
    <s v="MVR MÃ¼llverwertung Rugenberger Damm GmbH &amp; Co. KG"/>
    <x v="7"/>
    <s v="Storage point 300_400"/>
    <s v="Coastline 0_10"/>
    <n v="112.47141038837816"/>
    <n v="72.47141038837816"/>
    <n v="47.47141038837816"/>
    <n v="197.47141038837816"/>
  </r>
  <r>
    <x v="935"/>
    <n v="935"/>
    <s v="Short term"/>
    <s v="Not possible"/>
    <s v="High estimates"/>
    <n v="288.67635000000001"/>
    <n v="59.120456699999998"/>
    <n v="9.6213949999999997"/>
    <n v="192.69485117255675"/>
    <n v="59.120456699999998"/>
    <n v="9.6213949999999997"/>
    <n v="642"/>
    <n v="288.67635000000001"/>
    <n v="125"/>
    <n v="70"/>
    <s v="Yara Norge, Yara Porsgrunn"/>
    <x v="3"/>
    <s v="Storage point 200_300"/>
    <s v="Coastline 0_10"/>
    <n v="112.69485117255675"/>
    <n v="67.694851172556753"/>
    <n v="42.694851172556753"/>
    <n v="192.69485117255675"/>
  </r>
  <r>
    <x v="936"/>
    <n v="936"/>
    <s v="Short term"/>
    <s v="Not possible"/>
    <s v="High estimates"/>
    <n v="288"/>
    <n v="61.030659999999997"/>
    <n v="28.174389999999999"/>
    <n v="202.95663330876928"/>
    <n v="61.030659999999997"/>
    <n v="28.174389999999999"/>
    <n v="320"/>
    <n v="288"/>
    <n v="110"/>
    <n v="55"/>
    <s v="Finnsementti Oy, Lappeenrannan sementtitehdas"/>
    <x v="5"/>
    <s v="Storage far"/>
    <s v="Coastline 10_50"/>
    <n v="122.95663330876928"/>
    <n v="92.956633308769284"/>
    <n v="67.956633308769284"/>
    <n v="202.95663330876928"/>
  </r>
  <r>
    <x v="937"/>
    <n v="937"/>
    <s v="Short term"/>
    <s v="Not possible"/>
    <s v="High estimates"/>
    <n v="287.98200000000003"/>
    <n v="40.949722000000001"/>
    <n v="15.673610999999999"/>
    <n v="202.79631346624498"/>
    <n v="40.949722000000001"/>
    <n v="15.673610999999999"/>
    <n v="320"/>
    <n v="287.98200000000003"/>
    <n v="115"/>
    <n v="55"/>
    <s v="Cementeria Costantinopoli srl"/>
    <x v="5"/>
    <s v="Storage point 400_500"/>
    <s v="Coastline 50_100"/>
    <n v="117.79631346624498"/>
    <n v="87.796313466244982"/>
    <n v="62.796313466244975"/>
    <n v="202.79631346624498"/>
  </r>
  <r>
    <x v="938"/>
    <n v="938"/>
    <s v="Short term"/>
    <s v="Not possible"/>
    <s v="High estimates"/>
    <n v="287.10000000000002"/>
    <n v="53.318829999999998"/>
    <n v="6.9543499999999998"/>
    <n v="182.24542031527301"/>
    <n v="53.318829999999998"/>
    <n v="6.9543499999999998"/>
    <n v="319"/>
    <n v="287.10000000000002"/>
    <n v="125"/>
    <n v="60"/>
    <s v="Delesto BV"/>
    <x v="0"/>
    <s v="Storage point 100_200"/>
    <s v="Pipeline 0_10"/>
    <n v="92.245420315273009"/>
    <n v="57.245420315273016"/>
    <n v="32.245420315273016"/>
    <n v="182.24542031527301"/>
  </r>
  <r>
    <x v="939"/>
    <n v="939"/>
    <s v="Short term"/>
    <s v="Not possible"/>
    <s v="High estimates"/>
    <n v="286.2"/>
    <n v="60.282119999999999"/>
    <n v="24.836690000000001"/>
    <n v="217.95663330876928"/>
    <n v="60.282119999999999"/>
    <n v="24.836690000000001"/>
    <n v="318"/>
    <n v="286.2"/>
    <n v="125"/>
    <n v="60"/>
    <s v="VANTAAN ENERGIA OY, Martinlaakso"/>
    <x v="0"/>
    <s v="Storage far"/>
    <s v="Coastline 10_50"/>
    <n v="127.95663330876928"/>
    <n v="92.956633308769284"/>
    <n v="67.956633308769284"/>
    <n v="217.95663330876928"/>
  </r>
  <r>
    <x v="940"/>
    <n v="940"/>
    <s v="Short term"/>
    <s v="Not possible"/>
    <s v="High estimates"/>
    <n v="286.2"/>
    <n v="48.173943000000001"/>
    <n v="16.460526999999999"/>
    <n v="247.46898369472427"/>
    <n v="48.173943000000001"/>
    <n v="16.460526999999999"/>
    <n v="318"/>
    <n v="286.2"/>
    <n v="125"/>
    <n v="65"/>
    <s v="WIEN ENERGIE GmbH"/>
    <x v="7"/>
    <s v="Storage point 400_500"/>
    <s v="Railway 0_5"/>
    <n v="162.46898369472427"/>
    <n v="122.46898369472426"/>
    <n v="97.468983694724258"/>
    <n v="247.46898369472427"/>
  </r>
  <r>
    <x v="941"/>
    <n v="941"/>
    <s v="Short term"/>
    <s v="Not possible"/>
    <s v="High estimates"/>
    <n v="286.2"/>
    <n v="41.475622000000001"/>
    <n v="-1.4883649999999999"/>
    <n v="168.24006510345288"/>
    <n v="41.475622000000001"/>
    <n v="-1.4883649999999999"/>
    <n v="318"/>
    <n v="286.2"/>
    <n v="110"/>
    <n v="55"/>
    <s v="CEMEX ESPAÃ‘A OPERACIONES, S.L.U. - PLANTA DE MORATA"/>
    <x v="5"/>
    <s v="Storage point 200_300"/>
    <s v="Pipeline 0_10"/>
    <n v="88.240065103452864"/>
    <n v="58.240065103452864"/>
    <n v="33.240065103452864"/>
    <n v="168.24006510345288"/>
  </r>
  <r>
    <x v="942"/>
    <n v="942"/>
    <s v="Short term"/>
    <s v="Not possible"/>
    <s v="High estimates"/>
    <n v="285.3"/>
    <n v="51.181555468299997"/>
    <n v="12.019452916400001"/>
    <n v="187.71596665026217"/>
    <n v="51.181555468299997"/>
    <n v="12.019452916400001"/>
    <n v="317"/>
    <n v="285.3"/>
    <n v="125"/>
    <n v="65"/>
    <s v="SUEZ Energie und Verwertung GmbH"/>
    <x v="7"/>
    <s v="Storage far"/>
    <s v="Pipeline 0_10"/>
    <n v="102.71596665026217"/>
    <n v="62.715966650262175"/>
    <n v="37.715966650262175"/>
    <n v="187.71596665026217"/>
  </r>
  <r>
    <x v="943"/>
    <n v="943"/>
    <s v="Short term"/>
    <s v="Not possible"/>
    <s v="High estimates"/>
    <n v="285.3"/>
    <n v="51.760245964399999"/>
    <n v="8.0731712421800008"/>
    <n v="200.42988283275855"/>
    <n v="51.760245964399999"/>
    <n v="8.0731712421800008"/>
    <n v="317"/>
    <n v="285.3"/>
    <n v="115"/>
    <n v="55"/>
    <s v="Phoenix Zementwerke Krogbeumker Holding GmbH &amp; Co.KG"/>
    <x v="5"/>
    <s v="Storage point 200_300"/>
    <s v="Waterway 10_50"/>
    <n v="115.42988283275857"/>
    <n v="85.429882832758565"/>
    <n v="60.429882832758565"/>
    <n v="200.42988283275855"/>
  </r>
  <r>
    <x v="944"/>
    <n v="944"/>
    <s v="Short term"/>
    <s v="Not possible"/>
    <s v="High estimates"/>
    <n v="285.3"/>
    <n v="51"/>
    <n v="2.2200000000000002"/>
    <n v="177.24542031527301"/>
    <n v="51"/>
    <n v="2.2200000000000002"/>
    <n v="634"/>
    <n v="285.3"/>
    <n v="120"/>
    <n v="70"/>
    <s v="VERSALIS France SAS (route des dunes)"/>
    <x v="3"/>
    <s v="Storage point 100_200"/>
    <s v="Pipeline 0_10"/>
    <n v="102.24542031527301"/>
    <n v="57.245420315273016"/>
    <n v="32.245420315273016"/>
    <n v="177.24542031527301"/>
  </r>
  <r>
    <x v="945"/>
    <n v="945"/>
    <s v="Short term"/>
    <s v="Not possible"/>
    <s v="High estimates"/>
    <n v="285.3"/>
    <n v="43.353129000000003"/>
    <n v="-8.4467429999999997"/>
    <n v="167.71596665026217"/>
    <n v="43.353129000000003"/>
    <n v="-8.4467429999999997"/>
    <n v="634"/>
    <n v="285.3"/>
    <n v="105"/>
    <n v="55"/>
    <s v="REPSOL YPF COMPLEJO INDUSTRIAL A CORUÃ‘A"/>
    <x v="4"/>
    <s v="Storage far"/>
    <s v="Pipeline 0_10"/>
    <n v="92.715966650262175"/>
    <n v="62.715966650262175"/>
    <n v="37.715966650262175"/>
    <n v="167.71596665026217"/>
  </r>
  <r>
    <x v="946"/>
    <n v="946"/>
    <s v="Short term"/>
    <s v="Not possible"/>
    <s v="High estimates"/>
    <n v="284.40000000000003"/>
    <n v="48.789360596199998"/>
    <n v="11.4729236247"/>
    <n v="170.22935467981256"/>
    <n v="48.789360596199998"/>
    <n v="11.4729236247"/>
    <n v="632"/>
    <n v="284.40000000000003"/>
    <n v="110"/>
    <n v="55"/>
    <s v="Gunvor Raffinerie Ingolstadt GmbH"/>
    <x v="4"/>
    <s v="Storage point 400_500"/>
    <s v="Pipeline 0_10"/>
    <n v="90.229354679812559"/>
    <n v="60.229354679812559"/>
    <n v="35.229354679812559"/>
    <n v="170.22935467981256"/>
  </r>
  <r>
    <x v="947"/>
    <n v="947"/>
    <s v="Short term"/>
    <s v="Not possible"/>
    <s v="High estimates"/>
    <n v="284.40000000000003"/>
    <n v="53.619281669899998"/>
    <n v="10.2245426307"/>
    <n v="201.23867605339439"/>
    <n v="53.619281669899998"/>
    <n v="10.2245426307"/>
    <n v="316"/>
    <n v="284.40000000000003"/>
    <n v="125"/>
    <n v="65"/>
    <s v="EEW Energy from Waste Stapelfeld GmbH"/>
    <x v="7"/>
    <s v="Storage point 300_400"/>
    <s v="Coastline 10_50"/>
    <n v="116.23867605339437"/>
    <n v="76.238676053394371"/>
    <n v="51.238676053394371"/>
    <n v="201.23867605339439"/>
  </r>
  <r>
    <x v="948"/>
    <n v="948"/>
    <s v="Short term"/>
    <s v="Not possible"/>
    <s v="High estimates"/>
    <n v="284.40000000000003"/>
    <n v="36.21002"/>
    <n v="-5.385402"/>
    <n v="187.71596665026217"/>
    <n v="36.21002"/>
    <n v="-5.385402"/>
    <n v="316"/>
    <n v="284.40000000000003"/>
    <n v="125"/>
    <n v="60"/>
    <s v="GEPESA (GEGSA I Y II)"/>
    <x v="0"/>
    <s v="Storage far"/>
    <s v="Pipeline 0_10"/>
    <n v="97.715966650262175"/>
    <n v="62.715966650262175"/>
    <n v="37.715966650262175"/>
    <n v="187.71596665026217"/>
  </r>
  <r>
    <x v="949"/>
    <n v="949"/>
    <s v="Short term"/>
    <s v="Not possible"/>
    <s v="High estimates"/>
    <n v="284.04085140000001"/>
    <n v="55.427815851299997"/>
    <n v="10.4051926718"/>
    <n v="207.69485117255675"/>
    <n v="55.427815851299997"/>
    <n v="10.4051926718"/>
    <n v="316"/>
    <n v="284.04085140000001"/>
    <n v="140"/>
    <n v="65"/>
    <s v="Fjernvarme Fyn Affaldsenergi"/>
    <x v="0"/>
    <s v="Storage point 200_300"/>
    <s v="Coastline 0_10"/>
    <n v="107.69485117255675"/>
    <n v="67.694851172556753"/>
    <n v="42.694851172556753"/>
    <n v="207.69485117255675"/>
  </r>
  <r>
    <x v="950"/>
    <n v="950"/>
    <s v="Short term"/>
    <s v="Not possible"/>
    <s v="High estimates"/>
    <n v="283.5"/>
    <n v="48.890591414900001"/>
    <n v="11.934024987400001"/>
    <n v="175.22935467981256"/>
    <n v="48.890591414900001"/>
    <n v="11.934024987400001"/>
    <n v="315"/>
    <n v="283.5"/>
    <n v="115"/>
    <n v="55"/>
    <s v="Fels-Werke GmbH, Kalkwerk Saal"/>
    <x v="5"/>
    <s v="Storage point 400_500"/>
    <s v="Pipeline 0_10"/>
    <n v="90.229354679812559"/>
    <n v="60.229354679812559"/>
    <n v="35.229354679812559"/>
    <n v="175.22935467981256"/>
  </r>
  <r>
    <x v="951"/>
    <n v="951"/>
    <s v="Short term"/>
    <s v="Not possible"/>
    <s v="High estimates"/>
    <n v="283.5"/>
    <n v="51.148876549999997"/>
    <n v="6.7818334370000004"/>
    <n v="216.29895155384671"/>
    <n v="51.148876549999997"/>
    <n v="6.7818334370000004"/>
    <n v="315"/>
    <n v="283.5"/>
    <n v="145"/>
    <n v="115"/>
    <s v="Hydro Aluminium Rolled Products GmbH Rheinwerk"/>
    <x v="8"/>
    <s v="Storage point 100_200"/>
    <s v="Waterway 0_10"/>
    <n v="161.29895155384671"/>
    <n v="71.298951553846706"/>
    <n v="46.298951553846706"/>
    <n v="216.29895155384671"/>
  </r>
  <r>
    <x v="952"/>
    <n v="952"/>
    <s v="Short term"/>
    <s v="Not possible"/>
    <s v="High estimates"/>
    <n v="283.5"/>
    <n v="44.18"/>
    <n v="-1.24"/>
    <n v="136.14173274091394"/>
    <n v="44.18"/>
    <n v="-1.24"/>
    <n v="378"/>
    <n v="283.5"/>
    <n v="115"/>
    <n v="55"/>
    <s v="GASCOGNE PAPIER"/>
    <x v="6"/>
    <s v="Storage point 0_100"/>
    <s v="Coastline 0_10"/>
    <n v="76.141732740913938"/>
    <n v="21.141732740913945"/>
    <n v="21.141732740913945"/>
    <n v="136.14173274091394"/>
  </r>
  <r>
    <x v="953"/>
    <n v="953"/>
    <s v="Short term"/>
    <s v="Not possible"/>
    <s v="High estimates"/>
    <n v="282.60000000000002"/>
    <n v="61.1175"/>
    <n v="21.477799999999998"/>
    <n v="214.18936764375306"/>
    <n v="61.1175"/>
    <n v="21.477799999999998"/>
    <n v="314"/>
    <n v="282.60000000000002"/>
    <n v="125"/>
    <n v="60"/>
    <s v="Rauman Biovoima Oy, Energiantuotanto"/>
    <x v="0"/>
    <s v="Storage far"/>
    <s v="Coastline 0_10"/>
    <n v="124.18936764375306"/>
    <n v="89.189367643753059"/>
    <n v="64.189367643753059"/>
    <n v="214.18936764375306"/>
  </r>
  <r>
    <x v="954"/>
    <n v="954"/>
    <s v="Short term"/>
    <s v="Not possible"/>
    <s v="High estimates"/>
    <n v="282.60000000000002"/>
    <n v="43.697515000000003"/>
    <n v="-7.4549289999999999"/>
    <n v="209.18936764375306"/>
    <n v="43.697515000000003"/>
    <n v="-7.4549289999999999"/>
    <n v="628"/>
    <n v="282.60000000000002"/>
    <n v="120"/>
    <n v="70"/>
    <s v="ALUMINA ESPAÃ‘OLA S.A."/>
    <x v="3"/>
    <s v="Storage far"/>
    <s v="Coastline 0_10"/>
    <n v="134.18936764375306"/>
    <n v="89.189367643753059"/>
    <n v="64.189367643753059"/>
    <n v="209.18936764375306"/>
  </r>
  <r>
    <x v="955"/>
    <n v="955"/>
    <s v="Short term"/>
    <s v="Not possible"/>
    <s v="High estimates"/>
    <n v="282.2022"/>
    <n v="53.280999999999999"/>
    <n v="-2.79711"/>
    <n v="177.24542031527301"/>
    <n v="53.280999999999999"/>
    <n v="-2.79711"/>
    <n v="627"/>
    <n v="282.2022"/>
    <n v="120"/>
    <n v="70"/>
    <s v="Ince Fertiliser Manufacturing Site"/>
    <x v="3"/>
    <s v="Storage point 100_200"/>
    <s v="Pipeline 0_10"/>
    <n v="102.24542031527301"/>
    <n v="57.245420315273016"/>
    <n v="32.245420315273016"/>
    <n v="177.24542031527301"/>
  </r>
  <r>
    <x v="956"/>
    <n v="956"/>
    <s v="Short term"/>
    <s v="Not possible"/>
    <s v="High estimates"/>
    <n v="281.7"/>
    <n v="54.617800000000003"/>
    <n v="-6.7660999999999998"/>
    <n v="202.79631346624498"/>
    <n v="54.617800000000003"/>
    <n v="-6.7660999999999998"/>
    <n v="313"/>
    <n v="281.7"/>
    <n v="115"/>
    <n v="55"/>
    <s v="Lafarge Tarmac Cement &amp; Lime Ltd"/>
    <x v="5"/>
    <s v="Storage point 400_500"/>
    <s v="Coastline 50_100"/>
    <n v="117.79631346624498"/>
    <n v="87.796313466244982"/>
    <n v="62.796313466244975"/>
    <n v="202.79631346624498"/>
  </r>
  <r>
    <x v="957"/>
    <n v="957"/>
    <s v="Short term"/>
    <s v="Not possible"/>
    <s v="High estimates"/>
    <n v="281.34000000000003"/>
    <n v="61.311573000000003"/>
    <n v="7.8248899999999999"/>
    <n v="211.68555762175157"/>
    <n v="61.311573000000003"/>
    <n v="7.8248899999999999"/>
    <n v="313"/>
    <n v="281.34000000000003"/>
    <n v="145"/>
    <n v="115"/>
    <s v="Hydro Aluminium, Ã…rdal Metallverk"/>
    <x v="8"/>
    <s v="Storage point 100_200"/>
    <s v="Coastline 10_50"/>
    <n v="156.68555762175157"/>
    <n v="66.68555762175157"/>
    <n v="41.68555762175157"/>
    <n v="211.68555762175157"/>
  </r>
  <r>
    <x v="958"/>
    <n v="958"/>
    <s v="Short term"/>
    <s v="Not possible"/>
    <s v="High estimates"/>
    <n v="280.8"/>
    <n v="43.206874999999997"/>
    <n v="-2.7714219999999998"/>
    <n v="167.24542031527301"/>
    <n v="43.206874999999997"/>
    <n v="-2.7714219999999998"/>
    <n v="312"/>
    <n v="280.8"/>
    <n v="110"/>
    <n v="55"/>
    <s v="LEMONA INDUSTRIAL, S.A. (LEMONA INDUSTRIAL, S.A)"/>
    <x v="5"/>
    <s v="Storage point 100_200"/>
    <s v="Pipeline 0_10"/>
    <n v="87.245420315273009"/>
    <n v="57.245420315273016"/>
    <n v="32.245420315273016"/>
    <n v="167.24542031527301"/>
  </r>
  <r>
    <x v="959"/>
    <n v="959"/>
    <s v="Short term"/>
    <s v="Not possible"/>
    <s v="High estimates"/>
    <n v="280.6893"/>
    <n v="67.363470000000007"/>
    <n v="15.589382199999999"/>
    <n v="199.18936764375306"/>
    <n v="67.363470000000007"/>
    <n v="15.589382199999999"/>
    <n v="312"/>
    <n v="280.6893"/>
    <n v="110"/>
    <n v="55"/>
    <s v="Elkem Salten"/>
    <x v="5"/>
    <s v="Storage far"/>
    <s v="Coastline 0_10"/>
    <n v="119.18936764375306"/>
    <n v="89.189367643753059"/>
    <n v="64.189367643753059"/>
    <n v="199.18936764375306"/>
  </r>
  <r>
    <x v="960"/>
    <n v="960"/>
    <s v="Short term"/>
    <s v="Not possible"/>
    <s v="High estimates"/>
    <n v="279.90000000000003"/>
    <n v="49.22"/>
    <n v="-0.26"/>
    <n v="192.24796960419957"/>
    <n v="49.22"/>
    <n v="-0.26"/>
    <n v="311"/>
    <n v="279.90000000000003"/>
    <n v="115"/>
    <n v="55"/>
    <s v="CIMENTS CALCIA - Usine de Ranville"/>
    <x v="5"/>
    <s v="Storage point 400_500"/>
    <s v="Coastline 0_10"/>
    <n v="107.24796960419957"/>
    <n v="77.247969604199568"/>
    <n v="52.247969604199561"/>
    <n v="192.24796960419957"/>
  </r>
  <r>
    <x v="961"/>
    <n v="961"/>
    <s v="Short term"/>
    <s v="Not possible"/>
    <s v="High estimates"/>
    <n v="279.21420000000001"/>
    <n v="47.553511999999998"/>
    <n v="19.103282"/>
    <n v="289.74245987707013"/>
    <n v="47.553511999999998"/>
    <n v="19.103282"/>
    <n v="310"/>
    <n v="279.21420000000001"/>
    <n v="130"/>
    <n v="65"/>
    <s v="Budapesti ErÅ‘mÅ± Zrt."/>
    <x v="0"/>
    <s v="Storage far"/>
    <s v="Railway 0_5"/>
    <n v="199.74245987707016"/>
    <n v="159.74245987707016"/>
    <n v="134.74245987707016"/>
    <n v="289.74245987707013"/>
  </r>
  <r>
    <x v="962"/>
    <n v="962"/>
    <s v="Short term"/>
    <s v="Not possible"/>
    <s v="High estimates"/>
    <n v="279"/>
    <n v="53.640357950599999"/>
    <n v="9.5041218904299996"/>
    <n v="187.69485117255675"/>
    <n v="53.640357950599999"/>
    <n v="9.5041218904299996"/>
    <n v="620"/>
    <n v="279"/>
    <n v="120"/>
    <n v="70"/>
    <s v="Dow Deutschland Anlagenges. mbH Werk Stade"/>
    <x v="3"/>
    <s v="Storage point 200_300"/>
    <s v="Coastline 0_10"/>
    <n v="112.69485117255675"/>
    <n v="67.694851172556753"/>
    <n v="42.694851172556753"/>
    <n v="187.69485117255675"/>
  </r>
  <r>
    <x v="963"/>
    <n v="963"/>
    <s v="Short term"/>
    <s v="Not possible"/>
    <s v="High estimates"/>
    <n v="279"/>
    <n v="36.934370000000001"/>
    <n v="-2.4761540000000002"/>
    <n v="202.95663330876928"/>
    <n v="36.934370000000001"/>
    <n v="-2.4761540000000002"/>
    <n v="310"/>
    <n v="279"/>
    <n v="110"/>
    <n v="55"/>
    <s v="FÃBRICA DE GÃDOR (HOLCIM ESPAÃ‘A, S.A.)"/>
    <x v="5"/>
    <s v="Storage far"/>
    <s v="Coastline 10_50"/>
    <n v="122.95663330876928"/>
    <n v="92.956633308769284"/>
    <n v="67.956633308769284"/>
    <n v="202.95663330876928"/>
  </r>
  <r>
    <x v="964"/>
    <n v="964"/>
    <s v="Short term"/>
    <s v="Not possible"/>
    <s v="High estimates"/>
    <n v="278.18519399999997"/>
    <n v="53.674399999999999"/>
    <n v="-7.9836999999999998"/>
    <n v="219.73771150579847"/>
    <n v="53.674399999999999"/>
    <n v="-7.9836999999999998"/>
    <n v="309"/>
    <n v="278.18519399999997"/>
    <n v="120"/>
    <n v="60"/>
    <s v="Electricity Supply Board (Lough Ree Power)"/>
    <x v="0"/>
    <s v="Storage far"/>
    <s v="Coastline 50_100"/>
    <n v="134.73771150579847"/>
    <n v="99.737711505798472"/>
    <n v="74.737711505798472"/>
    <n v="219.73771150579847"/>
  </r>
  <r>
    <x v="965"/>
    <n v="965"/>
    <s v="Short term"/>
    <s v="Not possible"/>
    <s v="High estimates"/>
    <n v="278.10000000000002"/>
    <n v="57.031599999999997"/>
    <n v="1.95381"/>
    <n v="138"/>
    <n v="57.031599999999997"/>
    <n v="1.95381"/>
    <n v="309"/>
    <n v="278.10000000000002"/>
    <n v="120"/>
    <n v="55"/>
    <s v="Shearwater"/>
    <x v="10"/>
    <s v="%null%"/>
    <s v="%null%"/>
    <n v="73"/>
    <n v="18"/>
    <n v="18"/>
    <n v="138"/>
  </r>
  <r>
    <x v="966"/>
    <n v="966"/>
    <s v="Short term"/>
    <s v="Not possible"/>
    <s v="High estimates"/>
    <n v="278.06130000000002"/>
    <n v="43.823332999999998"/>
    <n v="10.600222"/>
    <n v="191.68555762175157"/>
    <n v="43.823332999999998"/>
    <n v="10.600222"/>
    <n v="309"/>
    <n v="278.06130000000002"/>
    <n v="125"/>
    <n v="65"/>
    <s v="Impianto di Cogenerazione"/>
    <x v="0"/>
    <s v="Storage point 100_200"/>
    <s v="Coastline 10_50"/>
    <n v="106.68555762175157"/>
    <n v="66.68555762175157"/>
    <n v="41.68555762175157"/>
    <n v="191.68555762175157"/>
  </r>
  <r>
    <x v="967"/>
    <n v="967"/>
    <s v="Short term"/>
    <s v="Not possible"/>
    <s v="High estimates"/>
    <n v="277.63650000000001"/>
    <n v="52.458399999999997"/>
    <n v="-1.84175"/>
    <n v="198.46663581878076"/>
    <n v="52.458399999999997"/>
    <n v="-1.84175"/>
    <n v="308"/>
    <n v="277.63650000000001"/>
    <n v="125"/>
    <n v="65"/>
    <s v="Tyseley Energy from Waste Plant"/>
    <x v="7"/>
    <s v="Storage point 100_200"/>
    <s v="Coastline 50_100"/>
    <n v="113.46663581878076"/>
    <n v="73.466635818780759"/>
    <n v="48.466635818780759"/>
    <n v="198.46663581878076"/>
  </r>
  <r>
    <x v="968"/>
    <n v="968"/>
    <s v="Short term"/>
    <s v="Not possible"/>
    <s v="High estimates"/>
    <n v="277.2"/>
    <n v="49.829396299700001"/>
    <n v="9.14808048105"/>
    <n v="227.38994839553362"/>
    <n v="49.829396299700001"/>
    <n v="9.14808048105"/>
    <n v="308"/>
    <n v="277.2"/>
    <n v="125"/>
    <n v="65"/>
    <s v="Kraftwerk Obernburg GmbH"/>
    <x v="0"/>
    <s v="Storage point 400_500"/>
    <s v="Waterway 0_10"/>
    <n v="142.38994839553362"/>
    <n v="102.38994839553362"/>
    <n v="77.389948395533622"/>
    <n v="227.38994839553362"/>
  </r>
  <r>
    <x v="969"/>
    <n v="969"/>
    <s v="Short term"/>
    <s v="Not possible"/>
    <s v="High estimates"/>
    <n v="277.2"/>
    <n v="50.418856896500003"/>
    <n v="8.1115392741200001"/>
    <n v="217.57462664368339"/>
    <n v="50.418856896500003"/>
    <n v="8.1115392741200001"/>
    <n v="308"/>
    <n v="277.2"/>
    <n v="115"/>
    <n v="55"/>
    <s v="Schaefer Kalk GmbH &amp; Co. KG, Werk Steeden"/>
    <x v="5"/>
    <s v="Storage point 300_400"/>
    <s v="Waterway 50_100"/>
    <n v="132.57462664368339"/>
    <n v="102.57462664368339"/>
    <n v="77.574626643683388"/>
    <n v="217.57462664368339"/>
  </r>
  <r>
    <x v="970"/>
    <n v="970"/>
    <s v="Short term"/>
    <s v="Not possible"/>
    <s v="High estimates"/>
    <n v="276.965802"/>
    <n v="41.283332999999999"/>
    <n v="16.283332999999999"/>
    <n v="192.24796960419957"/>
    <n v="41.283332999999999"/>
    <n v="16.283332999999999"/>
    <n v="308"/>
    <n v="276.965802"/>
    <n v="115"/>
    <n v="55"/>
    <s v="Cementeria di Barletta"/>
    <x v="5"/>
    <s v="Storage point 400_500"/>
    <s v="Coastline 0_10"/>
    <n v="107.24796960419957"/>
    <n v="77.247969604199568"/>
    <n v="52.247969604199561"/>
    <n v="192.24796960419957"/>
  </r>
  <r>
    <x v="971"/>
    <n v="971"/>
    <s v="Short term"/>
    <s v="Not possible"/>
    <s v="High estimates"/>
    <n v="276.73301436084006"/>
    <n v="49.587258333299999"/>
    <n v="17.266422222199999"/>
    <n v="284.74245987707013"/>
    <n v="49.587258333299999"/>
    <n v="17.266422222199999"/>
    <n v="307"/>
    <n v="276.73301436084006"/>
    <n v="125"/>
    <n v="65"/>
    <s v="TeplÃ¡rna Olomouc"/>
    <x v="0"/>
    <s v="Storage far"/>
    <s v="Railway 0_5"/>
    <n v="199.74245987707016"/>
    <n v="159.74245987707016"/>
    <n v="134.74245987707016"/>
    <n v="284.74245987707013"/>
  </r>
  <r>
    <x v="972"/>
    <n v="972"/>
    <s v="Short term"/>
    <s v="Not possible"/>
    <s v="High estimates"/>
    <n v="275.40000000000003"/>
    <n v="44.533196199999999"/>
    <n v="27.3884258"/>
    <n v="222.79631346624498"/>
    <n v="44.533196199999999"/>
    <n v="27.3884258"/>
    <n v="612"/>
    <n v="275.40000000000003"/>
    <n v="135"/>
    <n v="70"/>
    <s v="S.C. CHEMGAS HOLDING CORPORATION SRL - Combinat chimic Slobozia"/>
    <x v="3"/>
    <s v="Storage point 400_500"/>
    <s v="Coastline 50_100"/>
    <n v="132.79631346624498"/>
    <n v="87.796313466244982"/>
    <n v="62.796313466244975"/>
    <n v="222.79631346624498"/>
  </r>
  <r>
    <x v="973"/>
    <n v="973"/>
    <s v="Short term"/>
    <s v="Not possible"/>
    <s v="High estimates"/>
    <n v="275.40000000000003"/>
    <n v="51.87"/>
    <n v="4.28742"/>
    <n v="139.25077552709317"/>
    <n v="51.87"/>
    <n v="4.28742"/>
    <n v="612"/>
    <n v="275.40000000000003"/>
    <n v="120"/>
    <n v="70"/>
    <s v="Air Products Nederland BV (Pernis)"/>
    <x v="3"/>
    <s v="Storage point 0_100"/>
    <s v="Pipeline 0_10"/>
    <n v="89.250775527093168"/>
    <n v="19.250775527093168"/>
    <n v="19.250775527093168"/>
    <n v="139.25077552709317"/>
  </r>
  <r>
    <x v="974"/>
    <n v="974"/>
    <s v="Short term"/>
    <s v="Not possible"/>
    <s v="High estimates"/>
    <n v="274.5"/>
    <n v="42.54"/>
    <n v="9.4700000000000006"/>
    <n v="197.47141038837816"/>
    <n v="42.54"/>
    <n v="9.4700000000000006"/>
    <n v="305"/>
    <n v="274.5"/>
    <n v="125"/>
    <n v="65"/>
    <s v="EDF Production Electrique Insulaire - Etablissement de Haute Corse"/>
    <x v="0"/>
    <s v="Storage point 300_400"/>
    <s v="Coastline 0_10"/>
    <n v="112.47141038837816"/>
    <n v="72.47141038837816"/>
    <n v="47.47141038837816"/>
    <n v="197.47141038837816"/>
  </r>
  <r>
    <x v="975"/>
    <n v="975"/>
    <s v="Short term"/>
    <s v="Not possible"/>
    <s v="High estimates"/>
    <n v="273.75"/>
    <n v="47.807275769100002"/>
    <n v="10.9000399885"/>
    <n v="222.55959322178589"/>
    <n v="47.807275769100002"/>
    <n v="10.9000399885"/>
    <n v="365"/>
    <n v="273.75"/>
    <n v="115"/>
    <n v="55"/>
    <s v="UPM GmbH, Werk Schongau"/>
    <x v="6"/>
    <s v="Storage point 300_400"/>
    <s v="Railway 0_5"/>
    <n v="137.55959322178589"/>
    <n v="107.55959322178589"/>
    <n v="82.559593221785889"/>
    <n v="222.55959322178589"/>
  </r>
  <r>
    <x v="976"/>
    <n v="976"/>
    <s v="Short term"/>
    <s v="Not possible"/>
    <s v="High estimates"/>
    <n v="273.60000000000002"/>
    <n v="47.113542907800003"/>
    <n v="8.3759667971099994"/>
    <n v="252.46898369472427"/>
    <n v="47.113542907800003"/>
    <n v="8.3759667971099994"/>
    <n v="304"/>
    <n v="273.60000000000002"/>
    <n v="130"/>
    <n v="65"/>
    <s v="Renergia Zentralschweiz AG"/>
    <x v="7"/>
    <s v="Storage point 400_500"/>
    <s v="Railway 0_5"/>
    <n v="162.46898369472427"/>
    <n v="122.46898369472426"/>
    <n v="97.468983694724258"/>
    <n v="252.46898369472427"/>
  </r>
  <r>
    <x v="977"/>
    <n v="977"/>
    <s v="Short term"/>
    <s v="Not possible"/>
    <s v="High estimates"/>
    <n v="273.26249999999999"/>
    <n v="52.672699999999999"/>
    <n v="-2.1145700000000001"/>
    <n v="198.46663581878076"/>
    <n v="52.672699999999999"/>
    <n v="-2.1145700000000001"/>
    <n v="304"/>
    <n v="273.26249999999999"/>
    <n v="125"/>
    <n v="65"/>
    <s v="Staffordshire Energy Recovery Facility"/>
    <x v="7"/>
    <s v="Storage point 100_200"/>
    <s v="Coastline 50_100"/>
    <n v="113.46663581878076"/>
    <n v="73.466635818780759"/>
    <n v="48.466635818780759"/>
    <n v="198.46663581878076"/>
  </r>
  <r>
    <x v="978"/>
    <n v="978"/>
    <s v="Short term"/>
    <s v="Not possible"/>
    <s v="High estimates"/>
    <n v="273.23606700000005"/>
    <n v="65.738429999999994"/>
    <n v="7.6540189999999999"/>
    <n v="133"/>
    <n v="65.738429999999994"/>
    <n v="7.6540189999999999"/>
    <n v="304"/>
    <n v="273.23606700000005"/>
    <n v="115"/>
    <n v="55"/>
    <s v="Skarv"/>
    <x v="10"/>
    <s v="%null%"/>
    <s v="%null%"/>
    <n v="73"/>
    <n v="18"/>
    <n v="18"/>
    <n v="133"/>
  </r>
  <r>
    <x v="979"/>
    <n v="979"/>
    <s v="Short term"/>
    <s v="Not possible"/>
    <s v="High estimates"/>
    <n v="272.7"/>
    <n v="57.580300000000001"/>
    <n v="-1.84165"/>
    <n v="139.25077552709317"/>
    <n v="57.580300000000001"/>
    <n v="-1.84165"/>
    <n v="303"/>
    <n v="272.7"/>
    <n v="120"/>
    <n v="55"/>
    <s v="Golden Eye Module"/>
    <x v="10"/>
    <s v="Storage point 0_100"/>
    <s v="Pipeline 0_10"/>
    <n v="74.250775527093168"/>
    <n v="19.250775527093168"/>
    <n v="19.250775527093168"/>
    <n v="139.25077552709317"/>
  </r>
  <r>
    <x v="980"/>
    <n v="980"/>
    <s v="Short term"/>
    <s v="Not possible"/>
    <s v="High estimates"/>
    <n v="271.8"/>
    <n v="61.178800000000003"/>
    <n v="26.080500000000001"/>
    <n v="224.73771150579847"/>
    <n v="61.178800000000003"/>
    <n v="26.080500000000001"/>
    <n v="302"/>
    <n v="271.8"/>
    <n v="125"/>
    <n v="65"/>
    <s v="Stora Enso Oyj, Heinolan Flutingtehdas"/>
    <x v="0"/>
    <s v="Storage far"/>
    <s v="Coastline 50_100"/>
    <n v="139.73771150579847"/>
    <n v="99.737711505798472"/>
    <n v="74.737711505798472"/>
    <n v="224.73771150579847"/>
  </r>
  <r>
    <x v="981"/>
    <n v="981"/>
    <s v="Short term"/>
    <s v="Not possible"/>
    <s v="High estimates"/>
    <n v="271.8"/>
    <n v="55.4807992"/>
    <n v="5.1088522000000003"/>
    <n v="138"/>
    <n v="55.4807992"/>
    <n v="5.1088522000000003"/>
    <n v="302"/>
    <n v="271.8"/>
    <n v="120"/>
    <n v="55"/>
    <s v="MÃ¦rsk Olie og Gas A/S - Dan F"/>
    <x v="10"/>
    <s v="%null%"/>
    <s v="%null%"/>
    <n v="73"/>
    <n v="18"/>
    <n v="18"/>
    <n v="138"/>
  </r>
  <r>
    <x v="982"/>
    <n v="982"/>
    <s v="Short term"/>
    <s v="Not possible"/>
    <s v="High estimates"/>
    <n v="270.90000000000003"/>
    <n v="50.317480252499998"/>
    <n v="8.0523282262400002"/>
    <n v="210.7935484466542"/>
    <n v="50.317480252499998"/>
    <n v="8.0523282262400002"/>
    <n v="301"/>
    <n v="270.90000000000003"/>
    <n v="115"/>
    <n v="55"/>
    <s v="Schaefer Kalk  GmbH &amp; Co. KG"/>
    <x v="5"/>
    <s v="Storage point 300_400"/>
    <s v="Waterway 10_50"/>
    <n v="125.7935484466542"/>
    <n v="95.793548446654199"/>
    <n v="70.793548446654199"/>
    <n v="210.7935484466542"/>
  </r>
  <r>
    <x v="983"/>
    <n v="983"/>
    <s v="Short term"/>
    <s v="Not possible"/>
    <s v="High estimates"/>
    <n v="270.90000000000003"/>
    <n v="50.293100000000003"/>
    <n v="5.9549000000000003"/>
    <n v="183.24006510345285"/>
    <n v="50.293100000000003"/>
    <n v="5.9549000000000003"/>
    <n v="301"/>
    <n v="270.90000000000003"/>
    <n v="125"/>
    <n v="70"/>
    <s v="INDUSTRIE DU BOIS VIELSALM &amp; CIE - IBV"/>
    <x v="1"/>
    <s v="Storage point 200_300"/>
    <s v="Pipeline 0_10"/>
    <n v="103.24006510345286"/>
    <n v="58.240065103452864"/>
    <n v="33.240065103452864"/>
    <n v="183.24006510345285"/>
  </r>
  <r>
    <x v="984"/>
    <n v="984"/>
    <s v="Short term"/>
    <s v="Not possible"/>
    <s v="High estimates"/>
    <n v="270.27887759999999"/>
    <n v="64.993709999999993"/>
    <n v="6.5494539999999999"/>
    <n v="138"/>
    <n v="64.993709999999993"/>
    <n v="6.5494539999999999"/>
    <n v="300"/>
    <n v="270.27887759999999"/>
    <n v="120"/>
    <n v="55"/>
    <s v="Kristin"/>
    <x v="10"/>
    <s v="%null%"/>
    <s v="%null%"/>
    <n v="73"/>
    <n v="18"/>
    <n v="18"/>
    <n v="138"/>
  </r>
  <r>
    <x v="985"/>
    <n v="985"/>
    <s v="Short term"/>
    <s v="Not possible"/>
    <s v="High estimates"/>
    <n v="270"/>
    <n v="53.7814920904"/>
    <n v="9.4259991270499999"/>
    <n v="197.69485117255675"/>
    <n v="53.7814920904"/>
    <n v="9.4259991270499999"/>
    <n v="300"/>
    <n v="270"/>
    <n v="130"/>
    <n v="65"/>
    <s v="Steinbeis Energie GmbH"/>
    <x v="0"/>
    <s v="Storage point 200_300"/>
    <s v="Coastline 0_10"/>
    <n v="107.69485117255675"/>
    <n v="67.694851172556753"/>
    <n v="42.694851172556753"/>
    <n v="197.69485117255675"/>
  </r>
  <r>
    <x v="986"/>
    <n v="986"/>
    <s v="Short term"/>
    <s v="Not possible"/>
    <s v="High estimates"/>
    <n v="270"/>
    <n v="37.182823999999997"/>
    <n v="-6.8953189999999998"/>
    <n v="192.71596665026217"/>
    <n v="37.182823999999997"/>
    <n v="-6.8953189999999998"/>
    <n v="300"/>
    <n v="270"/>
    <n v="130"/>
    <n v="65"/>
    <s v="COGENERACIÃ“N DE REFINERÃA LA RÃBIDA (DETISA)"/>
    <x v="0"/>
    <s v="Storage far"/>
    <s v="Pipeline 0_10"/>
    <n v="102.71596665026217"/>
    <n v="62.715966650262175"/>
    <n v="37.715966650262175"/>
    <n v="192.71596665026217"/>
  </r>
  <r>
    <x v="987"/>
    <n v="987"/>
    <s v="Short term"/>
    <s v="Not possible"/>
    <s v="High estimates"/>
    <n v="269.79657300000002"/>
    <n v="53.2898"/>
    <n v="-7.0847699999999998"/>
    <n v="207.79631346624498"/>
    <n v="53.2898"/>
    <n v="-7.0847699999999998"/>
    <n v="300"/>
    <n v="269.79657300000002"/>
    <n v="120"/>
    <n v="60"/>
    <s v="Edenderry Power Limited"/>
    <x v="0"/>
    <s v="Storage point 400_500"/>
    <s v="Coastline 50_100"/>
    <n v="122.79631346624498"/>
    <n v="87.796313466244982"/>
    <n v="62.796313466244975"/>
    <n v="207.79631346624498"/>
  </r>
  <r>
    <x v="988"/>
    <n v="988"/>
    <s v="Short term"/>
    <s v="Not possible"/>
    <s v="High estimates"/>
    <n v="268.5"/>
    <n v="48.183056000000001"/>
    <n v="14.256111000000001"/>
    <n v="237.46898369472427"/>
    <n v="48.183056000000001"/>
    <n v="14.256111000000001"/>
    <n v="358"/>
    <n v="268.5"/>
    <n v="115"/>
    <n v="55"/>
    <s v="Smurfit Kappa Nettingsdorf AG &amp; Co KG"/>
    <x v="6"/>
    <s v="Storage point 400_500"/>
    <s v="Railway 0_5"/>
    <n v="152.46898369472427"/>
    <n v="122.46898369472426"/>
    <n v="97.468983694724258"/>
    <n v="237.46898369472427"/>
  </r>
  <r>
    <x v="989"/>
    <n v="989"/>
    <s v="Short term"/>
    <s v="Not possible"/>
    <s v="High estimates"/>
    <n v="267.3"/>
    <n v="47.975555"/>
    <n v="13.61675"/>
    <n v="232.55959322178589"/>
    <n v="47.975555"/>
    <n v="13.61675"/>
    <n v="297"/>
    <n v="267.3"/>
    <n v="125"/>
    <n v="65"/>
    <s v="RVL Reststoffverwertung Lenzing GmbH"/>
    <x v="7"/>
    <s v="Storage point 300_400"/>
    <s v="Railway 0_5"/>
    <n v="147.55959322178589"/>
    <n v="107.55959322178589"/>
    <n v="82.559593221785889"/>
    <n v="232.55959322178589"/>
  </r>
  <r>
    <x v="990"/>
    <n v="990"/>
    <s v="Short term"/>
    <s v="Not possible"/>
    <s v="High estimates"/>
    <n v="267.3"/>
    <n v="39.941699999999997"/>
    <n v="-3.8527999999999998"/>
    <n v="190.22935467981256"/>
    <n v="39.941699999999997"/>
    <n v="-3.8527999999999998"/>
    <n v="297"/>
    <n v="267.3"/>
    <n v="130"/>
    <n v="65"/>
    <s v="IBERDROLA GENERACIÃ“N, S.A.U. (ACECA 3)"/>
    <x v="0"/>
    <s v="Storage point 400_500"/>
    <s v="Pipeline 0_10"/>
    <n v="100.22935467981256"/>
    <n v="60.229354679812559"/>
    <n v="35.229354679812559"/>
    <n v="190.22935467981256"/>
  </r>
  <r>
    <x v="991"/>
    <n v="991"/>
    <s v="Short term"/>
    <s v="Not possible"/>
    <s v="High estimates"/>
    <n v="267.23920680000003"/>
    <n v="49.859587661100001"/>
    <n v="16.947847611099998"/>
    <n v="274.74245987707013"/>
    <n v="49.859587661100001"/>
    <n v="16.947847611099998"/>
    <n v="297"/>
    <n v="267.23920680000003"/>
    <n v="115"/>
    <n v="55"/>
    <s v="VÃPENKA VITOÅ OV s.r.o."/>
    <x v="5"/>
    <s v="Storage far"/>
    <s v="Railway 0_5"/>
    <n v="189.74245987707016"/>
    <n v="159.74245987707016"/>
    <n v="134.74245987707016"/>
    <n v="274.74245987707013"/>
  </r>
  <r>
    <x v="992"/>
    <n v="992"/>
    <s v="Short term"/>
    <s v="Not possible"/>
    <s v="High estimates"/>
    <n v="267.2051472"/>
    <n v="56.376174900000002"/>
    <n v="3.2643659999999999"/>
    <n v="138"/>
    <n v="56.376174900000002"/>
    <n v="3.2643659999999999"/>
    <n v="297"/>
    <n v="267.2051472"/>
    <n v="120"/>
    <n v="55"/>
    <s v="Eldfisk"/>
    <x v="10"/>
    <s v="%null%"/>
    <s v="%null%"/>
    <n v="73"/>
    <n v="18"/>
    <n v="18"/>
    <n v="138"/>
  </r>
  <r>
    <x v="993"/>
    <n v="993"/>
    <s v="Short term"/>
    <s v="Not possible"/>
    <s v="High estimates"/>
    <n v="266.99129999999997"/>
    <n v="48.226568999999998"/>
    <n v="20.588357999999999"/>
    <n v="192.71596665026217"/>
    <n v="48.226568999999998"/>
    <n v="20.588357999999999"/>
    <n v="297"/>
    <n v="266.99129999999997"/>
    <n v="130"/>
    <n v="65"/>
    <s v="Alteo Nyrt."/>
    <x v="0"/>
    <s v="Storage far"/>
    <s v="Pipeline 0_10"/>
    <n v="102.71596665026217"/>
    <n v="62.715966650262175"/>
    <n v="37.715966650262175"/>
    <n v="192.71596665026217"/>
  </r>
  <r>
    <x v="994"/>
    <n v="994"/>
    <s v="Short term"/>
    <s v="Not possible"/>
    <s v="High estimates"/>
    <n v="266.66730000000001"/>
    <n v="45.440576999999998"/>
    <n v="8.6166359999999997"/>
    <n v="232.55959322178589"/>
    <n v="45.440576999999998"/>
    <n v="8.6166359999999997"/>
    <n v="296"/>
    <n v="266.66730000000001"/>
    <n v="125"/>
    <n v="65"/>
    <s v="Novel S.p.A."/>
    <x v="0"/>
    <s v="Storage point 300_400"/>
    <s v="Railway 0_5"/>
    <n v="147.55959322178589"/>
    <n v="107.55959322178589"/>
    <n v="82.559593221785889"/>
    <n v="232.55959322178589"/>
  </r>
  <r>
    <x v="995"/>
    <n v="995"/>
    <s v="Short term"/>
    <s v="Not possible"/>
    <s v="High estimates"/>
    <n v="266.40000000000003"/>
    <n v="48.578257000000001"/>
    <n v="18.865102"/>
    <n v="304.74245987707013"/>
    <n v="48.578257000000001"/>
    <n v="18.865102"/>
    <n v="296"/>
    <n v="266.40000000000003"/>
    <n v="145"/>
    <n v="115"/>
    <s v="Slovalco, a.s."/>
    <x v="8"/>
    <s v="Storage far"/>
    <s v="Railway 0_5"/>
    <n v="249.74245987707016"/>
    <n v="159.74245987707016"/>
    <n v="134.74245987707016"/>
    <n v="304.74245987707013"/>
  </r>
  <r>
    <x v="996"/>
    <n v="996"/>
    <s v="Short term"/>
    <s v="Not possible"/>
    <s v="High estimates"/>
    <n v="265.5"/>
    <n v="50.679329000000003"/>
    <n v="17.913222000000001"/>
    <n v="274.74245987707013"/>
    <n v="50.679329000000003"/>
    <n v="17.913222000000001"/>
    <n v="295"/>
    <n v="265.5"/>
    <n v="115"/>
    <n v="55"/>
    <s v="Cementownia &quot;Odra&quot; S.A."/>
    <x v="5"/>
    <s v="Storage far"/>
    <s v="Railway 0_5"/>
    <n v="189.74245987707016"/>
    <n v="159.74245987707016"/>
    <n v="134.74245987707016"/>
    <n v="274.74245987707013"/>
  </r>
  <r>
    <x v="997"/>
    <n v="997"/>
    <s v="Short term"/>
    <s v="Not possible"/>
    <s v="High estimates"/>
    <n v="264.7602"/>
    <n v="47.085880000000003"/>
    <n v="18.719982000000002"/>
    <n v="197.71596665026217"/>
    <n v="47.085880000000003"/>
    <n v="18.719982000000002"/>
    <n v="294"/>
    <n v="264.7602"/>
    <n v="135"/>
    <n v="70"/>
    <s v="Hungrana Kft."/>
    <x v="9"/>
    <s v="Storage far"/>
    <s v="Pipeline 0_10"/>
    <n v="107.71596665026217"/>
    <n v="62.715966650262175"/>
    <n v="37.715966650262175"/>
    <n v="197.71596665026217"/>
  </r>
  <r>
    <x v="998"/>
    <n v="998"/>
    <s v="Short term"/>
    <s v="Not possible"/>
    <s v="High estimates"/>
    <n v="264.60000000000002"/>
    <n v="48.531986000000003"/>
    <n v="22.069182999999999"/>
    <n v="279.74245987707013"/>
    <n v="48.531986000000003"/>
    <n v="22.069182999999999"/>
    <n v="294"/>
    <n v="264.60000000000002"/>
    <n v="120"/>
    <n v="55"/>
    <s v="eustream, a.s. - KompresorovÃ¡ stanica ?. 1"/>
    <x v="10"/>
    <s v="Storage far"/>
    <s v="Railway 0_5"/>
    <n v="189.74245987707016"/>
    <n v="159.74245987707016"/>
    <n v="134.74245987707016"/>
    <n v="279.74245987707013"/>
  </r>
  <r>
    <x v="999"/>
    <n v="999"/>
    <s v="Short term"/>
    <s v="Not possible"/>
    <s v="High estimates"/>
    <n v="264.15269999999998"/>
    <n v="44.594166000000001"/>
    <n v="7.4847219999999997"/>
    <n v="212.79631346624498"/>
    <n v="44.594166000000001"/>
    <n v="7.4847219999999997"/>
    <n v="294"/>
    <n v="264.15269999999998"/>
    <n v="125"/>
    <n v="65"/>
    <s v="CENTRALE TERMOELETTRICA DI VERZUOLO"/>
    <x v="0"/>
    <s v="Storage point 400_500"/>
    <s v="Coastline 50_100"/>
    <n v="127.79631346624498"/>
    <n v="87.796313466244982"/>
    <n v="62.796313466244975"/>
    <n v="212.79631346624498"/>
  </r>
  <r>
    <x v="1000"/>
    <n v="1000"/>
    <s v="Short term"/>
    <s v="Not possible"/>
    <s v="High estimates"/>
    <n v="263.7"/>
    <n v="48.897007291100003"/>
    <n v="8.7254587618899997"/>
    <n v="242.93829225757904"/>
    <n v="48.897007291100003"/>
    <n v="8.7254587618899997"/>
    <n v="293"/>
    <n v="263.7"/>
    <n v="130"/>
    <n v="65"/>
    <s v="Heizkraftwerk Pforzheim GmbH"/>
    <x v="0"/>
    <s v="Storage point 400_500"/>
    <s v="Waterway 50_100"/>
    <n v="152.93829225757904"/>
    <n v="112.93829225757904"/>
    <n v="87.938292257579036"/>
    <n v="242.93829225757904"/>
  </r>
  <r>
    <x v="1001"/>
    <n v="1001"/>
    <s v="Short term"/>
    <s v="Not possible"/>
    <s v="High estimates"/>
    <n v="263.7"/>
    <n v="42.882945999999997"/>
    <n v="-2.189981"/>
    <n v="181.68555762175157"/>
    <n v="42.882945999999997"/>
    <n v="-2.189981"/>
    <n v="293"/>
    <n v="263.7"/>
    <n v="115"/>
    <n v="55"/>
    <s v="CEMENTOS PORTLAND VALDERRIVAS, S.A.-FABRICA CEMENTO"/>
    <x v="5"/>
    <s v="Storage point 100_200"/>
    <s v="Coastline 10_50"/>
    <n v="96.68555762175157"/>
    <n v="66.68555762175157"/>
    <n v="41.68555762175157"/>
    <n v="181.68555762175157"/>
  </r>
  <r>
    <x v="1002"/>
    <n v="1002"/>
    <s v="Short term"/>
    <s v="Not possible"/>
    <s v="High estimates"/>
    <n v="263.1558933"/>
    <n v="64.046184999999994"/>
    <n v="-22.028649999999999"/>
    <n v="166.14173274091394"/>
    <n v="64.046184999999994"/>
    <n v="-22.028649999999999"/>
    <n v="292"/>
    <n v="263.1558933"/>
    <n v="145"/>
    <n v="115"/>
    <s v="Rio Tinto Ã¡ Ãslandi hf."/>
    <x v="8"/>
    <s v="Storage point 0_100"/>
    <s v="Coastline 0_10"/>
    <n v="136.14173274091394"/>
    <n v="21.141732740913945"/>
    <n v="21.141732740913945"/>
    <n v="166.14173274091394"/>
  </r>
  <r>
    <x v="1003"/>
    <n v="1003"/>
    <s v="Short term"/>
    <s v="Not possible"/>
    <s v="High estimates"/>
    <n v="262.8"/>
    <n v="47.2152774029"/>
    <n v="7.5706467825499999"/>
    <n v="242.93829225757904"/>
    <n v="47.2152774029"/>
    <n v="7.5706467825499999"/>
    <n v="292"/>
    <n v="262.8"/>
    <n v="130"/>
    <n v="65"/>
    <s v="KEBAG AG"/>
    <x v="7"/>
    <s v="Storage point 400_500"/>
    <s v="Waterway 50_100"/>
    <n v="152.93829225757904"/>
    <n v="112.93829225757904"/>
    <n v="87.938292257579036"/>
    <n v="242.93829225757904"/>
  </r>
  <r>
    <x v="1004"/>
    <n v="1004"/>
    <s v="Short term"/>
    <s v="Not possible"/>
    <s v="High estimates"/>
    <n v="262.8"/>
    <n v="38.082999999999998"/>
    <n v="-3.633"/>
    <n v="289.74245987707013"/>
    <n v="38.082999999999998"/>
    <n v="-3.633"/>
    <n v="292"/>
    <n v="262.8"/>
    <n v="130"/>
    <n v="65"/>
    <s v="PLANTA DE TRATAMIENTO INTEGRAL DEL ALPERUJO EN LINARES"/>
    <x v="0"/>
    <s v="Storage far"/>
    <s v="Railway 0_5"/>
    <n v="199.74245987707016"/>
    <n v="159.74245987707016"/>
    <n v="134.74245987707016"/>
    <n v="289.74245987707013"/>
  </r>
  <r>
    <x v="1005"/>
    <n v="1005"/>
    <s v="Short term"/>
    <s v="Not possible"/>
    <s v="High estimates"/>
    <n v="261.90000000000003"/>
    <n v="48.997314000000003"/>
    <n v="18.103757999999999"/>
    <n v="274.74245987707013"/>
    <n v="48.997314000000003"/>
    <n v="18.103757999999999"/>
    <n v="291"/>
    <n v="261.90000000000003"/>
    <n v="115"/>
    <n v="55"/>
    <s v="Cemmac a.s. - VÃ½roba cementu"/>
    <x v="5"/>
    <s v="Storage far"/>
    <s v="Railway 0_5"/>
    <n v="189.74245987707016"/>
    <n v="159.74245987707016"/>
    <n v="134.74245987707016"/>
    <n v="274.74245987707013"/>
  </r>
  <r>
    <x v="1006"/>
    <n v="1006"/>
    <s v="Short term"/>
    <s v="Not possible"/>
    <s v="High estimates"/>
    <n v="261.90000000000003"/>
    <n v="47.807082999999999"/>
    <n v="14.159777999999999"/>
    <n v="217.55959322178589"/>
    <n v="47.807082999999999"/>
    <n v="14.159777999999999"/>
    <n v="291"/>
    <n v="261.90000000000003"/>
    <n v="110"/>
    <n v="55"/>
    <s v="voestalpine Stahl GmbH"/>
    <x v="5"/>
    <s v="Storage point 300_400"/>
    <s v="Railway 0_5"/>
    <n v="137.55959322178589"/>
    <n v="107.55959322178589"/>
    <n v="82.559593221785889"/>
    <n v="217.55959322178589"/>
  </r>
  <r>
    <x v="1007"/>
    <n v="1007"/>
    <s v="Short term"/>
    <s v="Not possible"/>
    <s v="High estimates"/>
    <n v="261.74475000000001"/>
    <n v="44.853611000000001"/>
    <n v="11.591388"/>
    <n v="151.69007660295935"/>
    <n v="44.853611000000001"/>
    <n v="11.591388"/>
    <n v="582"/>
    <n v="261.74475000000001"/>
    <n v="120"/>
    <n v="70"/>
    <s v="YARA ITALIA S.p.A."/>
    <x v="3"/>
    <s v="Storage point 0_100"/>
    <s v="Coastline 50_100"/>
    <n v="101.69007660295935"/>
    <n v="31.690076602959358"/>
    <n v="31.690076602959358"/>
    <n v="151.69007660295935"/>
  </r>
  <r>
    <x v="1008"/>
    <n v="1008"/>
    <s v="Short term"/>
    <s v="Not possible"/>
    <s v="High estimates"/>
    <n v="261"/>
    <n v="51.184049999999999"/>
    <n v="16.113689999999998"/>
    <n v="289.74245987707013"/>
    <n v="51.184049999999999"/>
    <n v="16.113689999999998"/>
    <n v="290"/>
    <n v="261"/>
    <n v="130"/>
    <n v="65"/>
    <s v="Huta Miedzi &quot;Legnica&quot;"/>
    <x v="7"/>
    <s v="Storage far"/>
    <s v="Railway 0_5"/>
    <n v="199.74245987707016"/>
    <n v="159.74245987707016"/>
    <n v="134.74245987707016"/>
    <n v="289.74245987707013"/>
  </r>
  <r>
    <x v="1009"/>
    <n v="1009"/>
    <s v="Short term"/>
    <s v="Not possible"/>
    <s v="High estimates"/>
    <n v="261"/>
    <n v="51.017242317099999"/>
    <n v="11.040119172300001"/>
    <n v="252.46898369472427"/>
    <n v="51.017242317099999"/>
    <n v="11.040119172300001"/>
    <n v="290"/>
    <n v="261"/>
    <n v="130"/>
    <n v="65"/>
    <s v="Stadtwerke Erfurt / HKW Ost"/>
    <x v="0"/>
    <s v="Storage point 400_500"/>
    <s v="Railway 0_5"/>
    <n v="162.46898369472427"/>
    <n v="122.46898369472426"/>
    <n v="97.468983694724258"/>
    <n v="252.46898369472427"/>
  </r>
  <r>
    <x v="1010"/>
    <n v="1010"/>
    <s v="Short term"/>
    <s v="Not possible"/>
    <s v="High estimates"/>
    <n v="261"/>
    <n v="50.893299752200001"/>
    <n v="9.9981132715799994"/>
    <n v="259.21588206419671"/>
    <n v="50.893299752200001"/>
    <n v="9.9981132715799994"/>
    <n v="290"/>
    <n v="261"/>
    <n v="130"/>
    <n v="65"/>
    <s v="ETN Wintershall"/>
    <x v="7"/>
    <s v="Storage point 400_500"/>
    <s v="No infrastructure"/>
    <n v="169.21588206419671"/>
    <n v="129.21588206419671"/>
    <n v="104.21588206419669"/>
    <n v="259.21588206419671"/>
  </r>
  <r>
    <x v="1011"/>
    <n v="1011"/>
    <s v="Short term"/>
    <s v="Not possible"/>
    <s v="High estimates"/>
    <n v="261"/>
    <n v="37.363554000000001"/>
    <n v="-6.6708020000000001"/>
    <n v="172.71596665026217"/>
    <n v="37.363554000000001"/>
    <n v="-6.6708020000000001"/>
    <n v="290"/>
    <n v="261"/>
    <n v="110"/>
    <n v="55"/>
    <s v="FÃBRICA DE NIEBLA (SOCIEDAD DE CEMENTOS Y MATERIALES DE CONSTRUCCIÃ“N DE ANDALUCÃA, S.A.)"/>
    <x v="5"/>
    <s v="Storage far"/>
    <s v="Pipeline 0_10"/>
    <n v="92.715966650262175"/>
    <n v="62.715966650262175"/>
    <n v="37.715966650262175"/>
    <n v="172.71596665026217"/>
  </r>
  <r>
    <x v="1012"/>
    <n v="1012"/>
    <s v="Short term"/>
    <s v="Not possible"/>
    <s v="High estimates"/>
    <n v="260.10000000000002"/>
    <n v="53.190449999999998"/>
    <n v="5.4291"/>
    <n v="151.14173274091394"/>
    <n v="53.190449999999998"/>
    <n v="5.4291"/>
    <n v="289"/>
    <n v="260.10000000000002"/>
    <n v="130"/>
    <n v="65"/>
    <s v="Reststoffen Energie Centrale (REC)"/>
    <x v="7"/>
    <s v="Storage point 0_100"/>
    <s v="Coastline 0_10"/>
    <n v="86.141732740913952"/>
    <n v="21.141732740913945"/>
    <n v="21.141732740913945"/>
    <n v="151.14173274091394"/>
  </r>
  <r>
    <x v="1013"/>
    <n v="1013"/>
    <s v="Short term"/>
    <s v="Not possible"/>
    <s v="High estimates"/>
    <n v="260.10000000000002"/>
    <n v="28.381696999999999"/>
    <n v="-16.357655999999999"/>
    <n v="214.18936764375306"/>
    <n v="28.381696999999999"/>
    <n v="-16.357655999999999"/>
    <n v="289"/>
    <n v="260.10000000000002"/>
    <n v="125"/>
    <n v="60"/>
    <s v="CENTRAL TÃ‰RMICA DE CANDELARIA"/>
    <x v="0"/>
    <s v="Storage far"/>
    <s v="Coastline 0_10"/>
    <n v="124.18936764375306"/>
    <n v="89.189367643753059"/>
    <n v="64.189367643753059"/>
    <n v="214.18936764375306"/>
  </r>
  <r>
    <x v="1014"/>
    <n v="1014"/>
    <s v="Short term"/>
    <s v="Not possible"/>
    <s v="High estimates"/>
    <n v="259.2"/>
    <n v="40.490555000000001"/>
    <n v="17.194444000000001"/>
    <n v="219.18936764375306"/>
    <n v="40.490555000000001"/>
    <n v="17.194444000000001"/>
    <n v="288"/>
    <n v="259.2"/>
    <n v="130"/>
    <n v="65"/>
    <s v="RAFFINERIA DI TARANTO - CTE"/>
    <x v="0"/>
    <s v="Storage far"/>
    <s v="Coastline 0_10"/>
    <n v="129.18936764375306"/>
    <n v="89.189367643753059"/>
    <n v="64.189367643753059"/>
    <n v="219.18936764375306"/>
  </r>
  <r>
    <x v="1015"/>
    <n v="1015"/>
    <s v="Short term"/>
    <s v="Not possible"/>
    <s v="High estimates"/>
    <n v="258.72300000000001"/>
    <n v="48.967389599999997"/>
    <n v="14.4855011"/>
    <n v="252.46898369472427"/>
    <n v="48.967389599999997"/>
    <n v="14.4855011"/>
    <n v="287"/>
    <n v="258.72300000000001"/>
    <n v="130"/>
    <n v="65"/>
    <s v="TeplÃ¡rna ÄŒeskÃ© BudÄ›jovice-NovohradskÃ¡ ulice"/>
    <x v="0"/>
    <s v="Storage point 400_500"/>
    <s v="Railway 0_5"/>
    <n v="162.46898369472427"/>
    <n v="122.46898369472426"/>
    <n v="97.468983694724258"/>
    <n v="252.46898369472427"/>
  </r>
  <r>
    <x v="1016"/>
    <n v="1016"/>
    <s v="Short term"/>
    <s v="Not possible"/>
    <s v="High estimates"/>
    <n v="258.3"/>
    <n v="42.543332999999997"/>
    <n v="27.316666999999999"/>
    <n v="201.46211683757298"/>
    <n v="42.543332999999997"/>
    <n v="27.316666999999999"/>
    <n v="287"/>
    <n v="258.3"/>
    <n v="130"/>
    <n v="65"/>
    <s v="Lukoil Energia I gaz BG power station"/>
    <x v="0"/>
    <s v="Storage point 200_300"/>
    <s v="Coastline 10_50"/>
    <n v="111.46211683757298"/>
    <n v="71.462116837572978"/>
    <n v="46.462116837572971"/>
    <n v="201.46211683757298"/>
  </r>
  <r>
    <x v="1017"/>
    <n v="1017"/>
    <s v="Short term"/>
    <s v="Not possible"/>
    <s v="High estimates"/>
    <n v="258.3"/>
    <n v="48.71"/>
    <n v="5.66"/>
    <n v="210.7935484466542"/>
    <n v="48.71"/>
    <n v="5.66"/>
    <n v="287"/>
    <n v="258.3"/>
    <n v="115"/>
    <n v="55"/>
    <s v="Fours Ã  chaux de Sorcy"/>
    <x v="5"/>
    <s v="Storage point 300_400"/>
    <s v="Waterway 10_50"/>
    <n v="125.7935484466542"/>
    <n v="95.793548446654199"/>
    <n v="70.793548446654199"/>
    <n v="210.7935484466542"/>
  </r>
  <r>
    <x v="1018"/>
    <n v="1018"/>
    <s v="Short term"/>
    <s v="Not possible"/>
    <s v="High estimates"/>
    <n v="257.40000000000003"/>
    <n v="51.619722000000003"/>
    <n v="19.934722000000001"/>
    <n v="279.74245987707013"/>
    <n v="51.619722000000003"/>
    <n v="19.934722000000001"/>
    <n v="286"/>
    <n v="257.40000000000003"/>
    <n v="120"/>
    <n v="55"/>
    <s v="Euroglas Polska Sp. z o.o."/>
    <x v="5"/>
    <s v="Storage far"/>
    <s v="Railway 0_5"/>
    <n v="189.74245987707016"/>
    <n v="159.74245987707016"/>
    <n v="134.74245987707016"/>
    <n v="279.74245987707013"/>
  </r>
  <r>
    <x v="1019"/>
    <n v="1019"/>
    <s v="Short term"/>
    <s v="Not possible"/>
    <s v="High estimates"/>
    <n v="257.40000000000003"/>
    <n v="56.867997979999998"/>
    <n v="14.837801049999999"/>
    <n v="212.79631346624498"/>
    <n v="56.867997979999998"/>
    <n v="14.837801049999999"/>
    <n v="286"/>
    <n v="257.40000000000003"/>
    <n v="125"/>
    <n v="65"/>
    <s v="Sandviksverket"/>
    <x v="0"/>
    <s v="Storage point 400_500"/>
    <s v="Coastline 50_100"/>
    <n v="127.79631346624498"/>
    <n v="87.796313466244982"/>
    <n v="62.796313466244975"/>
    <n v="212.79631346624498"/>
  </r>
  <r>
    <x v="1020"/>
    <n v="1020"/>
    <s v="Short term"/>
    <s v="Not possible"/>
    <s v="High estimates"/>
    <n v="257.39999999999998"/>
    <n v="67.849397550000006"/>
    <n v="20.19092749"/>
    <n v="259.74245987707013"/>
    <n v="67.849397550000006"/>
    <n v="20.19092749"/>
    <n v="429"/>
    <n v="257.39999999999998"/>
    <n v="100"/>
    <n v="45"/>
    <s v="LKAB - Kirunagruvan"/>
    <x v="2"/>
    <s v="Storage far"/>
    <s v="Railway 0_5"/>
    <n v="179.74245987707016"/>
    <n v="159.74245987707016"/>
    <n v="134.74245987707016"/>
    <n v="259.74245987707013"/>
  </r>
  <r>
    <x v="1021"/>
    <n v="1021"/>
    <s v="Short term"/>
    <s v="Not possible"/>
    <s v="High estimates"/>
    <n v="257.14890000000003"/>
    <n v="42.154471999999998"/>
    <n v="25.906140000000004"/>
    <n v="197.74081227590918"/>
    <n v="42.154471999999998"/>
    <n v="25.906140000000004"/>
    <n v="286"/>
    <n v="257.14890000000003"/>
    <n v="120"/>
    <n v="60"/>
    <s v="Brikel power station"/>
    <x v="0"/>
    <s v="Storage point 100_200"/>
    <s v="Railway 0_5"/>
    <n v="112.74081227590916"/>
    <n v="77.740812275909164"/>
    <n v="52.740812275909164"/>
    <n v="197.74081227590918"/>
  </r>
  <r>
    <x v="1022"/>
    <n v="1022"/>
    <s v="Short term"/>
    <s v="Not possible"/>
    <s v="High estimates"/>
    <n v="256.5"/>
    <n v="50.106332999999999"/>
    <n v="19.014333000000001"/>
    <n v="284.74245987707013"/>
    <n v="50.106332999999999"/>
    <n v="19.014333000000001"/>
    <n v="285"/>
    <n v="256.5"/>
    <n v="125"/>
    <n v="60"/>
    <s v="ZakÅ‚ad Wytwarzania Tychy"/>
    <x v="0"/>
    <s v="Storage far"/>
    <s v="Railway 0_5"/>
    <n v="194.74245987707016"/>
    <n v="159.74245987707016"/>
    <n v="134.74245987707016"/>
    <n v="284.74245987707013"/>
  </r>
  <r>
    <x v="1023"/>
    <n v="1023"/>
    <s v="Short term"/>
    <s v="Not possible"/>
    <s v="High estimates"/>
    <n v="256.5"/>
    <n v="59.265204109999999"/>
    <n v="15.17832168"/>
    <n v="224.73771150579847"/>
    <n v="59.265204109999999"/>
    <n v="15.17832168"/>
    <n v="285"/>
    <n v="256.5"/>
    <n v="125"/>
    <n v="60"/>
    <s v="E.ON VÃ¤rme Sverige AB, Ã…byverket"/>
    <x v="0"/>
    <s v="Storage far"/>
    <s v="Coastline 50_100"/>
    <n v="134.73771150579847"/>
    <n v="99.737711505798472"/>
    <n v="74.737711505798472"/>
    <n v="224.73771150579847"/>
  </r>
  <r>
    <x v="1024"/>
    <n v="1024"/>
    <s v="Short term"/>
    <s v="Not possible"/>
    <s v="High estimates"/>
    <n v="256.5"/>
    <n v="53.547912852099998"/>
    <n v="8.6180058439299998"/>
    <n v="197.69485117255675"/>
    <n v="53.547912852099998"/>
    <n v="8.6180058439299998"/>
    <n v="285"/>
    <n v="256.5"/>
    <n v="130"/>
    <n v="65"/>
    <s v="Bremerhavener Entsorgungsgesellschaft mbH"/>
    <x v="7"/>
    <s v="Storage point 200_300"/>
    <s v="Coastline 0_10"/>
    <n v="107.69485117255675"/>
    <n v="67.694851172556753"/>
    <n v="42.694851172556753"/>
    <n v="197.69485117255675"/>
  </r>
  <r>
    <x v="1025"/>
    <n v="1025"/>
    <s v="Short term"/>
    <s v="Not possible"/>
    <s v="High estimates"/>
    <n v="256.5"/>
    <n v="43.71"/>
    <n v="7.23"/>
    <n v="207.24796960419957"/>
    <n v="43.71"/>
    <n v="7.23"/>
    <n v="285"/>
    <n v="256.5"/>
    <n v="130"/>
    <n v="65"/>
    <s v="SONITHERM"/>
    <x v="7"/>
    <s v="Storage point 400_500"/>
    <s v="Coastline 0_10"/>
    <n v="117.24796960419957"/>
    <n v="77.247969604199568"/>
    <n v="52.247969604199561"/>
    <n v="207.24796960419957"/>
  </r>
  <r>
    <x v="1026"/>
    <n v="1026"/>
    <s v="Short term"/>
    <s v="Not possible"/>
    <s v="High estimates"/>
    <n v="255.6"/>
    <n v="52.490654045299998"/>
    <n v="13.8307896044"/>
    <n v="262.06637809528894"/>
    <n v="52.490654045299998"/>
    <n v="13.8307896044"/>
    <n v="284"/>
    <n v="255.6"/>
    <n v="130"/>
    <n v="65"/>
    <s v="IKW RÃ¼dersdorf GmbH"/>
    <x v="7"/>
    <s v="Storage far"/>
    <s v="Waterway 10_50"/>
    <n v="172.06637809528894"/>
    <n v="132.06637809528894"/>
    <n v="107.06637809528894"/>
    <n v="262.06637809528894"/>
  </r>
  <r>
    <x v="1027"/>
    <n v="1027"/>
    <s v="Short term"/>
    <s v="Not possible"/>
    <s v="High estimates"/>
    <n v="255.6"/>
    <n v="38.493699999999997"/>
    <n v="-8.8059899999999995"/>
    <n v="192.71596665026217"/>
    <n v="38.493699999999997"/>
    <n v="-8.8059899999999995"/>
    <n v="284"/>
    <n v="255.6"/>
    <n v="130"/>
    <n v="65"/>
    <s v="CI - SPCG - Sociedade Portuguesa de Co-GeraÃ§Ã£o ElÃ©ctrica, SA"/>
    <x v="0"/>
    <s v="Storage far"/>
    <s v="Pipeline 0_10"/>
    <n v="102.71596665026217"/>
    <n v="62.715966650262175"/>
    <n v="37.715966650262175"/>
    <n v="192.71596665026217"/>
  </r>
  <r>
    <x v="1028"/>
    <n v="1028"/>
    <s v="Short term"/>
    <s v="Not possible"/>
    <s v="High estimates"/>
    <n v="254.70000000000002"/>
    <n v="39.469721999999997"/>
    <n v="9.0241659999999992"/>
    <n v="207.95663330876928"/>
    <n v="39.469721999999997"/>
    <n v="9.0241659999999992"/>
    <n v="283"/>
    <n v="254.70000000000002"/>
    <n v="115"/>
    <n v="55"/>
    <s v="Italcementi di Samatzai"/>
    <x v="5"/>
    <s v="Storage far"/>
    <s v="Coastline 10_50"/>
    <n v="122.95663330876928"/>
    <n v="92.956633308769284"/>
    <n v="67.956633308769284"/>
    <n v="207.95663330876928"/>
  </r>
  <r>
    <x v="1029"/>
    <n v="1029"/>
    <s v="Short term"/>
    <s v="Not possible"/>
    <s v="High estimates"/>
    <n v="253.8"/>
    <n v="57.69602596"/>
    <n v="14.15167398"/>
    <n v="247.46898369472427"/>
    <n v="57.69602596"/>
    <n v="14.15167398"/>
    <n v="282"/>
    <n v="253.8"/>
    <n v="125"/>
    <n v="65"/>
    <s v="KraftvÃ¤rmeverket Torsvik, KVVT1 (avfall) och KVVT2 (flis)"/>
    <x v="7"/>
    <s v="Storage point 400_500"/>
    <s v="Railway 0_5"/>
    <n v="162.46898369472427"/>
    <n v="122.46898369472426"/>
    <n v="97.468983694724258"/>
    <n v="247.46898369472427"/>
  </r>
  <r>
    <x v="1030"/>
    <n v="1030"/>
    <s v="Short term"/>
    <s v="Not possible"/>
    <s v="High estimates"/>
    <n v="253.8"/>
    <n v="50.839191445900006"/>
    <n v="9.9808527457499991"/>
    <n v="259.21588206419671"/>
    <n v="50.839191445900006"/>
    <n v="9.9808527457499991"/>
    <n v="282"/>
    <n v="253.8"/>
    <n v="130"/>
    <n v="70"/>
    <s v="Werk Werra Standort Hattorf"/>
    <x v="1"/>
    <s v="Storage point 400_500"/>
    <s v="No infrastructure"/>
    <n v="174.21588206419671"/>
    <n v="129.21588206419671"/>
    <n v="104.21588206419669"/>
    <n v="259.21588206419671"/>
  </r>
  <r>
    <x v="1031"/>
    <n v="1031"/>
    <s v="Short term"/>
    <s v="Not possible"/>
    <s v="High estimates"/>
    <n v="252.9"/>
    <n v="64.668106699999996"/>
    <n v="21.26869533"/>
    <n v="234.18936764375306"/>
    <n v="64.668106699999996"/>
    <n v="21.26869533"/>
    <n v="281"/>
    <n v="252.9"/>
    <n v="145"/>
    <n v="115"/>
    <s v="RÃ¶nnskÃ¤rsverken"/>
    <x v="8"/>
    <s v="Storage far"/>
    <s v="Coastline 0_10"/>
    <n v="179.18936764375306"/>
    <n v="89.189367643753059"/>
    <n v="64.189367643753059"/>
    <n v="234.18936764375306"/>
  </r>
  <r>
    <x v="1032"/>
    <n v="1032"/>
    <s v="Short term"/>
    <s v="Not possible"/>
    <s v="High estimates"/>
    <n v="252.48189461999999"/>
    <n v="45.642500000000005"/>
    <n v="9.5969440000000006"/>
    <n v="192.65020274884753"/>
    <n v="45.642500000000005"/>
    <n v="9.5969440000000006"/>
    <n v="421"/>
    <n v="252.48189461999999"/>
    <n v="100"/>
    <n v="45"/>
    <s v="Tenaris Dalmine - Stabilimento di Dalmine"/>
    <x v="2"/>
    <s v="Storage point 200_300"/>
    <s v="Railway 0_5"/>
    <n v="112.65020274884753"/>
    <n v="92.650202748847533"/>
    <n v="67.650202748847533"/>
    <n v="192.65020274884753"/>
  </r>
  <r>
    <x v="1033"/>
    <n v="1033"/>
    <s v="Short term"/>
    <s v="Not possible"/>
    <s v="High estimates"/>
    <n v="252.45000000000002"/>
    <n v="37.984099999999998"/>
    <n v="-8.8325800000000001"/>
    <n v="187.71596665026217"/>
    <n v="37.984099999999998"/>
    <n v="-8.8325800000000001"/>
    <n v="561"/>
    <n v="252.45000000000002"/>
    <n v="125"/>
    <n v="70"/>
    <s v="CI - Repsol Polimeros , Lda."/>
    <x v="3"/>
    <s v="Storage far"/>
    <s v="Pipeline 0_10"/>
    <n v="107.71596665026217"/>
    <n v="62.715966650262175"/>
    <n v="37.715966650262175"/>
    <n v="187.71596665026217"/>
  </r>
  <r>
    <x v="1034"/>
    <n v="1034"/>
    <s v="Short term"/>
    <s v="Not possible"/>
    <s v="High estimates"/>
    <n v="252.1953"/>
    <n v="52.253699999999995"/>
    <n v="0.7269310000000001"/>
    <n v="187.24542031527301"/>
    <n v="52.253699999999995"/>
    <n v="0.7269310000000001"/>
    <n v="280"/>
    <n v="252.1953"/>
    <n v="130"/>
    <n v="70"/>
    <s v="Bury St Edmunds Sugar Factory"/>
    <x v="9"/>
    <s v="Storage point 100_200"/>
    <s v="Pipeline 0_10"/>
    <n v="102.24542031527301"/>
    <n v="57.245420315273016"/>
    <n v="32.245420315273016"/>
    <n v="187.24542031527301"/>
  </r>
  <r>
    <x v="1035"/>
    <n v="1035"/>
    <s v="Short term"/>
    <s v="Not possible"/>
    <s v="High estimates"/>
    <n v="251.55"/>
    <n v="50.48"/>
    <n v="3.7986"/>
    <n v="193.46663581878076"/>
    <n v="50.48"/>
    <n v="3.7986"/>
    <n v="559"/>
    <n v="251.55"/>
    <n v="120"/>
    <n v="70"/>
    <s v="YARA TERTRE sa-nv - CETPROBEL sa"/>
    <x v="3"/>
    <s v="Storage point 100_200"/>
    <s v="Coastline 50_100"/>
    <n v="118.46663581878076"/>
    <n v="73.466635818780759"/>
    <n v="48.466635818780759"/>
    <n v="193.46663581878076"/>
  </r>
  <r>
    <x v="1036"/>
    <n v="1036"/>
    <s v="Short term"/>
    <s v="Not possible"/>
    <s v="High estimates"/>
    <n v="251.15939999999998"/>
    <n v="49.204726649999998"/>
    <n v="17.520290280600001"/>
    <n v="284.74245987707013"/>
    <n v="49.204726649999998"/>
    <n v="17.520290280600001"/>
    <n v="279"/>
    <n v="251.15939999999998"/>
    <n v="125"/>
    <n v="60"/>
    <s v="TeplÃ¡rna Otrokovice"/>
    <x v="0"/>
    <s v="Storage far"/>
    <s v="Railway 0_5"/>
    <n v="194.74245987707016"/>
    <n v="159.74245987707016"/>
    <n v="134.74245987707016"/>
    <n v="284.74245987707013"/>
  </r>
  <r>
    <x v="1037"/>
    <n v="1037"/>
    <s v="Short term"/>
    <s v="Not possible"/>
    <s v="High estimates"/>
    <n v="251.1"/>
    <n v="51.490049173800003"/>
    <n v="6.9681697478100002"/>
    <n v="216.29895155384671"/>
    <n v="51.490049173800003"/>
    <n v="6.9681697478100002"/>
    <n v="279"/>
    <n v="251.1"/>
    <n v="145"/>
    <n v="115"/>
    <s v="TRIMET Aluminium SE"/>
    <x v="8"/>
    <s v="Storage point 100_200"/>
    <s v="Waterway 0_10"/>
    <n v="161.29895155384671"/>
    <n v="71.298951553846706"/>
    <n v="46.298951553846706"/>
    <n v="216.29895155384671"/>
  </r>
  <r>
    <x v="1038"/>
    <n v="1038"/>
    <s v="Short term"/>
    <s v="Not possible"/>
    <s v="High estimates"/>
    <n v="251.1"/>
    <n v="46.194182402999999"/>
    <n v="6.0322028765100004"/>
    <n v="289.74245987707013"/>
    <n v="46.194182402999999"/>
    <n v="6.0322028765100004"/>
    <n v="279"/>
    <n v="251.1"/>
    <n v="130"/>
    <n v="65"/>
    <s v="Les Cheneviers  / UIOM"/>
    <x v="7"/>
    <s v="Storage far"/>
    <s v="Railway 0_5"/>
    <n v="199.74245987707016"/>
    <n v="159.74245987707016"/>
    <n v="134.74245987707016"/>
    <n v="289.74245987707013"/>
  </r>
  <r>
    <x v="1039"/>
    <n v="1039"/>
    <s v="Short term"/>
    <s v="Not possible"/>
    <s v="High estimates"/>
    <n v="250.9776"/>
    <n v="36.903055000000002"/>
    <n v="14.725277"/>
    <n v="207.95663330876928"/>
    <n v="36.903055000000002"/>
    <n v="14.725277"/>
    <n v="279"/>
    <n v="250.9776"/>
    <n v="115"/>
    <n v="55"/>
    <s v="COLACEM S.P.A. - CEMENTERIA DI RAGUSA"/>
    <x v="5"/>
    <s v="Storage far"/>
    <s v="Coastline 10_50"/>
    <n v="122.95663330876928"/>
    <n v="92.956633308769284"/>
    <n v="67.956633308769284"/>
    <n v="207.95663330876928"/>
  </r>
  <r>
    <x v="1040"/>
    <n v="1040"/>
    <s v="Short term"/>
    <s v="Not possible"/>
    <s v="High estimates"/>
    <n v="250.20000000000002"/>
    <n v="53.0995110271"/>
    <n v="7.3977696025400004"/>
    <n v="196.68555762175157"/>
    <n v="53.0995110271"/>
    <n v="7.3977696025400004"/>
    <n v="278"/>
    <n v="250.20000000000002"/>
    <n v="130"/>
    <n v="65"/>
    <s v="B+S Papenburg Energie GmbH"/>
    <x v="0"/>
    <s v="Storage point 100_200"/>
    <s v="Coastline 10_50"/>
    <n v="106.68555762175157"/>
    <n v="66.68555762175157"/>
    <n v="41.68555762175157"/>
    <n v="196.68555762175157"/>
  </r>
  <r>
    <x v="1041"/>
    <n v="1041"/>
    <s v="Short term"/>
    <s v="Not possible"/>
    <s v="High estimates"/>
    <n v="250.20000000000002"/>
    <n v="50.77"/>
    <n v="3.12"/>
    <n v="198.46663581878076"/>
    <n v="50.77"/>
    <n v="3.12"/>
    <n v="278"/>
    <n v="250.20000000000002"/>
    <n v="125"/>
    <n v="65"/>
    <s v="CVE ANTARES"/>
    <x v="7"/>
    <s v="Storage point 100_200"/>
    <s v="Coastline 50_100"/>
    <n v="113.46663581878076"/>
    <n v="73.466635818780759"/>
    <n v="48.466635818780759"/>
    <n v="198.46663581878076"/>
  </r>
  <r>
    <x v="1042"/>
    <n v="1042"/>
    <s v="Short term"/>
    <s v="Not possible"/>
    <s v="High estimates"/>
    <n v="250.20000000000002"/>
    <n v="37.902838000000003"/>
    <n v="-4.7630369999999997"/>
    <n v="182.71596665026217"/>
    <n v="37.902838000000003"/>
    <n v="-4.7630369999999997"/>
    <n v="278"/>
    <n v="250.20000000000002"/>
    <n v="120"/>
    <n v="55"/>
    <s v="FÃBRICA DE CÃ“RDOBA (SOCIEDAD DE CEMENTOS Y MATERIALES DE CONSTRUCCIÃ“N DE ANDALUCÃA, S.A.)"/>
    <x v="5"/>
    <s v="Storage far"/>
    <s v="Pipeline 0_10"/>
    <n v="92.715966650262175"/>
    <n v="62.715966650262175"/>
    <n v="37.715966650262175"/>
    <n v="182.71596665026217"/>
  </r>
  <r>
    <x v="1043"/>
    <n v="1043"/>
    <s v="Short term"/>
    <s v="Not possible"/>
    <s v="High estimates"/>
    <n v="249.3"/>
    <n v="48.61"/>
    <n v="6.36"/>
    <n v="215.7935484466542"/>
    <n v="48.61"/>
    <n v="6.36"/>
    <n v="554"/>
    <n v="249.3"/>
    <n v="120"/>
    <n v="70"/>
    <s v="SOLVAY OPERATIONS France usine de Dombasle"/>
    <x v="3"/>
    <s v="Storage point 300_400"/>
    <s v="Waterway 10_50"/>
    <n v="140.7935484466542"/>
    <n v="95.793548446654199"/>
    <n v="70.793548446654199"/>
    <n v="215.7935484466542"/>
  </r>
  <r>
    <x v="1044"/>
    <n v="1044"/>
    <s v="Short term"/>
    <s v="Not possible"/>
    <s v="High estimates"/>
    <n v="249.3"/>
    <n v="46.58"/>
    <n v="0.35"/>
    <n v="237.55959322178589"/>
    <n v="46.58"/>
    <n v="0.35"/>
    <n v="277"/>
    <n v="249.3"/>
    <n v="130"/>
    <n v="70"/>
    <s v="UnitÃ© de valorisation Ã©nergÃ©tique de Poitiers"/>
    <x v="1"/>
    <s v="Storage point 300_400"/>
    <s v="Railway 0_5"/>
    <n v="152.55959322178589"/>
    <n v="107.55959322178589"/>
    <n v="82.559593221785889"/>
    <n v="237.55959322178589"/>
  </r>
  <r>
    <x v="1045"/>
    <n v="1045"/>
    <s v="Short term"/>
    <s v="Not possible"/>
    <s v="High estimates"/>
    <n v="249.21638238027603"/>
    <n v="49.8232"/>
    <n v="18.4785138889"/>
    <n v="289.74245987707013"/>
    <n v="49.8232"/>
    <n v="18.4785138889"/>
    <n v="277"/>
    <n v="249.21638238027603"/>
    <n v="130"/>
    <n v="65"/>
    <s v="TeplÃ¡rna KarvinÃ¡"/>
    <x v="0"/>
    <s v="Storage far"/>
    <s v="Railway 0_5"/>
    <n v="199.74245987707016"/>
    <n v="159.74245987707016"/>
    <n v="134.74245987707016"/>
    <n v="289.74245987707013"/>
  </r>
  <r>
    <x v="1046"/>
    <n v="1046"/>
    <s v="Short term"/>
    <s v="Not possible"/>
    <s v="High estimates"/>
    <n v="249.11909999999997"/>
    <n v="39.214722000000002"/>
    <n v="8.4141659999999998"/>
    <n v="234.18936764375306"/>
    <n v="39.214722000000002"/>
    <n v="8.4141659999999998"/>
    <n v="277"/>
    <n v="249.11909999999997"/>
    <n v="145"/>
    <n v="115"/>
    <s v="Portovesme s.r.l."/>
    <x v="8"/>
    <s v="Storage far"/>
    <s v="Coastline 0_10"/>
    <n v="179.18936764375306"/>
    <n v="89.189367643753059"/>
    <n v="64.189367643753059"/>
    <n v="234.18936764375306"/>
  </r>
  <r>
    <x v="1047"/>
    <n v="1047"/>
    <s v="Short term"/>
    <s v="Not possible"/>
    <s v="High estimates"/>
    <n v="248.4"/>
    <n v="59.437379"/>
    <n v="24.905394999999999"/>
    <n v="224.18936764375306"/>
    <n v="59.437379"/>
    <n v="24.905394999999999"/>
    <n v="276"/>
    <n v="248.4"/>
    <n v="135"/>
    <n v="65"/>
    <s v="Utilitas Tallinna Elektrijaam OÃœ, VÃ¤o Reservkatlamaja CHP"/>
    <x v="0"/>
    <s v="Storage far"/>
    <s v="Coastline 0_10"/>
    <n v="129.18936764375306"/>
    <n v="89.189367643753059"/>
    <n v="64.189367643753059"/>
    <n v="224.18936764375306"/>
  </r>
  <r>
    <x v="1048"/>
    <n v="1048"/>
    <s v="Short term"/>
    <s v="Not possible"/>
    <s v="High estimates"/>
    <n v="248.4"/>
    <n v="59.177482249999997"/>
    <n v="17.665244990000001"/>
    <n v="214.18936764375306"/>
    <n v="59.177482249999997"/>
    <n v="17.665244990000001"/>
    <n v="276"/>
    <n v="248.4"/>
    <n v="125"/>
    <n v="65"/>
    <s v="Igelsta vÃ¤rmeverk"/>
    <x v="0"/>
    <s v="Storage far"/>
    <s v="Coastline 0_10"/>
    <n v="129.18936764375306"/>
    <n v="89.189367643753059"/>
    <n v="64.189367643753059"/>
    <n v="214.18936764375306"/>
  </r>
  <r>
    <x v="1049"/>
    <n v="1049"/>
    <s v="Short term"/>
    <s v="Not possible"/>
    <s v="High estimates"/>
    <n v="248.4"/>
    <n v="52.411819941899999"/>
    <n v="9.8531838959800009"/>
    <n v="222.02628278163797"/>
    <n v="52.411819941899999"/>
    <n v="9.8531838959800009"/>
    <n v="276"/>
    <n v="248.4"/>
    <n v="130"/>
    <n v="65"/>
    <s v="EEW Energy from Waste Hannover GmbH"/>
    <x v="7"/>
    <s v="Storage point 300_400"/>
    <s v="Waterway 0_10"/>
    <n v="132.02628278163797"/>
    <n v="92.026282781637974"/>
    <n v="67.026282781637974"/>
    <n v="222.02628278163797"/>
  </r>
  <r>
    <x v="1050"/>
    <n v="1050"/>
    <s v="Short term"/>
    <s v="Not possible"/>
    <s v="High estimates"/>
    <n v="248.4"/>
    <n v="49.0499044329"/>
    <n v="8.2602485675700006"/>
    <n v="232.38994839553362"/>
    <n v="49.0499044329"/>
    <n v="8.2602485675700006"/>
    <n v="276"/>
    <n v="248.4"/>
    <n v="130"/>
    <n v="65"/>
    <s v="Palm Power GmbH &amp; Co. KG"/>
    <x v="0"/>
    <s v="Storage point 400_500"/>
    <s v="Waterway 0_10"/>
    <n v="142.38994839553362"/>
    <n v="102.38994839553362"/>
    <n v="77.389948395533622"/>
    <n v="232.38994839553362"/>
  </r>
  <r>
    <x v="1051"/>
    <n v="1051"/>
    <s v="Short term"/>
    <s v="Not possible"/>
    <s v="High estimates"/>
    <n v="247.95000000000002"/>
    <n v="49.48"/>
    <n v="0.22"/>
    <n v="189.23470989163272"/>
    <n v="49.48"/>
    <n v="0.22"/>
    <n v="551"/>
    <n v="247.95000000000002"/>
    <n v="130"/>
    <n v="70"/>
    <s v="YARA France"/>
    <x v="3"/>
    <s v="Storage point 300_400"/>
    <s v="Pipeline 0_10"/>
    <n v="104.2347098916327"/>
    <n v="59.234709891632711"/>
    <n v="34.234709891632711"/>
    <n v="189.23470989163272"/>
  </r>
  <r>
    <x v="1052"/>
    <n v="1052"/>
    <s v="Short term"/>
    <s v="Not possible"/>
    <s v="High estimates"/>
    <n v="247.5"/>
    <n v="47.416862000000002"/>
    <n v="15.277111"/>
    <n v="237.55959322178589"/>
    <n v="47.416862000000002"/>
    <n v="15.277111"/>
    <n v="275"/>
    <n v="247.5"/>
    <n v="130"/>
    <n v="65"/>
    <s v="Norske Skog Bruck GmbH"/>
    <x v="0"/>
    <s v="Storage point 300_400"/>
    <s v="Railway 0_5"/>
    <n v="147.55959322178589"/>
    <n v="107.55959322178589"/>
    <n v="82.559593221785889"/>
    <n v="237.55959322178589"/>
  </r>
  <r>
    <x v="1053"/>
    <n v="1053"/>
    <s v="Short term"/>
    <s v="Not possible"/>
    <s v="High estimates"/>
    <n v="247.34782934999998"/>
    <n v="50.078924588900001"/>
    <n v="14.5411389889"/>
    <n v="289.74245987707013"/>
    <n v="50.078924588900001"/>
    <n v="14.5411389889"/>
    <n v="275"/>
    <n v="247.34782934999998"/>
    <n v="130"/>
    <n v="65"/>
    <s v="Spalovna MaleÅ¡ice"/>
    <x v="7"/>
    <s v="Storage far"/>
    <s v="Railway 0_5"/>
    <n v="199.74245987707016"/>
    <n v="159.74245987707016"/>
    <n v="134.74245987707016"/>
    <n v="289.74245987707013"/>
  </r>
  <r>
    <x v="1054"/>
    <n v="1054"/>
    <s v="Short term"/>
    <s v="Not possible"/>
    <s v="High estimates"/>
    <n v="247.26600000000002"/>
    <n v="50.640632150000002"/>
    <n v="13.8012183806"/>
    <n v="177.71596665026217"/>
    <n v="50.640632150000002"/>
    <n v="13.8012183806"/>
    <n v="275"/>
    <n v="247.26600000000002"/>
    <n v="115"/>
    <n v="55"/>
    <s v="zÃ¡vod Å˜etenice, Coating, VedenÃ­ spoleÄnosti"/>
    <x v="5"/>
    <s v="Storage far"/>
    <s v="Pipeline 0_10"/>
    <n v="92.715966650262175"/>
    <n v="62.715966650262175"/>
    <n v="37.715966650262175"/>
    <n v="177.71596665026217"/>
  </r>
  <r>
    <x v="1055"/>
    <n v="1055"/>
    <s v="Short term"/>
    <s v="Not possible"/>
    <s v="High estimates"/>
    <n v="246.75"/>
    <n v="49.34"/>
    <n v="1"/>
    <n v="179.23470989163269"/>
    <n v="49.34"/>
    <n v="1"/>
    <n v="329"/>
    <n v="246.75"/>
    <n v="120"/>
    <n v="55"/>
    <s v="Chapelle Darblay"/>
    <x v="6"/>
    <s v="Storage point 300_400"/>
    <s v="Pipeline 0_10"/>
    <n v="89.234709891632718"/>
    <n v="59.234709891632711"/>
    <n v="34.234709891632711"/>
    <n v="179.23470989163269"/>
  </r>
  <r>
    <x v="1056"/>
    <n v="1056"/>
    <s v="Short term"/>
    <s v="Not possible"/>
    <s v="High estimates"/>
    <n v="246.71880000000002"/>
    <n v="47.458005"/>
    <n v="19.164244"/>
    <n v="192.71596665026217"/>
    <n v="47.458005"/>
    <n v="19.164244"/>
    <n v="274"/>
    <n v="246.71880000000002"/>
    <n v="130"/>
    <n v="65"/>
    <s v="Budapesti ErÅ‘mÅ± Zrt."/>
    <x v="0"/>
    <s v="Storage far"/>
    <s v="Pipeline 0_10"/>
    <n v="102.71596665026217"/>
    <n v="62.715966650262175"/>
    <n v="37.715966650262175"/>
    <n v="192.71596665026217"/>
  </r>
  <r>
    <x v="1057"/>
    <n v="1057"/>
    <s v="Short term"/>
    <s v="Not possible"/>
    <s v="High estimates"/>
    <n v="246.60335520000004"/>
    <n v="53.676499999999997"/>
    <n v="-6.39215"/>
    <n v="206.01523526921579"/>
    <n v="53.676499999999997"/>
    <n v="-6.39215"/>
    <n v="274"/>
    <n v="246.60335520000004"/>
    <n v="125"/>
    <n v="65"/>
    <s v="Indaver Ireland Limited (Duleek)"/>
    <x v="7"/>
    <s v="Storage point 400_500"/>
    <s v="Coastline 10_50"/>
    <n v="121.01523526921578"/>
    <n v="81.015235269215779"/>
    <n v="56.015235269215779"/>
    <n v="206.01523526921579"/>
  </r>
  <r>
    <x v="1058"/>
    <n v="1058"/>
    <s v="Short term"/>
    <s v="Not possible"/>
    <s v="High estimates"/>
    <n v="246.6"/>
    <n v="36.377814000000001"/>
    <n v="28.017367"/>
    <n v="209.18936764375306"/>
    <n v="36.377814000000001"/>
    <n v="28.017367"/>
    <n v="274"/>
    <n v="246.6"/>
    <n v="120"/>
    <n v="60"/>
    <s v="PPC S.A. SES RODOY"/>
    <x v="0"/>
    <s v="Storage far"/>
    <s v="Coastline 0_10"/>
    <n v="124.18936764375306"/>
    <n v="89.189367643753059"/>
    <n v="64.189367643753059"/>
    <n v="209.18936764375306"/>
  </r>
  <r>
    <x v="1059"/>
    <n v="1059"/>
    <s v="Short term"/>
    <s v="Not possible"/>
    <s v="High estimates"/>
    <n v="246.6"/>
    <n v="40.052"/>
    <n v="-8.8767399999999999"/>
    <n v="192.71596665026217"/>
    <n v="40.052"/>
    <n v="-8.8767399999999999"/>
    <n v="274"/>
    <n v="246.6"/>
    <n v="130"/>
    <n v="65"/>
    <s v="CI - Central TermoelÃ©ctrica a Biomassa da Figueira da Foz"/>
    <x v="0"/>
    <s v="Storage far"/>
    <s v="Pipeline 0_10"/>
    <n v="102.71596665026217"/>
    <n v="62.715966650262175"/>
    <n v="37.715966650262175"/>
    <n v="192.71596665026217"/>
  </r>
  <r>
    <x v="1060"/>
    <n v="1060"/>
    <s v="Short term"/>
    <s v="Not possible"/>
    <s v="High estimates"/>
    <n v="245.70000000000002"/>
    <n v="48.176167"/>
    <n v="16.461945"/>
    <n v="252.46898369472427"/>
    <n v="48.176167"/>
    <n v="16.461945"/>
    <n v="273"/>
    <n v="245.70000000000002"/>
    <n v="130"/>
    <n v="65"/>
    <s v="Wiener Kommunal-Umweltschutzprojektgesellschaft mbH"/>
    <x v="7"/>
    <s v="Storage point 400_500"/>
    <s v="Railway 0_5"/>
    <n v="162.46898369472427"/>
    <n v="122.46898369472426"/>
    <n v="97.468983694724258"/>
    <n v="252.46898369472427"/>
  </r>
  <r>
    <x v="1061"/>
    <n v="1061"/>
    <s v="Short term"/>
    <s v="Not possible"/>
    <s v="High estimates"/>
    <n v="245.70000000000002"/>
    <n v="48.233916999999998"/>
    <n v="16.359916999999999"/>
    <n v="252.46898369472427"/>
    <n v="48.233916999999998"/>
    <n v="16.359916999999999"/>
    <n v="273"/>
    <n v="245.70000000000002"/>
    <n v="130"/>
    <n v="65"/>
    <s v="WIEN ENERGIE GmbH"/>
    <x v="7"/>
    <s v="Storage point 400_500"/>
    <s v="Railway 0_5"/>
    <n v="162.46898369472427"/>
    <n v="122.46898369472426"/>
    <n v="97.468983694724258"/>
    <n v="252.46898369472427"/>
  </r>
  <r>
    <x v="1062"/>
    <n v="1062"/>
    <s v="Short term"/>
    <s v="Not possible"/>
    <s v="High estimates"/>
    <n v="245.70000000000002"/>
    <n v="61.619599999999998"/>
    <n v="1.3054300000000001"/>
    <n v="138"/>
    <n v="61.619599999999998"/>
    <n v="1.3054300000000001"/>
    <n v="273"/>
    <n v="245.70000000000002"/>
    <n v="120"/>
    <n v="55"/>
    <s v="Magnus"/>
    <x v="10"/>
    <s v="%null%"/>
    <s v="%null%"/>
    <n v="73"/>
    <n v="18"/>
    <n v="18"/>
    <n v="138"/>
  </r>
  <r>
    <x v="1063"/>
    <n v="1063"/>
    <s v="Short term"/>
    <s v="Not possible"/>
    <s v="High estimates"/>
    <n v="244.8"/>
    <n v="48.758551728299999"/>
    <n v="11.708626432899999"/>
    <n v="180.22935467981256"/>
    <n v="48.758551728299999"/>
    <n v="11.708626432899999"/>
    <n v="544"/>
    <n v="244.8"/>
    <n v="120"/>
    <n v="70"/>
    <s v="Basell Polyolefine GmbH, Standort MÃ¼nchsmÃ¼nster"/>
    <x v="3"/>
    <s v="Storage point 400_500"/>
    <s v="Pipeline 0_10"/>
    <n v="105.22935467981256"/>
    <n v="60.229354679812559"/>
    <n v="35.229354679812559"/>
    <n v="180.22935467981256"/>
  </r>
  <r>
    <x v="1064"/>
    <n v="1064"/>
    <s v="Short term"/>
    <s v="Not possible"/>
    <s v="High estimates"/>
    <n v="244.8"/>
    <n v="51.622560518500002"/>
    <n v="8.5043928808500002"/>
    <n v="207.21096102978777"/>
    <n v="51.622560518500002"/>
    <n v="8.5043928808500002"/>
    <n v="272"/>
    <n v="244.8"/>
    <n v="115"/>
    <n v="55"/>
    <s v="Dyckerhoff GmbH Werksgruppe Nord-Werk Geseke-"/>
    <x v="5"/>
    <s v="Storage point 200_300"/>
    <s v="Waterway 50_100"/>
    <n v="122.21096102978775"/>
    <n v="92.210961029787754"/>
    <n v="67.210961029787754"/>
    <n v="207.21096102978777"/>
  </r>
  <r>
    <x v="1065"/>
    <n v="1065"/>
    <s v="Short term"/>
    <s v="Not possible"/>
    <s v="High estimates"/>
    <n v="244.8"/>
    <n v="50.910716999999998"/>
    <n v="3.3052665999999999"/>
    <n v="196.68555762175157"/>
    <n v="50.910716999999998"/>
    <n v="3.3052665999999999"/>
    <n v="272"/>
    <n v="244.8"/>
    <n v="130"/>
    <n v="65"/>
    <s v="A &amp; S ENERGIE"/>
    <x v="0"/>
    <s v="Storage point 100_200"/>
    <s v="Coastline 10_50"/>
    <n v="106.68555762175157"/>
    <n v="66.68555762175157"/>
    <n v="41.68555762175157"/>
    <n v="196.68555762175157"/>
  </r>
  <r>
    <x v="1066"/>
    <n v="1066"/>
    <s v="Short term"/>
    <s v="Not possible"/>
    <s v="High estimates"/>
    <n v="244.8"/>
    <n v="48.59"/>
    <n v="2.88"/>
    <n v="184.23470989163272"/>
    <n v="48.59"/>
    <n v="2.88"/>
    <n v="544"/>
    <n v="244.8"/>
    <n v="125"/>
    <n v="70"/>
    <s v="Borealis Grandpuits"/>
    <x v="3"/>
    <s v="Storage point 300_400"/>
    <s v="Pipeline 0_10"/>
    <n v="104.2347098916327"/>
    <n v="59.234709891632711"/>
    <n v="34.234709891632711"/>
    <n v="184.23470989163272"/>
  </r>
  <r>
    <x v="1067"/>
    <n v="1067"/>
    <s v="Short term"/>
    <s v="Not possible"/>
    <s v="High estimates"/>
    <n v="243.9"/>
    <n v="39.896436000000001"/>
    <n v="4.2597129999999996"/>
    <n v="214.18936764375306"/>
    <n v="39.896436000000001"/>
    <n v="4.2597129999999996"/>
    <n v="271"/>
    <n v="243.9"/>
    <n v="125"/>
    <n v="65"/>
    <s v="C.D.E. MAÃ“"/>
    <x v="0"/>
    <s v="Storage far"/>
    <s v="Coastline 0_10"/>
    <n v="129.18936764375306"/>
    <n v="89.189367643753059"/>
    <n v="64.189367643753059"/>
    <n v="214.18936764375306"/>
  </r>
  <r>
    <x v="1068"/>
    <n v="1068"/>
    <s v="Short term"/>
    <s v="Not possible"/>
    <s v="High estimates"/>
    <n v="243.52740000000003"/>
    <n v="37.179166000000002"/>
    <n v="15.182499999999999"/>
    <n v="204.18936764375306"/>
    <n v="37.179166000000002"/>
    <n v="15.182499999999999"/>
    <n v="541"/>
    <n v="243.52740000000003"/>
    <n v="115"/>
    <n v="55"/>
    <s v="ISAB s.r.l."/>
    <x v="4"/>
    <s v="Storage far"/>
    <s v="Coastline 0_10"/>
    <n v="119.18936764375306"/>
    <n v="89.189367643753059"/>
    <n v="64.189367643753059"/>
    <n v="204.18936764375306"/>
  </r>
  <r>
    <x v="1069"/>
    <n v="1069"/>
    <s v="Short term"/>
    <s v="Not possible"/>
    <s v="High estimates"/>
    <n v="243.16245000000001"/>
    <n v="55.6542359034"/>
    <n v="11.097034104600001"/>
    <n v="182.69485117255675"/>
    <n v="55.6542359034"/>
    <n v="11.097034104600001"/>
    <n v="540"/>
    <n v="243.16245000000001"/>
    <n v="115"/>
    <n v="55"/>
    <s v="Statoil Refining Denmark A/S"/>
    <x v="4"/>
    <s v="Storage point 200_300"/>
    <s v="Coastline 0_10"/>
    <n v="97.694851172556753"/>
    <n v="67.694851172556753"/>
    <n v="42.694851172556753"/>
    <n v="182.69485117255675"/>
  </r>
  <r>
    <x v="1070"/>
    <n v="1070"/>
    <s v="Short term"/>
    <s v="Not possible"/>
    <s v="High estimates"/>
    <n v="242.1"/>
    <n v="59.437379"/>
    <n v="24.905394999999999"/>
    <n v="219.18936764375306"/>
    <n v="59.437379"/>
    <n v="24.905394999999999"/>
    <n v="269"/>
    <n v="242.1"/>
    <n v="130"/>
    <n v="65"/>
    <s v="Utilitas Tallinna Elektrijaam OÃœ, Tallinna elektrijaam"/>
    <x v="0"/>
    <s v="Storage far"/>
    <s v="Coastline 0_10"/>
    <n v="129.18936764375306"/>
    <n v="89.189367643753059"/>
    <n v="64.189367643753059"/>
    <n v="219.18936764375306"/>
  </r>
  <r>
    <x v="1071"/>
    <n v="1071"/>
    <s v="Short term"/>
    <s v="Not possible"/>
    <s v="High estimates"/>
    <n v="242.1"/>
    <n v="50.030112514499997"/>
    <n v="10.223629430900001"/>
    <n v="232.38994839553362"/>
    <n v="50.030112514499997"/>
    <n v="10.223629430900001"/>
    <n v="269"/>
    <n v="242.1"/>
    <n v="130"/>
    <n v="65"/>
    <s v="MÃ¼llheizkraftwerk"/>
    <x v="0"/>
    <s v="Storage point 400_500"/>
    <s v="Waterway 0_10"/>
    <n v="142.38994839553362"/>
    <n v="102.38994839553362"/>
    <n v="77.389948395533622"/>
    <n v="232.38994839553362"/>
  </r>
  <r>
    <x v="1072"/>
    <n v="1072"/>
    <s v="Short term"/>
    <s v="Not possible"/>
    <s v="High estimates"/>
    <n v="242.1"/>
    <n v="47.414164166600003"/>
    <n v="8.5652781768900006"/>
    <n v="252.46898369472427"/>
    <n v="47.414164166600003"/>
    <n v="8.5652781768900006"/>
    <n v="269"/>
    <n v="242.1"/>
    <n v="130"/>
    <n v="65"/>
    <s v="ERZ KHKW Hagenholz"/>
    <x v="7"/>
    <s v="Storage point 400_500"/>
    <s v="Railway 0_5"/>
    <n v="162.46898369472427"/>
    <n v="122.46898369472426"/>
    <n v="97.468983694724258"/>
    <n v="252.46898369472427"/>
  </r>
  <r>
    <x v="1073"/>
    <n v="1073"/>
    <s v="Short term"/>
    <s v="Not possible"/>
    <s v="High estimates"/>
    <n v="242.1"/>
    <n v="59.928400000000003"/>
    <n v="1.29175"/>
    <n v="148"/>
    <n v="59.928400000000003"/>
    <n v="1.29175"/>
    <n v="269"/>
    <n v="242.1"/>
    <n v="130"/>
    <n v="55"/>
    <s v="Armada Kraken FPSO"/>
    <x v="10"/>
    <s v="%null%"/>
    <s v="%null%"/>
    <n v="73"/>
    <n v="18"/>
    <n v="18"/>
    <n v="148"/>
  </r>
  <r>
    <x v="1074"/>
    <n v="1074"/>
    <s v="Short term"/>
    <s v="Not possible"/>
    <s v="High estimates"/>
    <n v="242.08269120000003"/>
    <n v="51.933"/>
    <n v="-1.2154199999999999"/>
    <n v="203.46663581878076"/>
    <n v="51.933"/>
    <n v="-1.2154199999999999"/>
    <n v="269"/>
    <n v="242.08269120000003"/>
    <n v="130"/>
    <n v="65"/>
    <s v="Ardley EfW Plant"/>
    <x v="7"/>
    <s v="Storage point 100_200"/>
    <s v="Coastline 50_100"/>
    <n v="113.46663581878076"/>
    <n v="73.466635818780759"/>
    <n v="48.466635818780759"/>
    <n v="203.46663581878076"/>
  </r>
  <r>
    <x v="1075"/>
    <n v="1075"/>
    <s v="Short term"/>
    <s v="Not possible"/>
    <s v="High estimates"/>
    <n v="241.65"/>
    <n v="60.300490000000003"/>
    <n v="25.521090000000001"/>
    <n v="214.18936764375306"/>
    <n v="60.300490000000003"/>
    <n v="25.521090000000001"/>
    <n v="537"/>
    <n v="241.65"/>
    <n v="125"/>
    <n v="70"/>
    <s v="Borealis Polymers Oy, Olefiinituotanto"/>
    <x v="3"/>
    <s v="Storage far"/>
    <s v="Coastline 0_10"/>
    <n v="134.18936764375306"/>
    <n v="89.189367643753059"/>
    <n v="64.189367643753059"/>
    <n v="214.18936764375306"/>
  </r>
  <r>
    <x v="1076"/>
    <n v="1076"/>
    <s v="Short term"/>
    <s v="Not possible"/>
    <s v="High estimates"/>
    <n v="241.20000000000002"/>
    <n v="58.399157000000002"/>
    <n v="24.544062"/>
    <n v="219.18936764375306"/>
    <n v="58.399157000000002"/>
    <n v="24.544062"/>
    <n v="268"/>
    <n v="241.20000000000002"/>
    <n v="130"/>
    <n v="65"/>
    <s v="Fortum Eesti AS, PÃ¤rnu koostootmisjaam"/>
    <x v="0"/>
    <s v="Storage far"/>
    <s v="Coastline 0_10"/>
    <n v="129.18936764375306"/>
    <n v="89.189367643753059"/>
    <n v="64.189367643753059"/>
    <n v="219.18936764375306"/>
  </r>
  <r>
    <x v="1077"/>
    <n v="1077"/>
    <s v="Short term"/>
    <s v="Not possible"/>
    <s v="High estimates"/>
    <n v="241.20000000000002"/>
    <n v="50.447499999999998"/>
    <n v="4.6925999999999997"/>
    <n v="183.46663581878076"/>
    <n v="50.447499999999998"/>
    <n v="4.6925999999999997"/>
    <n v="268"/>
    <n v="241.20000000000002"/>
    <n v="110"/>
    <n v="55"/>
    <s v="AGC GLASS EUROPE - Site de Moustier (ex-GLAVERBEL sa)"/>
    <x v="5"/>
    <s v="Storage point 100_200"/>
    <s v="Coastline 50_100"/>
    <n v="103.46663581878076"/>
    <n v="73.466635818780759"/>
    <n v="48.466635818780759"/>
    <n v="183.46663581878076"/>
  </r>
  <r>
    <x v="1078"/>
    <n v="1078"/>
    <s v="Short term"/>
    <s v="Not possible"/>
    <s v="High estimates"/>
    <n v="241.20000000000002"/>
    <n v="46.26"/>
    <n v="3.42"/>
    <n v="242.46898369472427"/>
    <n v="46.26"/>
    <n v="3.42"/>
    <n v="268"/>
    <n v="241.20000000000002"/>
    <n v="120"/>
    <n v="55"/>
    <s v="VICAT Usine de CrÃ©chy"/>
    <x v="5"/>
    <s v="Storage point 400_500"/>
    <s v="Railway 0_5"/>
    <n v="152.46898369472427"/>
    <n v="122.46898369472426"/>
    <n v="97.468983694724258"/>
    <n v="242.46898369472427"/>
  </r>
  <r>
    <x v="1079"/>
    <n v="1079"/>
    <s v="Short term"/>
    <s v="Not possible"/>
    <s v="High estimates"/>
    <n v="240.75"/>
    <n v="51.926369999999999"/>
    <n v="4.1835599999999999"/>
    <n v="139.25077552709317"/>
    <n v="51.926369999999999"/>
    <n v="4.1835599999999999"/>
    <n v="535"/>
    <n v="240.75"/>
    <n v="120"/>
    <n v="70"/>
    <s v="Alco Energy Rotterdam"/>
    <x v="3"/>
    <s v="Storage point 0_100"/>
    <s v="Pipeline 0_10"/>
    <n v="89.250775527093168"/>
    <n v="19.250775527093168"/>
    <n v="19.250775527093168"/>
    <n v="139.25077552709317"/>
  </r>
  <r>
    <x v="1080"/>
    <n v="1080"/>
    <s v="Short term"/>
    <s v="Not possible"/>
    <s v="High estimates"/>
    <n v="240.3"/>
    <n v="58.369467"/>
    <n v="26.790324999999999"/>
    <n v="265.21670586477717"/>
    <n v="58.369467"/>
    <n v="26.790324999999999"/>
    <n v="267"/>
    <n v="240.3"/>
    <n v="95"/>
    <n v="65"/>
    <s v="Anne Soojus AS, Anne koostootmisjaam"/>
    <x v="0"/>
    <s v="Storage far"/>
    <s v="No infrastructure"/>
    <n v="210.21670586477717"/>
    <n v="170.21670586477717"/>
    <n v="145.21670586477717"/>
    <n v="265.21670586477717"/>
  </r>
  <r>
    <x v="1081"/>
    <n v="1081"/>
    <s v="Short term"/>
    <s v="Not possible"/>
    <s v="High estimates"/>
    <n v="240.3"/>
    <n v="49.994822935499997"/>
    <n v="8.3975266808000004"/>
    <n v="222.02628278163797"/>
    <n v="49.994822935499997"/>
    <n v="8.3975266808000004"/>
    <n v="267"/>
    <n v="240.3"/>
    <n v="130"/>
    <n v="70"/>
    <s v="Opel Automobile GmbH"/>
    <x v="1"/>
    <s v="Storage point 300_400"/>
    <s v="Waterway 0_10"/>
    <n v="137.02628278163797"/>
    <n v="92.026282781637974"/>
    <n v="67.026282781637974"/>
    <n v="222.02628278163797"/>
  </r>
  <r>
    <x v="1082"/>
    <n v="1082"/>
    <s v="Short term"/>
    <s v="Not possible"/>
    <s v="High estimates"/>
    <n v="240.3"/>
    <n v="39.657200000000003"/>
    <n v="-8.9870099999999997"/>
    <n v="177.71596665026217"/>
    <n v="39.657200000000003"/>
    <n v="-8.9870099999999997"/>
    <n v="267"/>
    <n v="240.3"/>
    <n v="115"/>
    <n v="55"/>
    <s v="CI - FÃ¡brica Cibra-Pataias"/>
    <x v="5"/>
    <s v="Storage far"/>
    <s v="Pipeline 0_10"/>
    <n v="92.715966650262175"/>
    <n v="62.715966650262175"/>
    <n v="37.715966650262175"/>
    <n v="177.71596665026217"/>
  </r>
  <r>
    <x v="1083"/>
    <n v="1083"/>
    <s v="Short term"/>
    <s v="Not possible"/>
    <s v="High estimates"/>
    <n v="240.23934"/>
    <n v="68.094170000000005"/>
    <n v="16.373943300000001"/>
    <n v="199.18936764375306"/>
    <n v="68.094170000000005"/>
    <n v="16.373943300000001"/>
    <n v="267"/>
    <n v="240.23934"/>
    <n v="110"/>
    <n v="55"/>
    <s v="Norcem KjÃ¸psvik"/>
    <x v="5"/>
    <s v="Storage far"/>
    <s v="Coastline 0_10"/>
    <n v="119.18936764375306"/>
    <n v="89.189367643753059"/>
    <n v="64.189367643753059"/>
    <n v="199.18936764375306"/>
  </r>
  <r>
    <x v="1084"/>
    <n v="1084"/>
    <s v="Short term"/>
    <s v="Not possible"/>
    <s v="High estimates"/>
    <n v="239.59620000000001"/>
    <n v="45.788611000000003"/>
    <n v="9.6261109999999999"/>
    <n v="211.4152230237323"/>
    <n v="45.788611000000003"/>
    <n v="9.6261109999999999"/>
    <n v="266"/>
    <n v="239.59620000000001"/>
    <n v="115"/>
    <n v="55"/>
    <s v="UNICALCE S.P.A. - STABILIMENTO DI VAL BREMBILLA"/>
    <x v="5"/>
    <s v="Storage point 200_300"/>
    <s v="No infrastructure"/>
    <n v="126.4152230237323"/>
    <n v="96.415223023732295"/>
    <n v="71.415223023732295"/>
    <n v="211.4152230237323"/>
  </r>
  <r>
    <x v="1085"/>
    <n v="1085"/>
    <s v="Short term"/>
    <s v="Not possible"/>
    <s v="High estimates"/>
    <n v="239.4"/>
    <n v="37.134300000000003"/>
    <n v="-8.0975900000000003"/>
    <n v="204.18936764375306"/>
    <n v="37.134300000000003"/>
    <n v="-8.0975900000000003"/>
    <n v="266"/>
    <n v="239.4"/>
    <n v="115"/>
    <n v="55"/>
    <s v="CI - Centro de ProduÃ§Ã£o de LoulÃ©"/>
    <x v="5"/>
    <s v="Storage far"/>
    <s v="Coastline 0_10"/>
    <n v="119.18936764375306"/>
    <n v="89.189367643753059"/>
    <n v="64.189367643753059"/>
    <n v="204.18936764375306"/>
  </r>
  <r>
    <x v="1086"/>
    <n v="1086"/>
    <s v="Short term"/>
    <s v="Not possible"/>
    <s v="High estimates"/>
    <n v="239.2731"/>
    <n v="53.585700000000003"/>
    <n v="-0.36411300000000002"/>
    <n v="134.25077552709317"/>
    <n v="53.585700000000003"/>
    <n v="-0.36411300000000002"/>
    <n v="266"/>
    <n v="239.2731"/>
    <n v="115"/>
    <n v="55"/>
    <s v="Melton Ross Lime Works"/>
    <x v="5"/>
    <s v="Storage point 0_100"/>
    <s v="Pipeline 0_10"/>
    <n v="74.250775527093168"/>
    <n v="19.250775527093168"/>
    <n v="19.250775527093168"/>
    <n v="134.25077552709317"/>
  </r>
  <r>
    <x v="1087"/>
    <n v="1087"/>
    <s v="Short term"/>
    <s v="Not possible"/>
    <s v="High estimates"/>
    <n v="238.5"/>
    <n v="63.206888329999998"/>
    <n v="14.650811389999999"/>
    <n v="289.74245987707013"/>
    <n v="63.206888329999998"/>
    <n v="14.650811389999999"/>
    <n v="265"/>
    <n v="238.5"/>
    <n v="130"/>
    <n v="65"/>
    <s v="Lugnviksverket"/>
    <x v="0"/>
    <s v="Storage far"/>
    <s v="Railway 0_5"/>
    <n v="199.74245987707016"/>
    <n v="159.74245987707016"/>
    <n v="134.74245987707016"/>
    <n v="289.74245987707013"/>
  </r>
  <r>
    <x v="1088"/>
    <n v="1088"/>
    <s v="Short term"/>
    <s v="Not possible"/>
    <s v="High estimates"/>
    <n v="238.5"/>
    <n v="51.235819999999997"/>
    <n v="3.8026"/>
    <n v="149.25077552709317"/>
    <n v="51.235819999999997"/>
    <n v="3.8026"/>
    <n v="265"/>
    <n v="238.5"/>
    <n v="130"/>
    <n v="70"/>
    <s v="Cargill Benelux BV"/>
    <x v="9"/>
    <s v="Storage point 0_100"/>
    <s v="Pipeline 0_10"/>
    <n v="89.250775527093168"/>
    <n v="19.250775527093168"/>
    <n v="19.250775527093168"/>
    <n v="149.25077552709317"/>
  </r>
  <r>
    <x v="1089"/>
    <n v="1089"/>
    <s v="Short term"/>
    <s v="Not possible"/>
    <s v="High estimates"/>
    <n v="237.6"/>
    <n v="44.883336110000002"/>
    <n v="26.00888333"/>
    <n v="247.46898369472427"/>
    <n v="44.883336110000002"/>
    <n v="26.00888333"/>
    <n v="264"/>
    <n v="237.6"/>
    <n v="125"/>
    <n v="65"/>
    <s v="SC VEOLIA ENERGIE  PRAHOVA SRL"/>
    <x v="0"/>
    <s v="Storage point 400_500"/>
    <s v="Railway 0_5"/>
    <n v="162.46898369472427"/>
    <n v="122.46898369472426"/>
    <n v="97.468983694724258"/>
    <n v="247.46898369472427"/>
  </r>
  <r>
    <x v="1090"/>
    <n v="1090"/>
    <s v="Short term"/>
    <s v="Not possible"/>
    <s v="High estimates"/>
    <n v="237.6"/>
    <n v="50.04"/>
    <n v="19.273889"/>
    <n v="279.74245987707013"/>
    <n v="50.04"/>
    <n v="19.273889"/>
    <n v="528"/>
    <n v="237.6"/>
    <n v="120"/>
    <n v="70"/>
    <s v="Synthos Dwory 7 spÃ³Å‚ka z ograniczonÄ… odpowiedzialnoÅ›ciÄ… spÃ³Å‚ka jawna"/>
    <x v="3"/>
    <s v="Storage far"/>
    <s v="Railway 0_5"/>
    <n v="204.74245987707016"/>
    <n v="159.74245987707016"/>
    <n v="134.74245987707016"/>
    <n v="279.74245987707013"/>
  </r>
  <r>
    <x v="1091"/>
    <n v="1091"/>
    <s v="Short term"/>
    <s v="Not possible"/>
    <s v="High estimates"/>
    <n v="237.6"/>
    <n v="53.340680715700003"/>
    <n v="7.2016976908799997"/>
    <n v="187.24542031527301"/>
    <n v="53.340680715700003"/>
    <n v="7.2016976908799997"/>
    <n v="264"/>
    <n v="237.6"/>
    <n v="130"/>
    <n v="65"/>
    <s v="Statkraft Markets GmbH (Biomasseheizkraftwerk Emden)"/>
    <x v="7"/>
    <s v="Storage point 100_200"/>
    <s v="Pipeline 0_10"/>
    <n v="97.245420315273009"/>
    <n v="57.245420315273016"/>
    <n v="32.245420315273016"/>
    <n v="187.24542031527301"/>
  </r>
  <r>
    <x v="1092"/>
    <n v="1092"/>
    <s v="Short term"/>
    <s v="Not possible"/>
    <s v="High estimates"/>
    <n v="237.6"/>
    <n v="51.006973874099998"/>
    <n v="6.9507662304900002"/>
    <n v="211.66261716774235"/>
    <n v="51.006973874099998"/>
    <n v="6.9507662304900002"/>
    <n v="264"/>
    <n v="237.6"/>
    <n v="130"/>
    <n v="65"/>
    <s v="AVG Abfallentsorgungs- und Verwertungsgesellschaft KÃ¶ln mbH"/>
    <x v="7"/>
    <s v="Storage point 200_300"/>
    <s v="Waterway 0_10"/>
    <n v="121.66261716774234"/>
    <n v="81.66261716774234"/>
    <n v="56.66261716774234"/>
    <n v="211.66261716774235"/>
  </r>
  <r>
    <x v="1093"/>
    <n v="1093"/>
    <s v="Short term"/>
    <s v="Not possible"/>
    <s v="High estimates"/>
    <n v="237.6"/>
    <n v="57.294499999999999"/>
    <n v="1.66147"/>
    <n v="138"/>
    <n v="57.294499999999999"/>
    <n v="1.66147"/>
    <n v="264"/>
    <n v="237.6"/>
    <n v="120"/>
    <n v="55"/>
    <s v="Marnock ETAP"/>
    <x v="10"/>
    <s v="%null%"/>
    <s v="%null%"/>
    <n v="73"/>
    <n v="18"/>
    <n v="18"/>
    <n v="138"/>
  </r>
  <r>
    <x v="1094"/>
    <n v="1094"/>
    <s v="Short term"/>
    <s v="Not possible"/>
    <s v="High estimates"/>
    <n v="237.39396120000001"/>
    <n v="58.417243999999997"/>
    <n v="1.7163139999999999"/>
    <n v="138"/>
    <n v="58.417243999999997"/>
    <n v="1.7163139999999999"/>
    <n v="264"/>
    <n v="237.39396120000001"/>
    <n v="120"/>
    <n v="55"/>
    <s v="Sleipner Vest"/>
    <x v="10"/>
    <s v="%null%"/>
    <s v="%null%"/>
    <n v="73"/>
    <n v="18"/>
    <n v="18"/>
    <n v="138"/>
  </r>
  <r>
    <x v="1095"/>
    <n v="1095"/>
    <s v="Short term"/>
    <s v="Not possible"/>
    <s v="High estimates"/>
    <n v="236.70000000000002"/>
    <n v="45.85"/>
    <n v="4.68"/>
    <n v="221.15721406054985"/>
    <n v="45.85"/>
    <n v="4.68"/>
    <n v="263"/>
    <n v="236.70000000000002"/>
    <n v="115"/>
    <n v="55"/>
    <s v="LAFARGE - USINE DU VAL D'AZERGUES"/>
    <x v="5"/>
    <s v="Storage point 400_500"/>
    <s v="Waterway 10_50"/>
    <n v="136.15721406054985"/>
    <n v="106.15721406054985"/>
    <n v="81.157214060549848"/>
    <n v="221.15721406054985"/>
  </r>
  <r>
    <x v="1096"/>
    <n v="1096"/>
    <s v="Short term"/>
    <s v="Not possible"/>
    <s v="High estimates"/>
    <n v="236.70000000000002"/>
    <n v="45.78"/>
    <n v="3.11"/>
    <n v="232.55959322178589"/>
    <n v="45.78"/>
    <n v="3.11"/>
    <n v="263"/>
    <n v="236.70000000000002"/>
    <n v="125"/>
    <n v="60"/>
    <s v="VERNEA"/>
    <x v="7"/>
    <s v="Storage point 300_400"/>
    <s v="Railway 0_5"/>
    <n v="142.55959322178589"/>
    <n v="107.55959322178589"/>
    <n v="82.559593221785889"/>
    <n v="232.55959322178589"/>
  </r>
  <r>
    <x v="1097"/>
    <n v="1097"/>
    <s v="Short term"/>
    <s v="Not possible"/>
    <s v="High estimates"/>
    <n v="236.52808290000002"/>
    <n v="58.844079999999998"/>
    <n v="2.248272"/>
    <n v="138"/>
    <n v="58.844079999999998"/>
    <n v="2.248272"/>
    <n v="263"/>
    <n v="236.52808290000002"/>
    <n v="120"/>
    <n v="55"/>
    <s v="Edvard Grieg"/>
    <x v="10"/>
    <s v="%null%"/>
    <s v="%null%"/>
    <n v="73"/>
    <n v="18"/>
    <n v="18"/>
    <n v="138"/>
  </r>
  <r>
    <x v="1098"/>
    <n v="1098"/>
    <s v="Short term"/>
    <s v="Not possible"/>
    <s v="High estimates"/>
    <n v="235.8"/>
    <n v="47.922780000000003"/>
    <n v="13.778"/>
    <n v="217.55959322178589"/>
    <n v="47.922780000000003"/>
    <n v="13.778"/>
    <n v="262"/>
    <n v="235.8"/>
    <n v="110"/>
    <n v="55"/>
    <s v="Zementwerk Hatschek GmbH"/>
    <x v="5"/>
    <s v="Storage point 300_400"/>
    <s v="Railway 0_5"/>
    <n v="137.55959322178589"/>
    <n v="107.55959322178589"/>
    <n v="82.559593221785889"/>
    <n v="217.55959322178589"/>
  </r>
  <r>
    <x v="1099"/>
    <n v="1099"/>
    <s v="Short term"/>
    <s v="Not possible"/>
    <s v="High estimates"/>
    <n v="235.8"/>
    <n v="51.576163387800001"/>
    <n v="6.6841283908099998"/>
    <n v="187.24542031527301"/>
    <n v="51.576163387800001"/>
    <n v="6.6841283908099998"/>
    <n v="262"/>
    <n v="235.8"/>
    <n v="130"/>
    <n v="65"/>
    <s v="Gemeinschaftskraftwerk West GbR der STEAG GmbH STEAG Kraftwerk West"/>
    <x v="0"/>
    <s v="Storage point 100_200"/>
    <s v="Pipeline 0_10"/>
    <n v="97.245420315273009"/>
    <n v="57.245420315273016"/>
    <n v="32.245420315273016"/>
    <n v="187.24542031527301"/>
  </r>
  <r>
    <x v="1100"/>
    <n v="1100"/>
    <s v="Short term"/>
    <s v="Not possible"/>
    <s v="High estimates"/>
    <n v="235.5822"/>
    <n v="53.4191"/>
    <n v="-1.40306"/>
    <n v="161.69007660295935"/>
    <n v="53.4191"/>
    <n v="-1.40306"/>
    <n v="262"/>
    <n v="235.5822"/>
    <n v="130"/>
    <n v="65"/>
    <s v="Blackburn Meadows Renewable Energy Plant"/>
    <x v="0"/>
    <s v="Storage point 0_100"/>
    <s v="Coastline 50_100"/>
    <n v="96.690076602959351"/>
    <n v="31.690076602959358"/>
    <n v="31.690076602959358"/>
    <n v="161.69007660295935"/>
  </r>
  <r>
    <x v="1101"/>
    <n v="1101"/>
    <s v="Short term"/>
    <s v="Not possible"/>
    <s v="High estimates"/>
    <n v="235.51064640000001"/>
    <n v="51.761600000000001"/>
    <n v="8.7889999999999999E-3"/>
    <n v="182.24542031527301"/>
    <n v="51.761600000000001"/>
    <n v="8.7889999999999999E-3"/>
    <n v="262"/>
    <n v="235.51064640000001"/>
    <n v="125"/>
    <n v="65"/>
    <s v="Rye House Power Station"/>
    <x v="0"/>
    <s v="Storage point 100_200"/>
    <s v="Pipeline 0_10"/>
    <n v="97.245420315273009"/>
    <n v="57.245420315273016"/>
    <n v="32.245420315273016"/>
    <n v="182.24542031527301"/>
  </r>
  <r>
    <x v="1102"/>
    <n v="1102"/>
    <s v="Short term"/>
    <s v="Not possible"/>
    <s v="High estimates"/>
    <n v="234.9"/>
    <n v="53.124760394100001"/>
    <n v="8.7272130453999992"/>
    <n v="201.46211683757298"/>
    <n v="53.124760394100001"/>
    <n v="8.7272130453999992"/>
    <n v="261"/>
    <n v="234.9"/>
    <n v="130"/>
    <n v="65"/>
    <s v="swb Entsorgung GmbH &amp; Co. KG / MKK Bremen Mittelkalorik-Kraftwerk"/>
    <x v="7"/>
    <s v="Storage point 200_300"/>
    <s v="Coastline 10_50"/>
    <n v="111.46211683757298"/>
    <n v="71.462116837572978"/>
    <n v="46.462116837572971"/>
    <n v="201.46211683757298"/>
  </r>
  <r>
    <x v="1103"/>
    <n v="1103"/>
    <s v="Short term"/>
    <s v="Not possible"/>
    <s v="High estimates"/>
    <n v="234.9"/>
    <n v="56.020099999999999"/>
    <n v="-3.6855699999999998"/>
    <n v="173.24006510345288"/>
    <n v="56.020099999999999"/>
    <n v="-3.6855699999999998"/>
    <n v="522"/>
    <n v="234.9"/>
    <n v="115"/>
    <n v="55"/>
    <s v="INEOS Chemicals Grangemouth Ltd, Grangemouth"/>
    <x v="4"/>
    <s v="Storage point 200_300"/>
    <s v="Pipeline 0_10"/>
    <n v="88.240065103452864"/>
    <n v="58.240065103452864"/>
    <n v="33.240065103452864"/>
    <n v="173.24006510345288"/>
  </r>
  <r>
    <x v="1104"/>
    <n v="1104"/>
    <s v="Short term"/>
    <s v="Not possible"/>
    <s v="High estimates"/>
    <n v="234.78749999999999"/>
    <n v="47.463478000000002"/>
    <n v="19.055637000000001"/>
    <n v="192.71596665026217"/>
    <n v="47.463478000000002"/>
    <n v="19.055637000000001"/>
    <n v="261"/>
    <n v="234.78749999999999"/>
    <n v="130"/>
    <n v="65"/>
    <s v="Budapesti ErÅ‘mÅ± Zrt."/>
    <x v="0"/>
    <s v="Storage far"/>
    <s v="Pipeline 0_10"/>
    <n v="102.71596665026217"/>
    <n v="62.715966650262175"/>
    <n v="37.715966650262175"/>
    <n v="192.71596665026217"/>
  </r>
  <r>
    <x v="1105"/>
    <n v="1105"/>
    <s v="Short term"/>
    <s v="Not possible"/>
    <s v="High estimates"/>
    <n v="234.7029"/>
    <n v="49.225398149999997"/>
    <n v="17.6538295611"/>
    <n v="289.74245987707013"/>
    <n v="49.225398149999997"/>
    <n v="17.6538295611"/>
    <n v="261"/>
    <n v="234.7029"/>
    <n v="130"/>
    <n v="65"/>
    <s v="Alpiq ZlÃ­n s.r.o. - TeplÃ¡rna ZlÃ­n"/>
    <x v="0"/>
    <s v="Storage far"/>
    <s v="Railway 0_5"/>
    <n v="199.74245987707016"/>
    <n v="159.74245987707016"/>
    <n v="134.74245987707016"/>
    <n v="289.74245987707013"/>
  </r>
  <r>
    <x v="1106"/>
    <n v="1106"/>
    <s v="Short term"/>
    <s v="Not possible"/>
    <s v="High estimates"/>
    <n v="234"/>
    <n v="51.98596256550001"/>
    <n v="9.8207632036999986"/>
    <n v="215.7935484466542"/>
    <n v="51.98596256550001"/>
    <n v="9.8207632036999986"/>
    <n v="312"/>
    <n v="234"/>
    <n v="120"/>
    <n v="55"/>
    <s v="Sappi Alfeld GmbH"/>
    <x v="6"/>
    <s v="Storage point 300_400"/>
    <s v="Waterway 10_50"/>
    <n v="125.7935484466542"/>
    <n v="95.793548446654199"/>
    <n v="70.793548446654199"/>
    <n v="215.7935484466542"/>
  </r>
  <r>
    <x v="1107"/>
    <n v="1107"/>
    <s v="Short term"/>
    <s v="Not possible"/>
    <s v="High estimates"/>
    <n v="234"/>
    <n v="43.38"/>
    <n v="5.04"/>
    <n v="202.24796960419957"/>
    <n v="43.38"/>
    <n v="5.04"/>
    <n v="260"/>
    <n v="234"/>
    <n v="125"/>
    <n v="65"/>
    <s v="LAVERA ENERGIES"/>
    <x v="0"/>
    <s v="Storage point 400_500"/>
    <s v="Coastline 0_10"/>
    <n v="117.24796960419957"/>
    <n v="77.247969604199568"/>
    <n v="52.247969604199561"/>
    <n v="202.24796960419957"/>
  </r>
  <r>
    <x v="1108"/>
    <n v="1108"/>
    <s v="Short term"/>
    <s v="Not possible"/>
    <s v="High estimates"/>
    <n v="234"/>
    <n v="37.984000000000002"/>
    <n v="-8.83216"/>
    <n v="192.71596665026217"/>
    <n v="37.984000000000002"/>
    <n v="-8.83216"/>
    <n v="260"/>
    <n v="234"/>
    <n v="130"/>
    <n v="65"/>
    <s v="CI - Repsol-ProduÃ§Ã£o de Electricidade e Calor - ACE"/>
    <x v="0"/>
    <s v="Storage far"/>
    <s v="Pipeline 0_10"/>
    <n v="102.71596665026217"/>
    <n v="62.715966650262175"/>
    <n v="37.715966650262175"/>
    <n v="192.71596665026217"/>
  </r>
  <r>
    <x v="1109"/>
    <n v="1109"/>
    <s v="Short term"/>
    <s v="Not possible"/>
    <s v="High estimates"/>
    <n v="233.55"/>
    <n v="49.4"/>
    <n v="1.04"/>
    <n v="179.23470989163269"/>
    <n v="49.4"/>
    <n v="1.04"/>
    <n v="519"/>
    <n v="233.55"/>
    <n v="120"/>
    <n v="70"/>
    <s v="Borealis Chimie - Usine de Grand Quevilly"/>
    <x v="3"/>
    <s v="Storage point 300_400"/>
    <s v="Pipeline 0_10"/>
    <n v="104.2347098916327"/>
    <n v="59.234709891632711"/>
    <n v="34.234709891632711"/>
    <n v="179.23470989163269"/>
  </r>
  <r>
    <x v="1110"/>
    <n v="1110"/>
    <s v="Short term"/>
    <s v="Not possible"/>
    <s v="High estimates"/>
    <n v="233.1"/>
    <n v="62.59102"/>
    <n v="29.832660000000001"/>
    <n v="289.74245987707013"/>
    <n v="62.59102"/>
    <n v="29.832660000000001"/>
    <n v="259"/>
    <n v="233.1"/>
    <n v="130"/>
    <n v="65"/>
    <s v="Fortum Power and Heat Oy, JOENSUUN VOIMALAITOS"/>
    <x v="0"/>
    <s v="Storage far"/>
    <s v="Railway 0_5"/>
    <n v="199.74245987707016"/>
    <n v="159.74245987707016"/>
    <n v="134.74245987707016"/>
    <n v="289.74245987707013"/>
  </r>
  <r>
    <x v="1111"/>
    <n v="1111"/>
    <s v="Short term"/>
    <s v="Not possible"/>
    <s v="High estimates"/>
    <n v="233.1"/>
    <n v="61.668900000000001"/>
    <n v="27.289400000000001"/>
    <n v="289.74245987707013"/>
    <n v="61.668900000000001"/>
    <n v="27.289400000000001"/>
    <n v="259"/>
    <n v="233.1"/>
    <n v="130"/>
    <n v="65"/>
    <s v="ETELÃ„-SAVON ENERGIA OY, PURSIALAN VOIMALAITOS"/>
    <x v="0"/>
    <s v="Storage far"/>
    <s v="Railway 0_5"/>
    <n v="199.74245987707016"/>
    <n v="159.74245987707016"/>
    <n v="134.74245987707016"/>
    <n v="289.74245987707013"/>
  </r>
  <r>
    <x v="1112"/>
    <n v="1112"/>
    <s v="Short term"/>
    <s v="Not possible"/>
    <s v="High estimates"/>
    <n v="232.20000000000002"/>
    <n v="49.69"/>
    <n v="4.93"/>
    <n v="222.65020274884753"/>
    <n v="49.69"/>
    <n v="4.93"/>
    <n v="258"/>
    <n v="232.20000000000002"/>
    <n v="130"/>
    <n v="70"/>
    <s v="UNILIN SAS"/>
    <x v="1"/>
    <s v="Storage point 200_300"/>
    <s v="Railway 0_5"/>
    <n v="137.65020274884753"/>
    <n v="92.650202748847533"/>
    <n v="67.650202748847533"/>
    <n v="222.65020274884753"/>
  </r>
  <r>
    <x v="1113"/>
    <n v="1113"/>
    <s v="Short term"/>
    <s v="Not possible"/>
    <s v="High estimates"/>
    <n v="232.20000000000002"/>
    <n v="36.185000000000002"/>
    <n v="-5.391"/>
    <n v="192.71596665026217"/>
    <n v="36.185000000000002"/>
    <n v="-5.391"/>
    <n v="258"/>
    <n v="232.20000000000002"/>
    <n v="130"/>
    <n v="65"/>
    <s v="CENTRAL TÃ‰RMICA DE CICLO COMBINADO DE GIBRALTAR (G20)"/>
    <x v="0"/>
    <s v="Storage far"/>
    <s v="Pipeline 0_10"/>
    <n v="102.71596665026217"/>
    <n v="62.715966650262175"/>
    <n v="37.715966650262175"/>
    <n v="192.71596665026217"/>
  </r>
  <r>
    <x v="1114"/>
    <n v="1114"/>
    <s v="Short term"/>
    <s v="Not possible"/>
    <s v="High estimates"/>
    <n v="231.77429999999998"/>
    <n v="38.190832999999998"/>
    <n v="13.25"/>
    <n v="204.18936764375306"/>
    <n v="38.190832999999998"/>
    <n v="13.25"/>
    <n v="258"/>
    <n v="231.77429999999998"/>
    <n v="115"/>
    <n v="55"/>
    <s v="Italcementi di Isola delle Femmine"/>
    <x v="5"/>
    <s v="Storage far"/>
    <s v="Coastline 0_10"/>
    <n v="119.18936764375306"/>
    <n v="89.189367643753059"/>
    <n v="64.189367643753059"/>
    <n v="204.18936764375306"/>
  </r>
  <r>
    <x v="1115"/>
    <n v="1115"/>
    <s v="Short term"/>
    <s v="Not possible"/>
    <s v="High estimates"/>
    <n v="231.53776546500001"/>
    <n v="43.622222000000001"/>
    <n v="13.374444"/>
    <n v="172.91829195673535"/>
    <n v="43.622222000000001"/>
    <n v="13.374444"/>
    <n v="515"/>
    <n v="231.53776546500001"/>
    <n v="110"/>
    <n v="55"/>
    <s v="Api raffineria di ancona S.p.A."/>
    <x v="4"/>
    <s v="Storage point 100_200"/>
    <s v="Coastline 0_10"/>
    <n v="92.918291956735345"/>
    <n v="62.918291956735345"/>
    <n v="37.918291956735345"/>
    <n v="172.91829195673535"/>
  </r>
  <r>
    <x v="1116"/>
    <n v="1116"/>
    <s v="Short term"/>
    <s v="Not possible"/>
    <s v="High estimates"/>
    <n v="231.3"/>
    <n v="39.810605000000002"/>
    <n v="3.0912570000000001"/>
    <n v="182.24796960419957"/>
    <n v="39.810605000000002"/>
    <n v="3.0912570000000001"/>
    <n v="257"/>
    <n v="231.3"/>
    <n v="105"/>
    <n v="60"/>
    <s v="CENTRAL TÃ‰RMICA ALCÃšDIA"/>
    <x v="0"/>
    <s v="Storage point 400_500"/>
    <s v="Coastline 0_10"/>
    <n v="112.24796960419957"/>
    <n v="77.247969604199568"/>
    <n v="52.247969604199561"/>
    <n v="182.24796960419957"/>
  </r>
  <r>
    <x v="1117"/>
    <n v="1117"/>
    <s v="Short term"/>
    <s v="Not possible"/>
    <s v="High estimates"/>
    <n v="231.3"/>
    <n v="42.836796"/>
    <n v="-6.5324530000000003"/>
    <n v="202.79631346624498"/>
    <n v="42.836796"/>
    <n v="-6.5324530000000003"/>
    <n v="257"/>
    <n v="231.3"/>
    <n v="115"/>
    <n v="60"/>
    <s v="CENTRAL TÃ‰RMICA DE ANLLARES"/>
    <x v="0"/>
    <s v="Storage point 400_500"/>
    <s v="Coastline 50_100"/>
    <n v="122.79631346624498"/>
    <n v="87.796313466244982"/>
    <n v="62.796313466244975"/>
    <n v="202.79631346624498"/>
  </r>
  <r>
    <x v="1118"/>
    <n v="1118"/>
    <s v="Short term"/>
    <s v="Not possible"/>
    <s v="High estimates"/>
    <n v="230.46015870000002"/>
    <n v="43.583888000000002"/>
    <n v="10.34"/>
    <n v="187.69485117255675"/>
    <n v="43.583888000000002"/>
    <n v="10.34"/>
    <n v="256"/>
    <n v="230.46015870000002"/>
    <n v="120"/>
    <n v="60"/>
    <s v="Eni S.p.A. Raffineria di Livorno - CTE"/>
    <x v="0"/>
    <s v="Storage point 200_300"/>
    <s v="Coastline 0_10"/>
    <n v="102.69485117255675"/>
    <n v="67.694851172556753"/>
    <n v="42.694851172556753"/>
    <n v="187.69485117255675"/>
  </r>
  <r>
    <x v="1119"/>
    <n v="1119"/>
    <s v="Short term"/>
    <s v="Not possible"/>
    <s v="High estimates"/>
    <n v="230.4"/>
    <n v="57.71064011"/>
    <n v="11.8237557"/>
    <n v="182.69485117255675"/>
    <n v="57.71064011"/>
    <n v="11.8237557"/>
    <n v="512"/>
    <n v="230.4"/>
    <n v="115"/>
    <n v="55"/>
    <s v="Preem  AB Preemraff GÃ¶teborg"/>
    <x v="4"/>
    <s v="Storage point 200_300"/>
    <s v="Coastline 0_10"/>
    <n v="97.694851172556753"/>
    <n v="67.694851172556753"/>
    <n v="42.694851172556753"/>
    <n v="182.69485117255675"/>
  </r>
  <r>
    <x v="1120"/>
    <n v="1120"/>
    <s v="Short term"/>
    <s v="Not possible"/>
    <s v="High estimates"/>
    <n v="230.4"/>
    <n v="51.753007285899997"/>
    <n v="10.827671198299999"/>
    <n v="227.93829225757904"/>
    <n v="51.753007285899997"/>
    <n v="10.827671198299999"/>
    <n v="256"/>
    <n v="230.4"/>
    <n v="115"/>
    <n v="55"/>
    <s v="FELS-WERKE Kalkwerk RÃ¼beland"/>
    <x v="5"/>
    <s v="Storage point 400_500"/>
    <s v="Waterway 50_100"/>
    <n v="142.93829225757904"/>
    <n v="112.93829225757904"/>
    <n v="87.938292257579036"/>
    <n v="227.93829225757904"/>
  </r>
  <r>
    <x v="1121"/>
    <n v="1121"/>
    <s v="Short term"/>
    <s v="Not possible"/>
    <s v="High estimates"/>
    <n v="230.4"/>
    <n v="45.27"/>
    <n v="6.34"/>
    <n v="272.46898369472427"/>
    <n v="45.27"/>
    <n v="6.34"/>
    <n v="256"/>
    <n v="230.4"/>
    <n v="150"/>
    <n v="115"/>
    <s v="TRIMET FRANCE SAS"/>
    <x v="8"/>
    <s v="Storage point 400_500"/>
    <s v="Railway 0_5"/>
    <n v="212.46898369472427"/>
    <n v="122.46898369472426"/>
    <n v="97.468983694724258"/>
    <n v="272.46898369472427"/>
  </r>
  <r>
    <x v="1122"/>
    <n v="1122"/>
    <s v="Short term"/>
    <s v="Not possible"/>
    <s v="High estimates"/>
    <n v="230.4"/>
    <n v="47.12"/>
    <n v="5.55"/>
    <n v="247.06637809528894"/>
    <n v="47.12"/>
    <n v="5.55"/>
    <n v="256"/>
    <n v="230.4"/>
    <n v="115"/>
    <n v="55"/>
    <s v="EQIOM"/>
    <x v="5"/>
    <s v="Storage far"/>
    <s v="Waterway 10_50"/>
    <n v="162.06637809528894"/>
    <n v="132.06637809528894"/>
    <n v="107.06637809528894"/>
    <n v="247.06637809528894"/>
  </r>
  <r>
    <x v="1123"/>
    <n v="1123"/>
    <s v="Short term"/>
    <s v="Not possible"/>
    <s v="High estimates"/>
    <n v="229.5"/>
    <n v="50.794499999999999"/>
    <n v="19.143999999999998"/>
    <n v="289.74245987707013"/>
    <n v="50.794499999999999"/>
    <n v="19.143999999999998"/>
    <n v="255"/>
    <n v="229.5"/>
    <n v="130"/>
    <n v="65"/>
    <s v="CHP CZÄ˜STOCHOWA"/>
    <x v="0"/>
    <s v="Storage far"/>
    <s v="Railway 0_5"/>
    <n v="199.74245987707016"/>
    <n v="159.74245987707016"/>
    <n v="134.74245987707016"/>
    <n v="289.74245987707013"/>
  </r>
  <r>
    <x v="1124"/>
    <n v="1124"/>
    <s v="Short term"/>
    <s v="Not possible"/>
    <s v="High estimates"/>
    <n v="229.5"/>
    <n v="53.047953"/>
    <n v="18.693303"/>
    <n v="268.84745629231816"/>
    <n v="53.047953"/>
    <n v="18.693303"/>
    <n v="255"/>
    <n v="229.5"/>
    <n v="130"/>
    <n v="65"/>
    <s v="PGE ToruÅ„ SpÃ³Å‚ka Akcyjna - ElektrociepÅ‚ownia EC1"/>
    <x v="0"/>
    <s v="Storage far"/>
    <s v="Waterway 50_100"/>
    <n v="178.84745629231816"/>
    <n v="138.84745629231816"/>
    <n v="113.84745629231814"/>
    <n v="268.84745629231816"/>
  </r>
  <r>
    <x v="1125"/>
    <n v="1125"/>
    <s v="Short term"/>
    <s v="Not possible"/>
    <s v="High estimates"/>
    <n v="229.5"/>
    <n v="47.546664824300002"/>
    <n v="7.5833448400299996"/>
    <n v="258.29911243027271"/>
    <n v="47.546664824300002"/>
    <n v="7.5833448400299996"/>
    <n v="255"/>
    <n v="229.5"/>
    <n v="130"/>
    <n v="65"/>
    <s v="IWB Basel"/>
    <x v="7"/>
    <s v="Storage far"/>
    <s v="Waterway 0_10"/>
    <n v="168.29911243027271"/>
    <n v="128.29911243027271"/>
    <n v="103.29911243027273"/>
    <n v="258.29911243027271"/>
  </r>
  <r>
    <x v="1126"/>
    <n v="1126"/>
    <s v="Short term"/>
    <s v="Not possible"/>
    <s v="High estimates"/>
    <n v="229.5"/>
    <n v="43.296360999999997"/>
    <n v="-5.6825419999999998"/>
    <n v="191.01523526921579"/>
    <n v="43.296360999999997"/>
    <n v="-5.6825419999999998"/>
    <n v="255"/>
    <n v="229.5"/>
    <n v="110"/>
    <n v="60"/>
    <s v="CENTRAL TÃ‰RMICA DE LADA"/>
    <x v="0"/>
    <s v="Storage point 400_500"/>
    <s v="Coastline 10_50"/>
    <n v="116.01523526921578"/>
    <n v="81.015235269215779"/>
    <n v="56.015235269215779"/>
    <n v="191.01523526921579"/>
  </r>
  <r>
    <x v="1127"/>
    <n v="1127"/>
    <s v="Short term"/>
    <s v="Not possible"/>
    <s v="High estimates"/>
    <n v="228.6"/>
    <n v="47.147227399999998"/>
    <n v="27.717703799999999"/>
    <n v="284.74245987707013"/>
    <n v="47.147227399999998"/>
    <n v="27.717703799999999"/>
    <n v="254"/>
    <n v="228.6"/>
    <n v="125"/>
    <n v="65"/>
    <s v="VEOLIA ENERGIE IASI SA - CET II"/>
    <x v="0"/>
    <s v="Storage far"/>
    <s v="Railway 0_5"/>
    <n v="199.74245987707016"/>
    <n v="159.74245987707016"/>
    <n v="134.74245987707016"/>
    <n v="284.74245987707013"/>
  </r>
  <r>
    <x v="1128"/>
    <n v="1128"/>
    <s v="Short term"/>
    <s v="Not possible"/>
    <s v="High estimates"/>
    <n v="228.6"/>
    <n v="51.182893999999997"/>
    <n v="16.110249"/>
    <n v="289.74245987707013"/>
    <n v="51.182893999999997"/>
    <n v="16.110249"/>
    <n v="254"/>
    <n v="228.6"/>
    <n v="130"/>
    <n v="65"/>
    <s v="ENERGETYKA Sp. z o.o., WydziaÅ‚ EC - 4 Legnica"/>
    <x v="0"/>
    <s v="Storage far"/>
    <s v="Railway 0_5"/>
    <n v="199.74245987707016"/>
    <n v="159.74245987707016"/>
    <n v="134.74245987707016"/>
    <n v="289.74245987707013"/>
  </r>
  <r>
    <x v="1129"/>
    <n v="1129"/>
    <s v="Short term"/>
    <s v="Not possible"/>
    <s v="High estimates"/>
    <n v="228.6"/>
    <n v="51.581963170100003"/>
    <n v="13.977446475600001"/>
    <n v="268.84745629231816"/>
    <n v="51.581963170100003"/>
    <n v="13.977446475600001"/>
    <n v="254"/>
    <n v="228.6"/>
    <n v="130"/>
    <n v="65"/>
    <s v="EEW Energy from Waste GroÃŸrÃ¤schen GmbH"/>
    <x v="7"/>
    <s v="Storage far"/>
    <s v="Waterway 50_100"/>
    <n v="178.84745629231816"/>
    <n v="138.84745629231816"/>
    <n v="113.84745629231814"/>
    <n v="268.84745629231816"/>
  </r>
  <r>
    <x v="1130"/>
    <n v="1130"/>
    <s v="Short term"/>
    <s v="Not possible"/>
    <s v="High estimates"/>
    <n v="227.70000000000002"/>
    <n v="42.577080000000002"/>
    <n v="-1.28138"/>
    <n v="187.24542031527301"/>
    <n v="42.577080000000002"/>
    <n v="-1.28138"/>
    <n v="253"/>
    <n v="227.70000000000002"/>
    <n v="130"/>
    <n v="65"/>
    <s v="ACCIONA ENERGÃA, S.A. (PLANTA DE BIOMASA DE SANGÃœESA)"/>
    <x v="0"/>
    <s v="Storage point 100_200"/>
    <s v="Pipeline 0_10"/>
    <n v="97.245420315273009"/>
    <n v="57.245420315273016"/>
    <n v="32.245420315273016"/>
    <n v="187.24542031527301"/>
  </r>
  <r>
    <x v="1131"/>
    <n v="1131"/>
    <s v="Short term"/>
    <s v="Not possible"/>
    <s v="High estimates"/>
    <n v="227.4"/>
    <n v="45.14944400000001"/>
    <n v="9.9469440000000002"/>
    <n v="192.65020274884753"/>
    <n v="45.14944400000001"/>
    <n v="9.9469440000000002"/>
    <n v="379"/>
    <n v="227.4"/>
    <n v="100"/>
    <n v="45"/>
    <s v="Acciaieria Arvedi S.p.A."/>
    <x v="2"/>
    <s v="Storage point 200_300"/>
    <s v="Railway 0_5"/>
    <n v="112.65020274884753"/>
    <n v="92.650202748847533"/>
    <n v="67.650202748847533"/>
    <n v="192.65020274884753"/>
  </r>
  <r>
    <x v="1132"/>
    <n v="1132"/>
    <s v="Short term"/>
    <s v="Not possible"/>
    <s v="High estimates"/>
    <n v="226.8"/>
    <n v="48.699936270899997"/>
    <n v="8.9960995307600005"/>
    <n v="236.15721406054985"/>
    <n v="48.699936270899997"/>
    <n v="8.9960995307600005"/>
    <n v="252"/>
    <n v="226.8"/>
    <n v="130"/>
    <n v="70"/>
    <s v="Daimler AG Mercedes-Benz Werk Sindelfingen"/>
    <x v="1"/>
    <s v="Storage point 400_500"/>
    <s v="Waterway 10_50"/>
    <n v="151.15721406054985"/>
    <n v="106.15721406054985"/>
    <n v="81.157214060549848"/>
    <n v="236.15721406054985"/>
  </r>
  <r>
    <x v="1133"/>
    <n v="1133"/>
    <s v="Short term"/>
    <s v="Not possible"/>
    <s v="High estimates"/>
    <n v="226.5"/>
    <n v="61.915399999999998"/>
    <n v="25.16"/>
    <n v="279.74245987707013"/>
    <n v="61.915399999999998"/>
    <n v="25.16"/>
    <n v="302"/>
    <n v="226.5"/>
    <n v="120"/>
    <n v="55"/>
    <s v="UPM Communication Papers Oy, UPM Specialty Papers Oy, JÃ¤msÃ¤nkosken paperitehdas"/>
    <x v="6"/>
    <s v="Storage far"/>
    <s v="Railway 0_5"/>
    <n v="189.74245987707016"/>
    <n v="159.74245987707016"/>
    <n v="134.74245987707016"/>
    <n v="279.74245987707013"/>
  </r>
  <r>
    <x v="1134"/>
    <n v="1134"/>
    <s v="Short term"/>
    <s v="Not possible"/>
    <s v="High estimates"/>
    <n v="225.9"/>
    <n v="60.809600000000003"/>
    <n v="1.73353"/>
    <n v="138"/>
    <n v="60.809600000000003"/>
    <n v="1.73353"/>
    <n v="251"/>
    <n v="225.9"/>
    <n v="120"/>
    <n v="55"/>
    <s v="Alwyn North"/>
    <x v="10"/>
    <s v="%null%"/>
    <s v="%null%"/>
    <n v="73"/>
    <n v="18"/>
    <n v="18"/>
    <n v="138"/>
  </r>
  <r>
    <x v="1135"/>
    <n v="1135"/>
    <s v="Short term"/>
    <s v="Not possible"/>
    <s v="High estimates"/>
    <n v="225"/>
    <n v="57.7015739"/>
    <n v="11.879584700000001"/>
    <n v="182.69485117255675"/>
    <n v="57.7015739"/>
    <n v="11.879584700000001"/>
    <n v="500"/>
    <n v="225"/>
    <n v="115"/>
    <n v="55"/>
    <s v="St1 Refinery AB"/>
    <x v="4"/>
    <s v="Storage point 200_300"/>
    <s v="Coastline 0_10"/>
    <n v="97.694851172556753"/>
    <n v="67.694851172556753"/>
    <n v="42.694851172556753"/>
    <n v="182.69485117255675"/>
  </r>
  <r>
    <x v="1136"/>
    <n v="1136"/>
    <s v="Short term"/>
    <s v="Not possible"/>
    <s v="High estimates"/>
    <n v="225"/>
    <n v="52.298520651300002"/>
    <n v="11.6792316421"/>
    <n v="232.38994839553362"/>
    <n v="52.298520651300002"/>
    <n v="11.6792316421"/>
    <n v="250"/>
    <n v="225"/>
    <n v="130"/>
    <n v="70"/>
    <s v="Werk Zielitz"/>
    <x v="1"/>
    <s v="Storage point 400_500"/>
    <s v="Waterway 0_10"/>
    <n v="147.38994839553362"/>
    <n v="102.38994839553362"/>
    <n v="77.389948395533622"/>
    <n v="232.38994839553362"/>
  </r>
  <r>
    <x v="1137"/>
    <n v="1137"/>
    <s v="Short term"/>
    <s v="Not possible"/>
    <s v="High estimates"/>
    <n v="225"/>
    <n v="51.680056449799999"/>
    <n v="7.7447930491500001"/>
    <n v="211.66261716774235"/>
    <n v="51.680056449799999"/>
    <n v="7.7447930491500001"/>
    <n v="250"/>
    <n v="225"/>
    <n v="130"/>
    <n v="65"/>
    <s v="MHB Hamm BetriebsfÃ¼hrungsgesell schaft mbH"/>
    <x v="7"/>
    <s v="Storage point 200_300"/>
    <s v="Waterway 0_10"/>
    <n v="121.66261716774234"/>
    <n v="81.66261716774234"/>
    <n v="56.66261716774234"/>
    <n v="211.66261716774235"/>
  </r>
  <r>
    <x v="1138"/>
    <n v="1138"/>
    <s v="Short term"/>
    <s v="Not possible"/>
    <s v="High estimates"/>
    <n v="225"/>
    <n v="49.2142779753"/>
    <n v="6.8347348018599998"/>
    <n v="222.02628278163797"/>
    <n v="49.2142779753"/>
    <n v="6.8347348018599998"/>
    <n v="250"/>
    <n v="225"/>
    <n v="130"/>
    <n v="65"/>
    <s v="AVA Velsen"/>
    <x v="7"/>
    <s v="Storage point 300_400"/>
    <s v="Waterway 0_10"/>
    <n v="132.02628278163797"/>
    <n v="92.026282781637974"/>
    <n v="67.026282781637974"/>
    <n v="222.02628278163797"/>
  </r>
  <r>
    <x v="1139"/>
    <n v="1139"/>
    <s v="Short term"/>
    <s v="Not possible"/>
    <s v="High estimates"/>
    <n v="225"/>
    <n v="38.919047999999997"/>
    <n v="1.4315"/>
    <n v="209.18936764375306"/>
    <n v="38.919047999999997"/>
    <n v="1.4315"/>
    <n v="250"/>
    <n v="225"/>
    <n v="120"/>
    <n v="60"/>
    <s v="C.D.E. EIVISSA"/>
    <x v="0"/>
    <s v="Storage far"/>
    <s v="Coastline 0_10"/>
    <n v="124.18936764375306"/>
    <n v="89.189367643753059"/>
    <n v="64.189367643753059"/>
    <n v="209.18936764375306"/>
  </r>
  <r>
    <x v="1140"/>
    <n v="1140"/>
    <s v="Short term"/>
    <s v="Not possible"/>
    <s v="High estimates"/>
    <n v="225"/>
    <n v="56.097499999999997"/>
    <n v="-3.2972899999999998"/>
    <n v="187.91829195673535"/>
    <n v="56.097499999999997"/>
    <n v="-3.2972899999999998"/>
    <n v="250"/>
    <n v="225"/>
    <n v="125"/>
    <n v="55"/>
    <s v="Fife NGL Plant, Cowdenbeath"/>
    <x v="10"/>
    <s v="Storage point 100_200"/>
    <s v="Coastline 0_10"/>
    <n v="92.918291956735345"/>
    <n v="62.918291956735345"/>
    <n v="37.918291956735345"/>
    <n v="187.91829195673535"/>
  </r>
  <r>
    <x v="1141"/>
    <n v="1141"/>
    <s v="Short term"/>
    <s v="Not possible"/>
    <s v="High estimates"/>
    <n v="224.11170000000001"/>
    <n v="52.396000000000001"/>
    <n v="-1.4914700000000003"/>
    <n v="187.24542031527301"/>
    <n v="52.396000000000001"/>
    <n v="-1.4914700000000003"/>
    <n v="249"/>
    <n v="224.11170000000001"/>
    <n v="130"/>
    <n v="65"/>
    <s v="Coventry Incinerator"/>
    <x v="7"/>
    <s v="Storage point 100_200"/>
    <s v="Pipeline 0_10"/>
    <n v="97.245420315273009"/>
    <n v="57.245420315273016"/>
    <n v="32.245420315273016"/>
    <n v="187.24542031527301"/>
  </r>
  <r>
    <x v="1142"/>
    <n v="1142"/>
    <s v="Short term"/>
    <s v="Not possible"/>
    <s v="High estimates"/>
    <n v="224.1"/>
    <n v="56.06926"/>
    <n v="12.766019"/>
    <n v="202.47141038837816"/>
    <n v="56.06926"/>
    <n v="12.766019"/>
    <n v="249"/>
    <n v="224.1"/>
    <n v="130"/>
    <n v="65"/>
    <s v="Filborna KraftvÃ¤rmeverk"/>
    <x v="7"/>
    <s v="Storage point 300_400"/>
    <s v="Coastline 0_10"/>
    <n v="112.47141038837816"/>
    <n v="72.47141038837816"/>
    <n v="47.47141038837816"/>
    <n v="202.47141038837816"/>
  </r>
  <r>
    <x v="1143"/>
    <n v="1143"/>
    <s v="Short term"/>
    <s v="Not possible"/>
    <s v="High estimates"/>
    <n v="223.58357100000001"/>
    <n v="52.999499999999998"/>
    <n v="-0.38367299999999999"/>
    <n v="149.25077552709317"/>
    <n v="52.999499999999998"/>
    <n v="-0.38367299999999999"/>
    <n v="248"/>
    <n v="223.58357100000001"/>
    <n v="130"/>
    <n v="65"/>
    <s v="Sleaford Renewable Energy Plant"/>
    <x v="0"/>
    <s v="Storage point 0_100"/>
    <s v="Pipeline 0_10"/>
    <n v="84.250775527093168"/>
    <n v="19.250775527093168"/>
    <n v="19.250775527093168"/>
    <n v="149.25077552709317"/>
  </r>
  <r>
    <x v="1144"/>
    <n v="1144"/>
    <s v="Short term"/>
    <s v="Not possible"/>
    <s v="High estimates"/>
    <n v="223.20000000000002"/>
    <n v="47.9"/>
    <n v="14"/>
    <n v="227.55959322178589"/>
    <n v="47.9"/>
    <n v="14"/>
    <n v="248"/>
    <n v="223.20000000000002"/>
    <n v="120"/>
    <n v="55"/>
    <s v="Kirchdorfer Zementwerk Hofmann GmbH"/>
    <x v="5"/>
    <s v="Storage point 300_400"/>
    <s v="Railway 0_5"/>
    <n v="137.55959322178589"/>
    <n v="107.55959322178589"/>
    <n v="82.559593221785889"/>
    <n v="227.55959322178589"/>
  </r>
  <r>
    <x v="1145"/>
    <n v="1145"/>
    <s v="Short term"/>
    <s v="Not possible"/>
    <s v="High estimates"/>
    <n v="222.3"/>
    <n v="46.108252999999998"/>
    <n v="17.001421000000001"/>
    <n v="179.23470989163269"/>
    <n v="46.108252999999998"/>
    <n v="17.001421000000001"/>
    <n v="247"/>
    <n v="222.3"/>
    <n v="120"/>
    <n v="55"/>
    <s v="Objekti prerade plina Molve"/>
    <x v="10"/>
    <s v="Storage point 300_400"/>
    <s v="Pipeline 0_10"/>
    <n v="89.234709891632718"/>
    <n v="59.234709891632711"/>
    <n v="34.234709891632711"/>
    <n v="179.23470989163269"/>
  </r>
  <r>
    <x v="1146"/>
    <n v="1146"/>
    <s v="Short term"/>
    <s v="Not possible"/>
    <s v="High estimates"/>
    <n v="222.3"/>
    <n v="59.7423"/>
    <n v="1.6712899999999999"/>
    <n v="138"/>
    <n v="59.7423"/>
    <n v="1.6712899999999999"/>
    <n v="247"/>
    <n v="222.3"/>
    <n v="120"/>
    <n v="55"/>
    <s v="Bruce"/>
    <x v="10"/>
    <s v="%null%"/>
    <s v="%null%"/>
    <n v="73"/>
    <n v="18"/>
    <n v="18"/>
    <n v="138"/>
  </r>
  <r>
    <x v="1147"/>
    <n v="1147"/>
    <s v="Short term"/>
    <s v="Not possible"/>
    <s v="High estimates"/>
    <n v="221.85"/>
    <n v="50.530799999999999"/>
    <n v="5.2070999999999996"/>
    <n v="196.29895155384671"/>
    <n v="50.530799999999999"/>
    <n v="5.2070999999999996"/>
    <n v="493"/>
    <n v="221.85"/>
    <n v="125"/>
    <n v="70"/>
    <s v="BIOWANZE"/>
    <x v="3"/>
    <s v="Storage point 100_200"/>
    <s v="Waterway 0_10"/>
    <n v="116.29895155384671"/>
    <n v="71.298951553846706"/>
    <n v="46.298951553846706"/>
    <n v="196.29895155384671"/>
  </r>
  <r>
    <x v="1148"/>
    <n v="1148"/>
    <s v="Short term"/>
    <s v="Not possible"/>
    <s v="High estimates"/>
    <n v="221.4"/>
    <n v="50.305227000000002"/>
    <n v="21.46461"/>
    <n v="299.74245987707013"/>
    <n v="50.305227000000002"/>
    <n v="21.46461"/>
    <n v="246"/>
    <n v="221.4"/>
    <n v="140"/>
    <n v="70"/>
    <s v="Kronospan Mielec Sp. z o.o."/>
    <x v="1"/>
    <s v="Storage far"/>
    <s v="Railway 0_5"/>
    <n v="204.74245987707016"/>
    <n v="159.74245987707016"/>
    <n v="134.74245987707016"/>
    <n v="299.74245987707013"/>
  </r>
  <r>
    <x v="1149"/>
    <n v="1149"/>
    <s v="Short term"/>
    <s v="Not possible"/>
    <s v="High estimates"/>
    <n v="221.4"/>
    <n v="46.758110000000002"/>
    <n v="14.377222"/>
    <n v="222.65020274884753"/>
    <n v="46.758110000000002"/>
    <n v="14.377222"/>
    <n v="246"/>
    <n v="221.4"/>
    <n v="130"/>
    <n v="70"/>
    <s v="FunderMax GmbH"/>
    <x v="1"/>
    <s v="Storage point 200_300"/>
    <s v="Railway 0_5"/>
    <n v="137.65020274884753"/>
    <n v="92.650202748847533"/>
    <n v="67.650202748847533"/>
    <n v="222.65020274884753"/>
  </r>
  <r>
    <x v="1150"/>
    <n v="1150"/>
    <s v="Short term"/>
    <s v="Not possible"/>
    <s v="High estimates"/>
    <n v="221.4"/>
    <n v="47.58"/>
    <n v="0.28000000000000003"/>
    <n v="244.21588206419671"/>
    <n v="47.58"/>
    <n v="0.28000000000000003"/>
    <n v="246"/>
    <n v="221.4"/>
    <n v="115"/>
    <n v="55"/>
    <s v="CIMENTS CALCIA - SITE DE VILLIERS AU BOUIN"/>
    <x v="5"/>
    <s v="Storage point 400_500"/>
    <s v="No infrastructure"/>
    <n v="159.21588206419671"/>
    <n v="129.21588206419671"/>
    <n v="104.21588206419669"/>
    <n v="244.21588206419671"/>
  </r>
  <r>
    <x v="1151"/>
    <n v="1151"/>
    <s v="Short term"/>
    <s v="Not possible"/>
    <s v="High estimates"/>
    <n v="220.5"/>
    <n v="38.036793000000003"/>
    <n v="23.592860999999999"/>
    <n v="174.23470989163269"/>
    <n v="38.036793000000003"/>
    <n v="23.592860999999999"/>
    <n v="245"/>
    <n v="220.5"/>
    <n v="115"/>
    <n v="55"/>
    <s v="HALYPS BUILDING MATERIALS S.A."/>
    <x v="5"/>
    <s v="Storage point 300_400"/>
    <s v="Pipeline 0_10"/>
    <n v="89.234709891632718"/>
    <n v="59.234709891632711"/>
    <n v="34.234709891632711"/>
    <n v="174.23470989163269"/>
  </r>
  <r>
    <x v="1152"/>
    <n v="1152"/>
    <s v="Short term"/>
    <s v="Not possible"/>
    <s v="High estimates"/>
    <n v="220.5"/>
    <n v="54.181721000000003"/>
    <n v="19.389308"/>
    <n v="222.95663330876928"/>
    <n v="54.181721000000003"/>
    <n v="19.389308"/>
    <n v="245"/>
    <n v="220.5"/>
    <n v="130"/>
    <n v="65"/>
    <s v="ElektrociepÅ‚ownia ElblÄ…g"/>
    <x v="0"/>
    <s v="Storage far"/>
    <s v="Coastline 10_50"/>
    <n v="132.95663330876928"/>
    <n v="92.956633308769284"/>
    <n v="67.956633308769284"/>
    <n v="222.95663330876928"/>
  </r>
  <r>
    <x v="1153"/>
    <n v="1153"/>
    <s v="Short term"/>
    <s v="Not possible"/>
    <s v="High estimates"/>
    <n v="220.5"/>
    <n v="51.048994616700007"/>
    <n v="12.110011883299999"/>
    <n v="289.74245987707013"/>
    <n v="51.048994616700007"/>
    <n v="12.110011883299999"/>
    <n v="245"/>
    <n v="220.5"/>
    <n v="130"/>
    <n v="70"/>
    <s v="SÃ¼dzucker AG Mannheim / Ochsenfurt, Werk Zeitz"/>
    <x v="9"/>
    <s v="Storage far"/>
    <s v="Railway 0_5"/>
    <n v="204.74245987707016"/>
    <n v="159.74245987707016"/>
    <n v="134.74245987707016"/>
    <n v="289.74245987707013"/>
  </r>
  <r>
    <x v="1154"/>
    <n v="1154"/>
    <s v="Short term"/>
    <s v="Not possible"/>
    <s v="High estimates"/>
    <n v="220.5"/>
    <n v="49.6200869858"/>
    <n v="12.076450894300001"/>
    <n v="274.74245987707013"/>
    <n v="49.6200869858"/>
    <n v="12.076450894300001"/>
    <n v="245"/>
    <n v="220.5"/>
    <n v="115"/>
    <n v="55"/>
    <s v="Pilkington Deutschland AG"/>
    <x v="5"/>
    <s v="Storage far"/>
    <s v="Railway 0_5"/>
    <n v="189.74245987707016"/>
    <n v="159.74245987707016"/>
    <n v="134.74245987707016"/>
    <n v="274.74245987707013"/>
  </r>
  <r>
    <x v="1155"/>
    <n v="1155"/>
    <s v="Short term"/>
    <s v="Not possible"/>
    <s v="High estimates"/>
    <n v="220.5"/>
    <n v="51.969970000000011"/>
    <n v="5.728460000000001"/>
    <n v="203.46663581878076"/>
    <n v="51.969970000000011"/>
    <n v="5.728460000000001"/>
    <n v="245"/>
    <n v="220.5"/>
    <n v="130"/>
    <n v="65"/>
    <s v="Parenco B.V."/>
    <x v="0"/>
    <s v="Storage point 100_200"/>
    <s v="Coastline 50_100"/>
    <n v="113.46663581878076"/>
    <n v="73.466635818780759"/>
    <n v="48.466635818780759"/>
    <n v="203.46663581878076"/>
  </r>
  <r>
    <x v="1156"/>
    <n v="1156"/>
    <s v="Short term"/>
    <s v="Not possible"/>
    <s v="High estimates"/>
    <n v="218.70000000000002"/>
    <n v="52.394760082499999"/>
    <n v="12.4171497333"/>
    <n v="258.29911243027271"/>
    <n v="52.394760082499999"/>
    <n v="12.4171497333"/>
    <n v="243"/>
    <n v="218.70000000000002"/>
    <n v="130"/>
    <n v="65"/>
    <s v="Uniper Kraftwerke GmbH"/>
    <x v="0"/>
    <s v="Storage far"/>
    <s v="Waterway 0_10"/>
    <n v="168.29911243027271"/>
    <n v="128.29911243027271"/>
    <n v="103.29911243027273"/>
    <n v="258.29911243027271"/>
  </r>
  <r>
    <x v="1157"/>
    <n v="1157"/>
    <s v="Short term"/>
    <s v="Not possible"/>
    <s v="High estimates"/>
    <n v="218.70000000000002"/>
    <n v="50.897559506599997"/>
    <n v="11.5852847352"/>
    <n v="289.74245987707013"/>
    <n v="50.897559506599997"/>
    <n v="11.5852847352"/>
    <n v="243"/>
    <n v="218.70000000000002"/>
    <n v="130"/>
    <n v="65"/>
    <s v="Heizkraftwerk Jena SÃ¼d"/>
    <x v="0"/>
    <s v="Storage far"/>
    <s v="Railway 0_5"/>
    <n v="199.74245987707016"/>
    <n v="159.74245987707016"/>
    <n v="134.74245987707016"/>
    <n v="289.74245987707013"/>
  </r>
  <r>
    <x v="1158"/>
    <n v="1158"/>
    <s v="Short term"/>
    <s v="Not possible"/>
    <s v="High estimates"/>
    <n v="218.70000000000002"/>
    <n v="41.419170999999999"/>
    <n v="2.2298369999999998"/>
    <n v="197.47141038837816"/>
    <n v="41.419170999999999"/>
    <n v="2.2298369999999998"/>
    <n v="243"/>
    <n v="218.70000000000002"/>
    <n v="125"/>
    <n v="65"/>
    <s v="PLANTA DE VALORITZACIO ENERGETICA DE SANT ADRIA DE BESOS"/>
    <x v="7"/>
    <s v="Storage point 300_400"/>
    <s v="Coastline 0_10"/>
    <n v="112.47141038837816"/>
    <n v="72.47141038837816"/>
    <n v="47.47141038837816"/>
    <n v="197.47141038837816"/>
  </r>
  <r>
    <x v="1159"/>
    <n v="1159"/>
    <s v="Short term"/>
    <s v="Not possible"/>
    <s v="High estimates"/>
    <n v="217.8"/>
    <n v="47.737169000000002"/>
    <n v="21.905999999999999"/>
    <n v="294.74245987707013"/>
    <n v="47.737169000000002"/>
    <n v="21.905999999999999"/>
    <n v="242"/>
    <n v="217.8"/>
    <n v="135"/>
    <n v="65"/>
    <s v="Dbm Zrt."/>
    <x v="0"/>
    <s v="Storage far"/>
    <s v="Railway 0_5"/>
    <n v="199.74245987707016"/>
    <n v="159.74245987707016"/>
    <n v="134.74245987707016"/>
    <n v="294.74245987707013"/>
  </r>
  <r>
    <x v="1160"/>
    <n v="1160"/>
    <s v="Short term"/>
    <s v="Not possible"/>
    <s v="High estimates"/>
    <n v="217.8"/>
    <n v="56.353286799999999"/>
    <n v="16.408586759999999"/>
    <n v="204.18936764375306"/>
    <n v="56.353286799999999"/>
    <n v="16.408586759999999"/>
    <n v="242"/>
    <n v="217.8"/>
    <n v="115"/>
    <n v="55"/>
    <s v="CEMENTA, Degerhamn"/>
    <x v="5"/>
    <s v="Storage far"/>
    <s v="Coastline 0_10"/>
    <n v="119.18936764375306"/>
    <n v="89.189367643753059"/>
    <n v="64.189367643753059"/>
    <n v="204.18936764375306"/>
  </r>
  <r>
    <x v="1161"/>
    <n v="1161"/>
    <s v="Short term"/>
    <s v="Not possible"/>
    <s v="High estimates"/>
    <n v="217.8"/>
    <n v="53.512395480499997"/>
    <n v="9.8872098015500001"/>
    <n v="222.47141038837816"/>
    <n v="53.512395480499997"/>
    <n v="9.8872098015500001"/>
    <n v="242"/>
    <n v="217.8"/>
    <n v="150"/>
    <n v="115"/>
    <s v="TRIMET Aluminium SE, Niederlassung Hamburg"/>
    <x v="8"/>
    <s v="Storage point 300_400"/>
    <s v="Coastline 0_10"/>
    <n v="162.47141038837816"/>
    <n v="72.47141038837816"/>
    <n v="47.47141038837816"/>
    <n v="222.47141038837816"/>
  </r>
  <r>
    <x v="1162"/>
    <n v="1162"/>
    <s v="Short term"/>
    <s v="Not possible"/>
    <s v="High estimates"/>
    <n v="217.8"/>
    <n v="51.5662330197"/>
    <n v="6.9334189678899998"/>
    <n v="190.06621721886293"/>
    <n v="51.5662330197"/>
    <n v="6.9334189678899998"/>
    <n v="242"/>
    <n v="217.8"/>
    <n v="115"/>
    <n v="55"/>
    <s v="Pilkington Deutschland AG -Werk Gladbeck-"/>
    <x v="5"/>
    <s v="Storage point 100_200"/>
    <s v="Waterway 10_50"/>
    <n v="105.06621721886293"/>
    <n v="75.066217218862931"/>
    <n v="50.066217218862924"/>
    <n v="190.06621721886293"/>
  </r>
  <r>
    <x v="1163"/>
    <n v="1163"/>
    <s v="Short term"/>
    <s v="Not possible"/>
    <s v="High estimates"/>
    <n v="217.8"/>
    <n v="49.37"/>
    <n v="4.17"/>
    <n v="222.65020274884753"/>
    <n v="49.37"/>
    <n v="4.17"/>
    <n v="242"/>
    <n v="217.8"/>
    <n v="130"/>
    <n v="70"/>
    <s v="CRISTAL UNION SITE DE BAZANCOURT"/>
    <x v="9"/>
    <s v="Storage point 200_300"/>
    <s v="Railway 0_5"/>
    <n v="137.65020274884753"/>
    <n v="92.650202748847533"/>
    <n v="67.650202748847533"/>
    <n v="222.65020274884753"/>
  </r>
  <r>
    <x v="1164"/>
    <n v="1164"/>
    <s v="Short term"/>
    <s v="Not possible"/>
    <s v="High estimates"/>
    <n v="217.8"/>
    <n v="43.59"/>
    <n v="1.43"/>
    <n v="207.74081227590918"/>
    <n v="43.59"/>
    <n v="1.43"/>
    <n v="242"/>
    <n v="217.8"/>
    <n v="130"/>
    <n v="65"/>
    <s v="SETMI"/>
    <x v="7"/>
    <s v="Storage point 100_200"/>
    <s v="Railway 0_5"/>
    <n v="117.74081227590916"/>
    <n v="77.740812275909164"/>
    <n v="52.740812275909164"/>
    <n v="207.74081227590918"/>
  </r>
  <r>
    <x v="1165"/>
    <n v="1165"/>
    <s v="Short term"/>
    <s v="Not possible"/>
    <s v="High estimates"/>
    <n v="216.9"/>
    <n v="61.577500000000001"/>
    <n v="21.552800000000001"/>
    <n v="229.18936764375306"/>
    <n v="61.577500000000001"/>
    <n v="21.552800000000001"/>
    <n v="241"/>
    <n v="216.9"/>
    <n v="140"/>
    <n v="65"/>
    <s v="Porin Prosessivoima Oy, Energiantuotanto"/>
    <x v="0"/>
    <s v="Storage far"/>
    <s v="Coastline 0_10"/>
    <n v="129.18936764375306"/>
    <n v="89.189367643753059"/>
    <n v="64.189367643753059"/>
    <n v="229.18936764375306"/>
  </r>
  <r>
    <x v="1166"/>
    <n v="1166"/>
    <s v="Short term"/>
    <s v="Not possible"/>
    <s v="High estimates"/>
    <n v="216.75"/>
    <n v="53.403055981100003"/>
    <n v="8.1328158702100009"/>
    <n v="187.69485117255675"/>
    <n v="53.403055981100003"/>
    <n v="8.1328158702100009"/>
    <n v="289"/>
    <n v="216.75"/>
    <n v="120"/>
    <n v="55"/>
    <s v="Papier- u. Kartonfabrik Varel GmbH &amp; Co. KG"/>
    <x v="6"/>
    <s v="Storage point 200_300"/>
    <s v="Coastline 0_10"/>
    <n v="97.694851172556753"/>
    <n v="67.694851172556753"/>
    <n v="42.694851172556753"/>
    <n v="187.69485117255675"/>
  </r>
  <r>
    <x v="1167"/>
    <n v="1167"/>
    <s v="Short term"/>
    <s v="Not possible"/>
    <s v="High estimates"/>
    <n v="216"/>
    <n v="51.698988473199996"/>
    <n v="8.7470409073899997"/>
    <n v="222.55959322178589"/>
    <n v="51.698988473199996"/>
    <n v="8.7470409073899997"/>
    <n v="240"/>
    <n v="216"/>
    <n v="115"/>
    <n v="55"/>
    <s v="Heidelberg Cement AG Zementwerk Paderborn"/>
    <x v="5"/>
    <s v="Storage point 300_400"/>
    <s v="Railway 0_5"/>
    <n v="137.55959322178589"/>
    <n v="107.55959322178589"/>
    <n v="82.559593221785889"/>
    <n v="222.55959322178589"/>
  </r>
  <r>
    <x v="1168"/>
    <n v="1168"/>
    <s v="Short term"/>
    <s v="Not possible"/>
    <s v="High estimates"/>
    <n v="216"/>
    <n v="51.248148796499997"/>
    <n v="7.0419022305899999"/>
    <n v="200.42988283275855"/>
    <n v="51.248148796499997"/>
    <n v="7.0419022305899999"/>
    <n v="240"/>
    <n v="216"/>
    <n v="115"/>
    <n v="55"/>
    <s v="Kalkwerke H. Oetelshofen GmbH &amp; CO. KG"/>
    <x v="5"/>
    <s v="Storage point 200_300"/>
    <s v="Waterway 10_50"/>
    <n v="115.42988283275857"/>
    <n v="85.429882832758565"/>
    <n v="60.429882832758565"/>
    <n v="200.42988283275855"/>
  </r>
  <r>
    <x v="1169"/>
    <n v="1169"/>
    <s v="Short term"/>
    <s v="Not possible"/>
    <s v="High estimates"/>
    <n v="216"/>
    <n v="51.303860000000007"/>
    <n v="4.3061860000000003"/>
    <n v="139.25077552709317"/>
    <n v="51.303860000000007"/>
    <n v="4.3061860000000003"/>
    <n v="480"/>
    <n v="216"/>
    <n v="120"/>
    <n v="70"/>
    <s v="EVONIK ANTWERPEN"/>
    <x v="3"/>
    <s v="Storage point 0_100"/>
    <s v="Pipeline 0_10"/>
    <n v="89.250775527093168"/>
    <n v="19.250775527093168"/>
    <n v="19.250775527093168"/>
    <n v="139.25077552709317"/>
  </r>
  <r>
    <x v="1170"/>
    <n v="1170"/>
    <s v="Short term"/>
    <s v="Not possible"/>
    <s v="High estimates"/>
    <n v="215.1"/>
    <n v="51.634166999999998"/>
    <n v="15.10008"/>
    <n v="289.74245987707013"/>
    <n v="51.634166999999998"/>
    <n v="15.10008"/>
    <n v="239"/>
    <n v="215.1"/>
    <n v="130"/>
    <n v="70"/>
    <s v="Kronopol Sp. z o.o."/>
    <x v="1"/>
    <s v="Storage far"/>
    <s v="Railway 0_5"/>
    <n v="204.74245987707016"/>
    <n v="159.74245987707016"/>
    <n v="134.74245987707016"/>
    <n v="289.74245987707013"/>
  </r>
  <r>
    <x v="1171"/>
    <n v="1171"/>
    <s v="Short term"/>
    <s v="Not possible"/>
    <s v="High estimates"/>
    <n v="215.1"/>
    <n v="47.62"/>
    <n v="7.24"/>
    <n v="247.06637809528894"/>
    <n v="47.62"/>
    <n v="7.24"/>
    <n v="239"/>
    <n v="215.1"/>
    <n v="115"/>
    <n v="55"/>
    <s v="Holcim Haut Rhin - Usine d'Altkirch"/>
    <x v="5"/>
    <s v="Storage far"/>
    <s v="Waterway 10_50"/>
    <n v="162.06637809528894"/>
    <n v="132.06637809528894"/>
    <n v="107.06637809528894"/>
    <n v="247.06637809528894"/>
  </r>
  <r>
    <x v="1172"/>
    <n v="1172"/>
    <s v="Short term"/>
    <s v="Not possible"/>
    <s v="High estimates"/>
    <n v="215.1"/>
    <n v="61.77319"/>
    <n v="5.2964900000000004"/>
    <n v="177.91829195673535"/>
    <n v="61.77319"/>
    <n v="5.2964900000000004"/>
    <n v="239"/>
    <n v="215.1"/>
    <n v="115"/>
    <n v="55"/>
    <s v="Elkem Bremanger"/>
    <x v="5"/>
    <s v="Storage point 100_200"/>
    <s v="Coastline 0_10"/>
    <n v="92.918291956735345"/>
    <n v="62.918291956735345"/>
    <n v="37.918291956735345"/>
    <n v="177.91829195673535"/>
  </r>
  <r>
    <x v="1173"/>
    <n v="1173"/>
    <s v="Short term"/>
    <s v="Not possible"/>
    <s v="High estimates"/>
    <n v="215.1"/>
    <n v="49.82"/>
    <n v="3.52"/>
    <n v="217.21096102978777"/>
    <n v="49.82"/>
    <n v="3.52"/>
    <n v="239"/>
    <n v="215.1"/>
    <n v="125"/>
    <n v="70"/>
    <s v="TEREOS FRANCE ORIGNY-SAINTE-BENOÃŽTE"/>
    <x v="9"/>
    <s v="Storage point 200_300"/>
    <s v="Waterway 50_100"/>
    <n v="137.21096102978777"/>
    <n v="92.210961029787754"/>
    <n v="67.210961029787754"/>
    <n v="217.21096102978777"/>
  </r>
  <r>
    <x v="1174"/>
    <n v="1174"/>
    <s v="Short term"/>
    <s v="Not possible"/>
    <s v="High estimates"/>
    <n v="215.1"/>
    <n v="48.97"/>
    <n v="1.76"/>
    <n v="189.23470989163272"/>
    <n v="48.97"/>
    <n v="1.76"/>
    <n v="239"/>
    <n v="215.1"/>
    <n v="130"/>
    <n v="65"/>
    <s v="Centre de Production Thermique EDF de PORCHEVILLE"/>
    <x v="0"/>
    <s v="Storage point 300_400"/>
    <s v="Pipeline 0_10"/>
    <n v="99.234709891632704"/>
    <n v="59.234709891632711"/>
    <n v="34.234709891632711"/>
    <n v="189.23470989163272"/>
  </r>
  <r>
    <x v="1175"/>
    <n v="1175"/>
    <s v="Short term"/>
    <s v="Not possible"/>
    <s v="High estimates"/>
    <n v="214.84521270000002"/>
    <n v="49.190383030600003"/>
    <n v="16.6670154"/>
    <n v="289.74245987707013"/>
    <n v="49.190383030600003"/>
    <n v="16.6670154"/>
    <n v="239"/>
    <n v="214.84521270000002"/>
    <n v="130"/>
    <n v="65"/>
    <s v="SAKO Brno, a.s. - divize 3 ZEVO"/>
    <x v="7"/>
    <s v="Storage far"/>
    <s v="Railway 0_5"/>
    <n v="199.74245987707016"/>
    <n v="159.74245987707016"/>
    <n v="134.74245987707016"/>
    <n v="289.74245987707013"/>
  </r>
  <r>
    <x v="1176"/>
    <n v="1176"/>
    <s v="Short term"/>
    <s v="Not possible"/>
    <s v="High estimates"/>
    <n v="214.20000000000002"/>
    <n v="50.897778000000002"/>
    <n v="20.616389000000002"/>
    <n v="289.74245987707013"/>
    <n v="50.897778000000002"/>
    <n v="20.616389000000002"/>
    <n v="238"/>
    <n v="214.20000000000002"/>
    <n v="130"/>
    <n v="65"/>
    <s v="PGE GÃ³rnictwo i Energetyka Konwencjonalna S.A. - OddziaÅ‚ ElektrociepÅ‚ownia Kielce"/>
    <x v="0"/>
    <s v="Storage far"/>
    <s v="Railway 0_5"/>
    <n v="199.74245987707016"/>
    <n v="159.74245987707016"/>
    <n v="134.74245987707016"/>
    <n v="289.74245987707013"/>
  </r>
  <r>
    <x v="1177"/>
    <n v="1177"/>
    <s v="Short term"/>
    <s v="Not possible"/>
    <s v="High estimates"/>
    <n v="214.20000000000002"/>
    <n v="51.274266000000004"/>
    <n v="16.736984000000003"/>
    <n v="289.74245987707013"/>
    <n v="51.274266000000004"/>
    <n v="16.736984000000003"/>
    <n v="238"/>
    <n v="214.20000000000002"/>
    <n v="130"/>
    <n v="65"/>
    <s v="ZakÅ‚ady Chemiczne PCC Rokita SA"/>
    <x v="7"/>
    <s v="Storage far"/>
    <s v="Railway 0_5"/>
    <n v="199.74245987707016"/>
    <n v="159.74245987707016"/>
    <n v="134.74245987707016"/>
    <n v="289.74245987707013"/>
  </r>
  <r>
    <x v="1178"/>
    <n v="1178"/>
    <s v="Short term"/>
    <s v="Not possible"/>
    <s v="High estimates"/>
    <n v="213.75"/>
    <n v="48.59"/>
    <n v="2.88"/>
    <n v="169.23470989163269"/>
    <n v="48.59"/>
    <n v="2.88"/>
    <n v="475"/>
    <n v="213.75"/>
    <n v="110"/>
    <n v="55"/>
    <s v="Raffinerie de GRANDPUITS"/>
    <x v="4"/>
    <s v="Storage point 300_400"/>
    <s v="Pipeline 0_10"/>
    <n v="89.234709891632718"/>
    <n v="59.234709891632711"/>
    <n v="34.234709891632711"/>
    <n v="169.23470989163269"/>
  </r>
  <r>
    <x v="1179"/>
    <n v="1179"/>
    <s v="Short term"/>
    <s v="Not possible"/>
    <s v="High estimates"/>
    <n v="213.3"/>
    <n v="49.220128000000003"/>
    <n v="18.761255999999999"/>
    <n v="289.74245987707013"/>
    <n v="49.220128000000003"/>
    <n v="18.761255999999999"/>
    <n v="237"/>
    <n v="213.3"/>
    <n v="130"/>
    <n v="65"/>
    <s v="Å½ilinskÃ¡ teplÃ¡renskÃ¡, a.s."/>
    <x v="0"/>
    <s v="Storage far"/>
    <s v="Railway 0_5"/>
    <n v="199.74245987707016"/>
    <n v="159.74245987707016"/>
    <n v="134.74245987707016"/>
    <n v="289.74245987707013"/>
  </r>
  <r>
    <x v="1180"/>
    <n v="1180"/>
    <s v="Short term"/>
    <s v="Not possible"/>
    <s v="High estimates"/>
    <n v="213.3"/>
    <n v="51.715699999999998"/>
    <n v="-5.0800599999999996"/>
    <n v="189.23470989163272"/>
    <n v="51.715699999999998"/>
    <n v="-5.0800599999999996"/>
    <n v="237"/>
    <n v="213.3"/>
    <n v="130"/>
    <n v="55"/>
    <s v="SOUTH HOOK LIQUEFIED NATURAL GAS TERMINAL"/>
    <x v="10"/>
    <s v="Storage point 300_400"/>
    <s v="Pipeline 0_10"/>
    <n v="89.234709891632718"/>
    <n v="59.234709891632711"/>
    <n v="34.234709891632711"/>
    <n v="189.23470989163272"/>
  </r>
  <r>
    <x v="1181"/>
    <n v="1181"/>
    <s v="Short term"/>
    <s v="Not possible"/>
    <s v="High estimates"/>
    <n v="213"/>
    <n v="55.579700000000003"/>
    <n v="-4.63835"/>
    <n v="187.69485117255675"/>
    <n v="55.579700000000003"/>
    <n v="-4.63835"/>
    <n v="284"/>
    <n v="213"/>
    <n v="120"/>
    <n v="55"/>
    <s v="UPM-Kymmene (UK) Ltd, Ayrshire"/>
    <x v="6"/>
    <s v="Storage point 200_300"/>
    <s v="Coastline 0_10"/>
    <n v="97.694851172556753"/>
    <n v="67.694851172556753"/>
    <n v="42.694851172556753"/>
    <n v="187.69485117255675"/>
  </r>
  <r>
    <x v="1182"/>
    <n v="1182"/>
    <s v="Short term"/>
    <s v="Not possible"/>
    <s v="High estimates"/>
    <n v="212.84716797000002"/>
    <n v="44.761111"/>
    <n v="8.8561110000000003"/>
    <n v="201.46211683757298"/>
    <n v="44.761111"/>
    <n v="8.8561110000000003"/>
    <n v="236"/>
    <n v="212.84716797000002"/>
    <n v="130"/>
    <n v="70"/>
    <s v="Roquette Italia S.p.A."/>
    <x v="9"/>
    <s v="Storage point 200_300"/>
    <s v="Coastline 10_50"/>
    <n v="116.46211683757298"/>
    <n v="71.462116837572978"/>
    <n v="46.462116837572971"/>
    <n v="201.46211683757298"/>
  </r>
  <r>
    <x v="1183"/>
    <n v="1183"/>
    <s v="Short term"/>
    <s v="Not possible"/>
    <s v="High estimates"/>
    <n v="212.4"/>
    <n v="43.92"/>
    <n v="4.9400000000000004"/>
    <n v="211.01523526921579"/>
    <n v="43.92"/>
    <n v="4.9400000000000004"/>
    <n v="236"/>
    <n v="212.4"/>
    <n v="130"/>
    <n v="70"/>
    <s v="ORANGINA SUNTORY FRANCE PRODUCTION"/>
    <x v="9"/>
    <s v="Storage point 400_500"/>
    <s v="Coastline 10_50"/>
    <n v="126.01523526921578"/>
    <n v="81.015235269215779"/>
    <n v="56.015235269215779"/>
    <n v="211.01523526921579"/>
  </r>
  <r>
    <x v="1184"/>
    <n v="1184"/>
    <s v="Short term"/>
    <s v="Not possible"/>
    <s v="High estimates"/>
    <n v="212.4"/>
    <n v="43.205201000000002"/>
    <n v="-2.8844690000000002"/>
    <n v="167.24542031527301"/>
    <n v="43.205201000000002"/>
    <n v="-2.8844690000000002"/>
    <n v="236"/>
    <n v="212.4"/>
    <n v="110"/>
    <n v="55"/>
    <s v="SOCIEDAD FINANCIERA Y MINERA, S.A. (CEMENTOS REZOLA ARRIGORRIAGA)"/>
    <x v="5"/>
    <s v="Storage point 100_200"/>
    <s v="Pipeline 0_10"/>
    <n v="87.245420315273009"/>
    <n v="57.245420315273016"/>
    <n v="32.245420315273016"/>
    <n v="167.24542031527301"/>
  </r>
  <r>
    <x v="1185"/>
    <n v="1185"/>
    <s v="Short term"/>
    <s v="Not possible"/>
    <s v="High estimates"/>
    <n v="212.4"/>
    <n v="41.941389000000001"/>
    <n v="-4.4661109999999997"/>
    <n v="174.23470989163269"/>
    <n v="41.941389000000001"/>
    <n v="-4.4661109999999997"/>
    <n v="236"/>
    <n v="212.4"/>
    <n v="115"/>
    <n v="55"/>
    <s v="CEMENTOS PORTLAND VALDERRIVAS"/>
    <x v="5"/>
    <s v="Storage point 300_400"/>
    <s v="Pipeline 0_10"/>
    <n v="89.234709891632718"/>
    <n v="59.234709891632711"/>
    <n v="34.234709891632711"/>
    <n v="174.23470989163269"/>
  </r>
  <r>
    <x v="1186"/>
    <n v="1186"/>
    <s v="Short term"/>
    <s v="Not possible"/>
    <s v="High estimates"/>
    <n v="211.5"/>
    <n v="56.989795999999998"/>
    <n v="24.183067999999999"/>
    <n v="217.95663330876928"/>
    <n v="56.989795999999998"/>
    <n v="24.183067999999999"/>
    <n v="235"/>
    <n v="211.5"/>
    <n v="125"/>
    <n v="60"/>
    <s v="AS &quot;Latvenergo&quot;, RÄ«gas TEC-1"/>
    <x v="0"/>
    <s v="Storage far"/>
    <s v="Coastline 10_50"/>
    <n v="127.95663330876928"/>
    <n v="92.956633308769284"/>
    <n v="67.956633308769284"/>
    <n v="217.95663330876928"/>
  </r>
  <r>
    <x v="1187"/>
    <n v="1187"/>
    <s v="Short term"/>
    <s v="Not possible"/>
    <s v="High estimates"/>
    <n v="211.5"/>
    <n v="60.1905"/>
    <n v="23.945499999999999"/>
    <n v="217.95663330876928"/>
    <n v="60.1905"/>
    <n v="23.945499999999999"/>
    <n v="235"/>
    <n v="211.5"/>
    <n v="125"/>
    <n v="65"/>
    <s v="Sappi Finland Operations Oy, Kirkniemen voimalaitos"/>
    <x v="0"/>
    <s v="Storage far"/>
    <s v="Coastline 10_50"/>
    <n v="132.95663330876928"/>
    <n v="92.956633308769284"/>
    <n v="67.956633308769284"/>
    <n v="217.95663330876928"/>
  </r>
  <r>
    <x v="1188"/>
    <n v="1188"/>
    <s v="Short term"/>
    <s v="Not possible"/>
    <s v="High estimates"/>
    <n v="210.6"/>
    <n v="49.435525696600003"/>
    <n v="11.055467865600001"/>
    <n v="258.29911243027271"/>
    <n v="49.435525696600003"/>
    <n v="11.055467865600001"/>
    <n v="234"/>
    <n v="210.6"/>
    <n v="130"/>
    <n v="65"/>
    <s v="MÃ¼llverbrennungsanlage NÃ¼rnberg"/>
    <x v="7"/>
    <s v="Storage far"/>
    <s v="Waterway 0_10"/>
    <n v="168.29911243027271"/>
    <n v="128.29911243027271"/>
    <n v="103.29911243027273"/>
    <n v="258.29911243027271"/>
  </r>
  <r>
    <x v="1189"/>
    <n v="1189"/>
    <s v="Short term"/>
    <s v="Not possible"/>
    <s v="High estimates"/>
    <n v="210.6"/>
    <n v="50.111320609400003"/>
    <n v="8.7453616832899996"/>
    <n v="222.02628278163797"/>
    <n v="50.111320609400003"/>
    <n v="8.7453616832899996"/>
    <n v="234"/>
    <n v="210.6"/>
    <n v="130"/>
    <n v="65"/>
    <s v="EVO - Heizkraftwerk Offenbach"/>
    <x v="0"/>
    <s v="Storage point 300_400"/>
    <s v="Waterway 0_10"/>
    <n v="132.02628278163797"/>
    <n v="92.026282781637974"/>
    <n v="67.026282781637974"/>
    <n v="222.02628278163797"/>
  </r>
  <r>
    <x v="1190"/>
    <n v="1190"/>
    <s v="Short term"/>
    <s v="Not possible"/>
    <s v="High estimates"/>
    <n v="210.6"/>
    <n v="51.209674999999997"/>
    <n v="2.9940522000000001"/>
    <n v="192.91829195673535"/>
    <n v="51.209674999999997"/>
    <n v="2.9940522000000001"/>
    <n v="234"/>
    <n v="210.6"/>
    <n v="130"/>
    <n v="65"/>
    <s v="BIOSTOOM OOSTENDE"/>
    <x v="0"/>
    <s v="Storage point 100_200"/>
    <s v="Coastline 0_10"/>
    <n v="102.91829195673535"/>
    <n v="62.918291956735345"/>
    <n v="37.918291956735345"/>
    <n v="192.91829195673535"/>
  </r>
  <r>
    <x v="1191"/>
    <n v="1191"/>
    <s v="Short term"/>
    <s v="Not possible"/>
    <s v="High estimates"/>
    <n v="209.70000000000002"/>
    <n v="44.440378299999999"/>
    <n v="26.0633366"/>
    <n v="252.46898369472427"/>
    <n v="44.440378299999999"/>
    <n v="26.0633366"/>
    <n v="233"/>
    <n v="209.70000000000002"/>
    <n v="130"/>
    <n v="65"/>
    <s v="SC ELECTROCENTRALE BUCURESTI SA - Cet Grozavesti"/>
    <x v="0"/>
    <s v="Storage point 400_500"/>
    <s v="Railway 0_5"/>
    <n v="162.46898369472427"/>
    <n v="122.46898369472426"/>
    <n v="97.468983694724258"/>
    <n v="252.46898369472427"/>
  </r>
  <r>
    <x v="1192"/>
    <n v="1192"/>
    <s v="Short term"/>
    <s v="Not possible"/>
    <s v="High estimates"/>
    <n v="209.70000000000002"/>
    <n v="61.487259999999999"/>
    <n v="21.815999999999999"/>
    <n v="214.18936764375306"/>
    <n v="61.487259999999999"/>
    <n v="21.815999999999999"/>
    <n v="233"/>
    <n v="209.70000000000002"/>
    <n v="125"/>
    <n v="65"/>
    <s v="Pori Energia Oy, Aittaluodon voimalaitos"/>
    <x v="0"/>
    <s v="Storage far"/>
    <s v="Coastline 0_10"/>
    <n v="129.18936764375306"/>
    <n v="89.189367643753059"/>
    <n v="64.189367643753059"/>
    <n v="214.18936764375306"/>
  </r>
  <r>
    <x v="1193"/>
    <n v="1193"/>
    <s v="Short term"/>
    <s v="Not possible"/>
    <s v="High estimates"/>
    <n v="209.70000000000002"/>
    <n v="59.380690139999999"/>
    <n v="16.496576990000001"/>
    <n v="224.73771150579847"/>
    <n v="59.380690139999999"/>
    <n v="16.496576990000001"/>
    <n v="233"/>
    <n v="209.70000000000002"/>
    <n v="125"/>
    <n v="65"/>
    <s v="VÃ¤rmeverket Vattumannen"/>
    <x v="0"/>
    <s v="Storage far"/>
    <s v="Coastline 50_100"/>
    <n v="139.73771150579847"/>
    <n v="99.737711505798472"/>
    <n v="74.737711505798472"/>
    <n v="224.73771150579847"/>
  </r>
  <r>
    <x v="1194"/>
    <n v="1194"/>
    <s v="Short term"/>
    <s v="Not possible"/>
    <s v="High estimates"/>
    <n v="209.70000000000002"/>
    <n v="50.733953900700001"/>
    <n v="7.0811566354000002"/>
    <n v="211.66261716774235"/>
    <n v="50.733953900700001"/>
    <n v="7.0811566354000002"/>
    <n v="233"/>
    <n v="209.70000000000002"/>
    <n v="130"/>
    <n v="65"/>
    <s v="Energie- und Wasserversorgungs GmbH Stadtwerke Bonn"/>
    <x v="0"/>
    <s v="Storage point 200_300"/>
    <s v="Waterway 0_10"/>
    <n v="121.66261716774234"/>
    <n v="81.66261716774234"/>
    <n v="56.66261716774234"/>
    <n v="211.66261716774235"/>
  </r>
  <r>
    <x v="1195"/>
    <n v="1195"/>
    <s v="Short term"/>
    <s v="Not possible"/>
    <s v="High estimates"/>
    <n v="209.70000000000002"/>
    <n v="45.75"/>
    <n v="4.83"/>
    <n v="232.38994839553362"/>
    <n v="45.75"/>
    <n v="4.83"/>
    <n v="233"/>
    <n v="209.70000000000002"/>
    <n v="130"/>
    <n v="65"/>
    <s v="UnitÃ© de Traitement de de Valorisation EnergÃ©tique des dÃ©chets urbains de Lyon Sud"/>
    <x v="7"/>
    <s v="Storage point 400_500"/>
    <s v="Waterway 0_10"/>
    <n v="142.38994839553362"/>
    <n v="102.38994839553362"/>
    <n v="77.389948395533622"/>
    <n v="232.38994839553362"/>
  </r>
  <r>
    <x v="1196"/>
    <n v="1196"/>
    <s v="Short term"/>
    <s v="Not possible"/>
    <s v="High estimates"/>
    <n v="209.49041625000001"/>
    <n v="43.639465000000001"/>
    <n v="25.305537999999999"/>
    <n v="222.55959322178589"/>
    <n v="43.639465000000001"/>
    <n v="25.305537999999999"/>
    <n v="279"/>
    <n v="209.49041625000001"/>
    <n v="115"/>
    <n v="55"/>
    <s v="Cellulose plant Sviloza"/>
    <x v="6"/>
    <s v="Storage point 300_400"/>
    <s v="Railway 0_5"/>
    <n v="137.55959322178589"/>
    <n v="107.55959322178589"/>
    <n v="82.559593221785889"/>
    <n v="222.55959322178589"/>
  </r>
  <r>
    <x v="1197"/>
    <n v="1197"/>
    <s v="Short term"/>
    <s v="Not possible"/>
    <s v="High estimates"/>
    <n v="208.8"/>
    <n v="48.259556000000003"/>
    <n v="15.691833000000001"/>
    <n v="252.46898369472427"/>
    <n v="48.259556000000003"/>
    <n v="15.691833000000001"/>
    <n v="232"/>
    <n v="208.8"/>
    <n v="130"/>
    <n v="65"/>
    <s v="Fritz EGGER GmbH &amp; Co. OG"/>
    <x v="0"/>
    <s v="Storage point 400_500"/>
    <s v="Railway 0_5"/>
    <n v="162.46898369472427"/>
    <n v="122.46898369472426"/>
    <n v="97.468983694724258"/>
    <n v="252.46898369472427"/>
  </r>
  <r>
    <x v="1198"/>
    <n v="1198"/>
    <s v="Short term"/>
    <s v="Not possible"/>
    <s v="High estimates"/>
    <n v="208.8"/>
    <n v="48.402135896799997"/>
    <n v="10.9332194758"/>
    <n v="252.46898369472427"/>
    <n v="48.402135896799997"/>
    <n v="10.9332194758"/>
    <n v="232"/>
    <n v="208.8"/>
    <n v="130"/>
    <n v="65"/>
    <s v="AVA Abfallverwertung Augsburg GmbH"/>
    <x v="7"/>
    <s v="Storage point 400_500"/>
    <s v="Railway 0_5"/>
    <n v="162.46898369472427"/>
    <n v="122.46898369472426"/>
    <n v="97.468983694724258"/>
    <n v="252.46898369472427"/>
  </r>
  <r>
    <x v="1199"/>
    <n v="1199"/>
    <s v="Short term"/>
    <s v="Not possible"/>
    <s v="High estimates"/>
    <n v="208.8"/>
    <n v="58.289299999999997"/>
    <n v="0.20022999999999999"/>
    <n v="138"/>
    <n v="58.289299999999997"/>
    <n v="0.20022999999999999"/>
    <n v="232"/>
    <n v="208.8"/>
    <n v="120"/>
    <n v="55"/>
    <s v="Scott"/>
    <x v="10"/>
    <s v="%null%"/>
    <s v="%null%"/>
    <n v="73"/>
    <n v="18"/>
    <n v="18"/>
    <n v="138"/>
  </r>
  <r>
    <x v="1200"/>
    <n v="1200"/>
    <s v="Short term"/>
    <s v="Not possible"/>
    <s v="High estimates"/>
    <n v="208.35"/>
    <n v="51.461614296800001"/>
    <n v="11.7179066686"/>
    <n v="253.84745629231816"/>
    <n v="51.461614296800001"/>
    <n v="11.7179066686"/>
    <n v="463"/>
    <n v="208.35"/>
    <n v="115"/>
    <n v="55"/>
    <s v="ROMONTA  Amsdorf"/>
    <x v="4"/>
    <s v="Storage far"/>
    <s v="Waterway 50_100"/>
    <n v="168.84745629231816"/>
    <n v="138.84745629231816"/>
    <n v="113.84745629231814"/>
    <n v="253.84745629231816"/>
  </r>
  <r>
    <x v="1201"/>
    <n v="1201"/>
    <s v="Short term"/>
    <s v="Not possible"/>
    <s v="High estimates"/>
    <n v="208.2861"/>
    <n v="43.275275999999998"/>
    <n v="26.519583000000001"/>
    <n v="217.55959322178589"/>
    <n v="43.275275999999998"/>
    <n v="26.519583000000001"/>
    <n v="231"/>
    <n v="208.2861"/>
    <n v="110"/>
    <n v="55"/>
    <s v="Trakia glass BG glass manufacturing company"/>
    <x v="5"/>
    <s v="Storage point 300_400"/>
    <s v="Railway 0_5"/>
    <n v="137.55959322178589"/>
    <n v="107.55959322178589"/>
    <n v="82.559593221785889"/>
    <n v="217.55959322178589"/>
  </r>
  <r>
    <x v="1202"/>
    <n v="1202"/>
    <s v="Short term"/>
    <s v="Not possible"/>
    <s v="High estimates"/>
    <n v="207.9"/>
    <n v="52.486448050100002"/>
    <n v="13.8300469518"/>
    <n v="247.06637809528894"/>
    <n v="52.486448050100002"/>
    <n v="13.8300469518"/>
    <n v="231"/>
    <n v="207.9"/>
    <n v="115"/>
    <n v="55"/>
    <s v="FELS-WERKE GmbH"/>
    <x v="5"/>
    <s v="Storage far"/>
    <s v="Waterway 10_50"/>
    <n v="162.06637809528894"/>
    <n v="132.06637809528894"/>
    <n v="107.06637809528894"/>
    <n v="247.06637809528894"/>
  </r>
  <r>
    <x v="1203"/>
    <n v="1203"/>
    <s v="Short term"/>
    <s v="Not possible"/>
    <s v="High estimates"/>
    <n v="207.6"/>
    <n v="48.92"/>
    <n v="6.05"/>
    <n v="192.02628278163797"/>
    <n v="48.92"/>
    <n v="6.05"/>
    <n v="346"/>
    <n v="207.6"/>
    <n v="100"/>
    <n v="45"/>
    <s v="SAINT GOBAIN PAM (usine et fonderie)"/>
    <x v="2"/>
    <s v="Storage point 300_400"/>
    <s v="Waterway 0_10"/>
    <n v="112.02628278163797"/>
    <n v="92.026282781637974"/>
    <n v="67.026282781637974"/>
    <n v="192.02628278163797"/>
  </r>
  <r>
    <x v="1204"/>
    <n v="1204"/>
    <s v="Short term"/>
    <s v="Not possible"/>
    <s v="High estimates"/>
    <n v="207"/>
    <n v="51.351441727100003"/>
    <n v="12.378162677900001"/>
    <n v="268.84745629231816"/>
    <n v="51.351441727100003"/>
    <n v="12.378162677900001"/>
    <n v="230"/>
    <n v="207"/>
    <n v="130"/>
    <n v="65"/>
    <s v="Stadtwerke Leipzig GmbH, HKW Leipzig"/>
    <x v="0"/>
    <s v="Storage far"/>
    <s v="Waterway 50_100"/>
    <n v="178.84745629231816"/>
    <n v="138.84745629231816"/>
    <n v="113.84745629231814"/>
    <n v="268.84745629231816"/>
  </r>
  <r>
    <x v="1205"/>
    <n v="1205"/>
    <s v="Short term"/>
    <s v="Not possible"/>
    <s v="High estimates"/>
    <n v="207"/>
    <n v="43.13"/>
    <n v="5.93"/>
    <n v="219.18936764375306"/>
    <n v="43.13"/>
    <n v="5.93"/>
    <n v="230"/>
    <n v="207"/>
    <n v="130"/>
    <n v="65"/>
    <s v="ZEPHIRE"/>
    <x v="7"/>
    <s v="Storage far"/>
    <s v="Coastline 0_10"/>
    <n v="129.18936764375306"/>
    <n v="89.189367643753059"/>
    <n v="64.189367643753059"/>
    <n v="219.18936764375306"/>
  </r>
  <r>
    <x v="1206"/>
    <n v="1206"/>
    <s v="Short term"/>
    <s v="Not possible"/>
    <s v="High estimates"/>
    <n v="205.20000000000002"/>
    <n v="56.452500000000001"/>
    <n v="2.2883300000000002"/>
    <n v="143"/>
    <n v="56.452500000000001"/>
    <n v="2.2883300000000002"/>
    <n v="228"/>
    <n v="205.20000000000002"/>
    <n v="125"/>
    <n v="55"/>
    <s v="Clyde Alpha"/>
    <x v="10"/>
    <s v="%null%"/>
    <s v="%null%"/>
    <n v="73"/>
    <n v="18"/>
    <n v="18"/>
    <n v="143"/>
  </r>
  <r>
    <x v="1207"/>
    <n v="1207"/>
    <s v="Short term"/>
    <s v="Not possible"/>
    <s v="High estimates"/>
    <n v="204.3"/>
    <n v="51.242373000000001"/>
    <n v="22.604500000000002"/>
    <n v="289.74245987707013"/>
    <n v="51.242373000000001"/>
    <n v="22.604500000000002"/>
    <n v="227"/>
    <n v="204.3"/>
    <n v="130"/>
    <n v="65"/>
    <s v="MEGATEM EC-LUBLIN Sp. z o.o."/>
    <x v="0"/>
    <s v="Storage far"/>
    <s v="Railway 0_5"/>
    <n v="199.74245987707016"/>
    <n v="159.74245987707016"/>
    <n v="134.74245987707016"/>
    <n v="289.74245987707013"/>
  </r>
  <r>
    <x v="1208"/>
    <n v="1208"/>
    <s v="Short term"/>
    <s v="Not possible"/>
    <s v="High estimates"/>
    <n v="204.3"/>
    <n v="48.185153502799999"/>
    <n v="12.7346574695"/>
    <n v="232.57462664368339"/>
    <n v="48.185153502799999"/>
    <n v="12.7346574695"/>
    <n v="227"/>
    <n v="204.3"/>
    <n v="130"/>
    <n v="65"/>
    <s v="MÃ¼llheizkraftwerk Burgkirchen"/>
    <x v="7"/>
    <s v="Storage point 300_400"/>
    <s v="Waterway 50_100"/>
    <n v="142.57462664368339"/>
    <n v="102.57462664368339"/>
    <n v="77.574626643683388"/>
    <n v="232.57462664368339"/>
  </r>
  <r>
    <x v="1209"/>
    <n v="1209"/>
    <s v="Short term"/>
    <s v="Not possible"/>
    <s v="High estimates"/>
    <n v="204.3"/>
    <n v="48.764348556400002"/>
    <n v="11.492966299900001"/>
    <n v="190.22935467981256"/>
    <n v="48.764348556400002"/>
    <n v="11.492966299900001"/>
    <n v="227"/>
    <n v="204.3"/>
    <n v="130"/>
    <n v="65"/>
    <s v="MÃ¼llverwertungsanlage Ingolstadt"/>
    <x v="7"/>
    <s v="Storage point 400_500"/>
    <s v="Pipeline 0_10"/>
    <n v="100.22935467981256"/>
    <n v="60.229354679812559"/>
    <n v="35.229354679812559"/>
    <n v="190.22935467981256"/>
  </r>
  <r>
    <x v="1210"/>
    <n v="1210"/>
    <s v="Short term"/>
    <s v="Not possible"/>
    <s v="High estimates"/>
    <n v="204.3"/>
    <n v="47.4981469879"/>
    <n v="8.7525448830499997"/>
    <n v="252.46898369472427"/>
    <n v="47.4981469879"/>
    <n v="8.7525448830499997"/>
    <n v="227"/>
    <n v="204.3"/>
    <n v="130"/>
    <n v="65"/>
    <s v="KVA Winterthur"/>
    <x v="7"/>
    <s v="Storage point 400_500"/>
    <s v="Railway 0_5"/>
    <n v="162.46898369472427"/>
    <n v="122.46898369472426"/>
    <n v="97.468983694724258"/>
    <n v="252.46898369472427"/>
  </r>
  <r>
    <x v="1211"/>
    <n v="1211"/>
    <s v="Short term"/>
    <s v="Not possible"/>
    <s v="High estimates"/>
    <n v="204.3"/>
    <n v="47.78"/>
    <n v="7.49"/>
    <n v="253.29911243027271"/>
    <n v="47.78"/>
    <n v="7.49"/>
    <n v="454"/>
    <n v="204.3"/>
    <n v="125"/>
    <n v="70"/>
    <s v="BOREALIS PEC-RHIN SAS"/>
    <x v="3"/>
    <s v="Storage far"/>
    <s v="Waterway 0_10"/>
    <n v="173.29911243027271"/>
    <n v="128.29911243027271"/>
    <n v="103.29911243027273"/>
    <n v="253.29911243027271"/>
  </r>
  <r>
    <x v="1212"/>
    <n v="1212"/>
    <s v="Short term"/>
    <s v="Not possible"/>
    <s v="High estimates"/>
    <n v="204.3"/>
    <n v="51.041409915099997"/>
    <n v="6.9682345553999996"/>
    <n v="211.66261716774235"/>
    <n v="51.041409915099997"/>
    <n v="6.9682345553999996"/>
    <n v="227"/>
    <n v="204.3"/>
    <n v="130"/>
    <n v="65"/>
    <s v="Currenta GmbH &amp; Co. OHG Entsorgungszentrum BÃ¼rrig"/>
    <x v="7"/>
    <s v="Storage point 200_300"/>
    <s v="Waterway 0_10"/>
    <n v="121.66261716774234"/>
    <n v="81.66261716774234"/>
    <n v="56.66261716774234"/>
    <n v="211.66261716774235"/>
  </r>
  <r>
    <x v="1213"/>
    <n v="1213"/>
    <s v="Short term"/>
    <s v="Not possible"/>
    <s v="High estimates"/>
    <n v="204.3"/>
    <n v="56.696800000000003"/>
    <n v="2.33704"/>
    <n v="138"/>
    <n v="56.696800000000003"/>
    <n v="2.33704"/>
    <n v="227"/>
    <n v="204.3"/>
    <n v="120"/>
    <n v="55"/>
    <s v="Judy"/>
    <x v="10"/>
    <s v="%null%"/>
    <s v="%null%"/>
    <n v="73"/>
    <n v="18"/>
    <n v="18"/>
    <n v="138"/>
  </r>
  <r>
    <x v="1214"/>
    <n v="1214"/>
    <s v="Short term"/>
    <s v="Not possible"/>
    <s v="High estimates"/>
    <n v="204.03900000000002"/>
    <n v="59.096130000000002"/>
    <n v="9.5933460000000004"/>
    <n v="192.69485117255675"/>
    <n v="59.096130000000002"/>
    <n v="9.5933460000000004"/>
    <n v="453"/>
    <n v="204.03900000000002"/>
    <n v="125"/>
    <n v="70"/>
    <s v="NORETYL AS"/>
    <x v="3"/>
    <s v="Storage point 200_300"/>
    <s v="Coastline 0_10"/>
    <n v="112.69485117255675"/>
    <n v="67.694851172556753"/>
    <n v="42.694851172556753"/>
    <n v="192.69485117255675"/>
  </r>
  <r>
    <x v="1215"/>
    <n v="1215"/>
    <s v="Short term"/>
    <s v="Not possible"/>
    <s v="High estimates"/>
    <n v="203.82803999999999"/>
    <n v="50.378100000000003"/>
    <n v="-4.8926299999999996"/>
    <n v="216.01523526921579"/>
    <n v="50.378100000000003"/>
    <n v="-4.8926299999999996"/>
    <n v="226"/>
    <n v="203.82803999999999"/>
    <n v="135"/>
    <n v="65"/>
    <s v="Cornwall Energy Recovery Centre"/>
    <x v="7"/>
    <s v="Storage point 400_500"/>
    <s v="Coastline 10_50"/>
    <n v="121.01523526921578"/>
    <n v="81.015235269215779"/>
    <n v="56.015235269215779"/>
    <n v="216.01523526921579"/>
  </r>
  <r>
    <x v="1216"/>
    <n v="1216"/>
    <s v="Short term"/>
    <s v="Not possible"/>
    <s v="High estimates"/>
    <n v="203.4"/>
    <n v="59.386471"/>
    <n v="13.572063999999999"/>
    <n v="252.46898369472427"/>
    <n v="59.386471"/>
    <n v="13.572063999999999"/>
    <n v="226"/>
    <n v="203.4"/>
    <n v="130"/>
    <n v="65"/>
    <s v="Hedenverket"/>
    <x v="0"/>
    <s v="Storage point 400_500"/>
    <s v="Railway 0_5"/>
    <n v="162.46898369472427"/>
    <n v="122.46898369472426"/>
    <n v="97.468983694724258"/>
    <n v="252.46898369472427"/>
  </r>
  <r>
    <x v="1217"/>
    <n v="1217"/>
    <s v="Short term"/>
    <s v="Not possible"/>
    <s v="High estimates"/>
    <n v="203.4"/>
    <n v="39.702944000000002"/>
    <n v="2.8679679999999999"/>
    <n v="196.01523526921579"/>
    <n v="39.702944000000002"/>
    <n v="2.8679679999999999"/>
    <n v="226"/>
    <n v="203.4"/>
    <n v="115"/>
    <n v="55"/>
    <s v="CEMEX ESPAÃ‘A OPERACIONES S.L.U. (FÃBRICA DE LLOSETA)"/>
    <x v="5"/>
    <s v="Storage point 400_500"/>
    <s v="Coastline 10_50"/>
    <n v="111.01523526921578"/>
    <n v="81.015235269215779"/>
    <n v="56.015235269215779"/>
    <n v="196.01523526921579"/>
  </r>
  <r>
    <x v="1218"/>
    <n v="1218"/>
    <s v="Short term"/>
    <s v="Not possible"/>
    <s v="High estimates"/>
    <n v="202.95000000000002"/>
    <n v="38.665900000000001"/>
    <n v="-4.0586000000000002"/>
    <n v="295.21670586477717"/>
    <n v="38.665900000000001"/>
    <n v="-4.0586000000000002"/>
    <n v="451"/>
    <n v="202.95000000000002"/>
    <n v="125"/>
    <n v="70"/>
    <s v="FERTIBERIA"/>
    <x v="3"/>
    <s v="Storage far"/>
    <s v="No infrastructure"/>
    <n v="215.21670586477717"/>
    <n v="170.21670586477717"/>
    <n v="145.21670586477717"/>
    <n v="295.21670586477717"/>
  </r>
  <r>
    <x v="1219"/>
    <n v="1219"/>
    <s v="Short term"/>
    <s v="Not possible"/>
    <s v="High estimates"/>
    <n v="202.5"/>
    <n v="38.078054000000002"/>
    <n v="23.646663"/>
    <n v="194.23470989163272"/>
    <n v="38.078054000000002"/>
    <n v="23.646663"/>
    <n v="225"/>
    <n v="202.5"/>
    <n v="135"/>
    <n v="65"/>
    <s v="Sanitary Landfill - 2nd Management Section of Western Attica - FYLI"/>
    <x v="7"/>
    <s v="Storage point 300_400"/>
    <s v="Pipeline 0_10"/>
    <n v="99.234709891632704"/>
    <n v="59.234709891632711"/>
    <n v="34.234709891632711"/>
    <n v="194.23470989163272"/>
  </r>
  <r>
    <x v="1220"/>
    <n v="1220"/>
    <s v="Short term"/>
    <s v="Not possible"/>
    <s v="High estimates"/>
    <n v="202.5"/>
    <n v="48.78"/>
    <n v="2.4500000000000002"/>
    <n v="184.23470989163272"/>
    <n v="48.78"/>
    <n v="2.4500000000000002"/>
    <n v="225"/>
    <n v="202.5"/>
    <n v="125"/>
    <n v="60"/>
    <s v="CRETEIL INCINERATION ENERGIE"/>
    <x v="7"/>
    <s v="Storage point 300_400"/>
    <s v="Pipeline 0_10"/>
    <n v="94.234709891632704"/>
    <n v="59.234709891632711"/>
    <n v="34.234709891632711"/>
    <n v="184.23470989163272"/>
  </r>
  <r>
    <x v="1221"/>
    <n v="1221"/>
    <s v="Short term"/>
    <s v="Not possible"/>
    <s v="High estimates"/>
    <n v="202.5"/>
    <n v="50.74"/>
    <n v="2.31"/>
    <n v="181.68555762175157"/>
    <n v="50.74"/>
    <n v="2.31"/>
    <n v="225"/>
    <n v="202.5"/>
    <n v="115"/>
    <n v="55"/>
    <s v="ARC FRANCE - SITE D'ARQUES"/>
    <x v="5"/>
    <s v="Storage point 100_200"/>
    <s v="Coastline 10_50"/>
    <n v="96.68555762175157"/>
    <n v="66.68555762175157"/>
    <n v="41.68555762175157"/>
    <n v="181.68555762175157"/>
  </r>
  <r>
    <x v="1222"/>
    <n v="1222"/>
    <s v="Short term"/>
    <s v="Not possible"/>
    <s v="High estimates"/>
    <n v="201.75"/>
    <n v="50.313565222400001"/>
    <n v="7.2208290852400001"/>
    <n v="205.42988283275855"/>
    <n v="50.313565222400001"/>
    <n v="7.2208290852400001"/>
    <n v="269"/>
    <n v="201.75"/>
    <n v="120"/>
    <n v="55"/>
    <s v="Moritz J. Weig GmbH &amp; Co. KG"/>
    <x v="6"/>
    <s v="Storage point 200_300"/>
    <s v="Waterway 10_50"/>
    <n v="115.42988283275857"/>
    <n v="85.429882832758565"/>
    <n v="60.429882832758565"/>
    <n v="205.42988283275855"/>
  </r>
  <r>
    <x v="1223"/>
    <n v="1223"/>
    <s v="Short term"/>
    <s v="Not possible"/>
    <s v="High estimates"/>
    <n v="201.6"/>
    <n v="51.75385"/>
    <n v="5.8521999999999998"/>
    <n v="211.29895155384671"/>
    <n v="51.75385"/>
    <n v="5.8521999999999998"/>
    <n v="224"/>
    <n v="201.6"/>
    <n v="140"/>
    <n v="65"/>
    <s v="BECC B.V."/>
    <x v="0"/>
    <s v="Storage point 100_200"/>
    <s v="Waterway 0_10"/>
    <n v="111.29895155384671"/>
    <n v="71.298951553846706"/>
    <n v="46.298951553846706"/>
    <n v="211.29895155384671"/>
  </r>
  <r>
    <x v="1224"/>
    <n v="1224"/>
    <s v="Short term"/>
    <s v="Not possible"/>
    <s v="High estimates"/>
    <n v="201.6"/>
    <n v="58.4833"/>
    <n v="1.1000099999999999"/>
    <n v="138"/>
    <n v="58.4833"/>
    <n v="1.1000099999999999"/>
    <n v="224"/>
    <n v="201.6"/>
    <n v="120"/>
    <n v="55"/>
    <s v="Tiffany"/>
    <x v="10"/>
    <s v="%null%"/>
    <s v="%null%"/>
    <n v="73"/>
    <n v="18"/>
    <n v="18"/>
    <n v="138"/>
  </r>
  <r>
    <x v="1225"/>
    <n v="1225"/>
    <s v="Short term"/>
    <s v="Not possible"/>
    <s v="High estimates"/>
    <n v="201.52170000000001"/>
    <n v="57.024362565700002"/>
    <n v="10.0164087004"/>
    <n v="197.91829195673535"/>
    <n v="57.024362565700002"/>
    <n v="10.0164087004"/>
    <n v="224"/>
    <n v="201.52170000000001"/>
    <n v="135"/>
    <n v="65"/>
    <s v="I/S Reno-Nord"/>
    <x v="7"/>
    <s v="Storage point 100_200"/>
    <s v="Coastline 0_10"/>
    <n v="102.91829195673535"/>
    <n v="62.918291956735345"/>
    <n v="37.918291956735345"/>
    <n v="197.91829195673535"/>
  </r>
  <r>
    <x v="1226"/>
    <n v="1226"/>
    <s v="Short term"/>
    <s v="Not possible"/>
    <s v="High estimates"/>
    <n v="201.23002080000001"/>
    <n v="57.110744500000003"/>
    <n v="2.8458399999999999"/>
    <n v="143"/>
    <n v="57.110744500000003"/>
    <n v="2.8458399999999999"/>
    <n v="224"/>
    <n v="201.23002080000001"/>
    <n v="125"/>
    <n v="55"/>
    <s v="Ula"/>
    <x v="10"/>
    <s v="%null%"/>
    <s v="%null%"/>
    <n v="73"/>
    <n v="18"/>
    <n v="18"/>
    <n v="143"/>
  </r>
  <r>
    <x v="1227"/>
    <n v="1227"/>
    <s v="Short term"/>
    <s v="Not possible"/>
    <s v="High estimates"/>
    <n v="201.12624"/>
    <n v="42.566665999999998"/>
    <n v="12.666665999999999"/>
    <n v="183.24319503460217"/>
    <n v="42.566665999999998"/>
    <n v="12.666665999999999"/>
    <n v="335"/>
    <n v="201.12624"/>
    <n v="105"/>
    <n v="45"/>
    <s v="ACCIAI SPECIALI TERNI S.P.A. - stabilimento di TERNI"/>
    <x v="2"/>
    <s v="Storage point 200_300"/>
    <s v="Coastline 50_100"/>
    <n v="98.243195034602167"/>
    <n v="78.243195034602167"/>
    <n v="53.243195034602167"/>
    <n v="183.24319503460217"/>
  </r>
  <r>
    <x v="1228"/>
    <n v="1228"/>
    <s v="Short term"/>
    <s v="Not possible"/>
    <s v="High estimates"/>
    <n v="201.0384"/>
    <n v="44.698611"/>
    <n v="8.0236110000000007"/>
    <n v="213.01975425042357"/>
    <n v="44.698611"/>
    <n v="8.0236110000000007"/>
    <n v="223"/>
    <n v="201.0384"/>
    <n v="130"/>
    <n v="70"/>
    <s v="FERRERO INDUSTRIALE ITALIA S.r.l. con socio unico - Stabilimento di Alba"/>
    <x v="9"/>
    <s v="Storage point 300_400"/>
    <s v="Coastline 50_100"/>
    <n v="128.01975425042357"/>
    <n v="83.019754250423574"/>
    <n v="58.019754250423567"/>
    <n v="213.01975425042357"/>
  </r>
  <r>
    <x v="1229"/>
    <n v="1229"/>
    <s v="Short term"/>
    <s v="Not possible"/>
    <s v="High estimates"/>
    <n v="200.70000000000002"/>
    <n v="60.683900000000001"/>
    <n v="17.269302"/>
    <n v="219.18936764375306"/>
    <n v="60.683900000000001"/>
    <n v="17.269302"/>
    <n v="223"/>
    <n v="200.70000000000002"/>
    <n v="130"/>
    <n v="65"/>
    <s v="Bomhus Energi"/>
    <x v="0"/>
    <s v="Storage far"/>
    <s v="Coastline 0_10"/>
    <n v="129.18936764375306"/>
    <n v="89.189367643753059"/>
    <n v="64.189367643753059"/>
    <n v="219.18936764375306"/>
  </r>
  <r>
    <x v="1230"/>
    <n v="1230"/>
    <s v="Short term"/>
    <s v="Not possible"/>
    <s v="High estimates"/>
    <n v="200.70000000000002"/>
    <n v="40.997107"/>
    <n v="-0.38058199999999998"/>
    <n v="178.24319503460217"/>
    <n v="40.997107"/>
    <n v="-0.38058199999999998"/>
    <n v="223"/>
    <n v="200.70000000000002"/>
    <n v="100"/>
    <n v="65"/>
    <s v="CENTRAL TERMICA DE ANDORRA"/>
    <x v="0"/>
    <s v="Storage point 200_300"/>
    <s v="Coastline 50_100"/>
    <n v="118.24319503460217"/>
    <n v="78.243195034602167"/>
    <n v="53.243195034602167"/>
    <n v="178.24319503460217"/>
  </r>
  <r>
    <x v="1231"/>
    <n v="1231"/>
    <s v="Short term"/>
    <s v="Not possible"/>
    <s v="High estimates"/>
    <n v="200.25"/>
    <n v="42.591005000000003"/>
    <n v="-1.28274"/>
    <n v="177.24542031527301"/>
    <n v="42.591005000000003"/>
    <n v="-1.28274"/>
    <n v="267"/>
    <n v="200.25"/>
    <n v="120"/>
    <n v="55"/>
    <s v="SMURFIT NAVARRA, S.A.-SANGÃœESA"/>
    <x v="6"/>
    <s v="Storage point 100_200"/>
    <s v="Pipeline 0_10"/>
    <n v="87.245420315273009"/>
    <n v="57.245420315273016"/>
    <n v="32.245420315273016"/>
    <n v="177.24542031527301"/>
  </r>
  <r>
    <x v="1232"/>
    <n v="1232"/>
    <s v="Short term"/>
    <s v="Not possible"/>
    <s v="High estimates"/>
    <n v="199.8"/>
    <n v="50.292222000000002"/>
    <n v="18.710833000000001"/>
    <n v="289.74245987707013"/>
    <n v="50.292222000000002"/>
    <n v="18.710833000000001"/>
    <n v="222"/>
    <n v="199.8"/>
    <n v="130"/>
    <n v="65"/>
    <s v="PrzedsiÄ™biorstwo Energetyki Cieplnej - Gliwice Sp. z o.o."/>
    <x v="0"/>
    <s v="Storage far"/>
    <s v="Railway 0_5"/>
    <n v="199.74245987707016"/>
    <n v="159.74245987707016"/>
    <n v="134.74245987707016"/>
    <n v="289.74245987707013"/>
  </r>
  <r>
    <x v="1233"/>
    <n v="1233"/>
    <s v="Short term"/>
    <s v="Not possible"/>
    <s v="High estimates"/>
    <n v="199.21866975"/>
    <n v="50.258409430600004"/>
    <n v="14.328691750000003"/>
    <n v="177.71596665026217"/>
    <n v="50.258409430600004"/>
    <n v="14.328691750000003"/>
    <n v="443"/>
    <n v="199.21866975"/>
    <n v="115"/>
    <n v="55"/>
    <s v="RafinÃ©rie Kralupy nad Vltavou"/>
    <x v="4"/>
    <s v="Storage far"/>
    <s v="Pipeline 0_10"/>
    <n v="92.715966650262175"/>
    <n v="62.715966650262175"/>
    <n v="37.715966650262175"/>
    <n v="177.71596665026217"/>
  </r>
  <r>
    <x v="1234"/>
    <n v="1234"/>
    <s v="Short term"/>
    <s v="Not possible"/>
    <s v="High estimates"/>
    <n v="198.9"/>
    <n v="50.55"/>
    <n v="22.066669999999998"/>
    <n v="284.74245987707013"/>
    <n v="50.55"/>
    <n v="22.066669999999998"/>
    <n v="221"/>
    <n v="198.9"/>
    <n v="125"/>
    <n v="60"/>
    <s v="TAURON Wytwarzanie SpÃ³Å‚ka Akcyjna - OddziaÅ‚ Elektrownia Stalowa Wola w Stalowej Woli"/>
    <x v="0"/>
    <s v="Storage far"/>
    <s v="Railway 0_5"/>
    <n v="194.74245987707016"/>
    <n v="159.74245987707016"/>
    <n v="134.74245987707016"/>
    <n v="284.74245987707013"/>
  </r>
  <r>
    <x v="1235"/>
    <n v="1235"/>
    <s v="Short term"/>
    <s v="Not possible"/>
    <s v="High estimates"/>
    <n v="198.9"/>
    <n v="41.93"/>
    <n v="8.6999999999999993"/>
    <n v="202.24796960419957"/>
    <n v="41.93"/>
    <n v="8.6999999999999993"/>
    <n v="221"/>
    <n v="198.9"/>
    <n v="125"/>
    <n v="65"/>
    <s v="Centrale thermique du VAZZIO"/>
    <x v="0"/>
    <s v="Storage point 400_500"/>
    <s v="Coastline 0_10"/>
    <n v="117.24796960419957"/>
    <n v="77.247969604199568"/>
    <n v="52.247969604199561"/>
    <n v="202.24796960419957"/>
  </r>
  <r>
    <x v="1236"/>
    <n v="1236"/>
    <s v="Short term"/>
    <s v="Not possible"/>
    <s v="High estimates"/>
    <n v="198.9"/>
    <n v="53.180650161599999"/>
    <n v="7.3563914487500002"/>
    <n v="196.68555762175157"/>
    <n v="53.180650161599999"/>
    <n v="7.3563914487500002"/>
    <n v="221"/>
    <n v="198.9"/>
    <n v="130"/>
    <n v="65"/>
    <s v="Klingele Papierwerke GmbH &amp; Co. KG Papierfabrik Weener"/>
    <x v="7"/>
    <s v="Storage point 100_200"/>
    <s v="Coastline 10_50"/>
    <n v="106.68555762175157"/>
    <n v="66.68555762175157"/>
    <n v="41.68555762175157"/>
    <n v="196.68555762175157"/>
  </r>
  <r>
    <x v="1237"/>
    <n v="1237"/>
    <s v="Short term"/>
    <s v="Not possible"/>
    <s v="High estimates"/>
    <n v="198.9"/>
    <n v="42.546487999999997"/>
    <n v="-1.357477"/>
    <n v="192.24542031527301"/>
    <n v="42.546487999999997"/>
    <n v="-1.357477"/>
    <n v="221"/>
    <n v="198.9"/>
    <n v="135"/>
    <n v="70"/>
    <s v="VISCOFAN, S.A."/>
    <x v="9"/>
    <s v="Storage point 100_200"/>
    <s v="Pipeline 0_10"/>
    <n v="102.24542031527301"/>
    <n v="57.245420315273016"/>
    <n v="32.245420315273016"/>
    <n v="192.24542031527301"/>
  </r>
  <r>
    <x v="1238"/>
    <n v="1238"/>
    <s v="Short term"/>
    <s v="Not possible"/>
    <s v="High estimates"/>
    <n v="198.9"/>
    <n v="37.451988"/>
    <n v="-4.8100969999999998"/>
    <n v="192.71596665026217"/>
    <n v="37.451988"/>
    <n v="-4.8100969999999998"/>
    <n v="221"/>
    <n v="198.9"/>
    <n v="130"/>
    <n v="65"/>
    <s v="COMPAÃ‘ÃA ENERGÃ‰TICA DE PATA DE MULO, S.L."/>
    <x v="0"/>
    <s v="Storage far"/>
    <s v="Pipeline 0_10"/>
    <n v="102.71596665026217"/>
    <n v="62.715966650262175"/>
    <n v="37.715966650262175"/>
    <n v="192.71596665026217"/>
  </r>
  <r>
    <x v="1239"/>
    <n v="1239"/>
    <s v="Short term"/>
    <s v="Not possible"/>
    <s v="High estimates"/>
    <n v="198.75"/>
    <n v="50.7065918471"/>
    <n v="6.6530059121100003"/>
    <n v="205.42988283275855"/>
    <n v="50.7065918471"/>
    <n v="6.6530059121100003"/>
    <n v="265"/>
    <n v="198.75"/>
    <n v="120"/>
    <n v="55"/>
    <s v="Smurfit Kappa ZÃ¼lpich Papier GmbH"/>
    <x v="6"/>
    <s v="Storage point 200_300"/>
    <s v="Waterway 10_50"/>
    <n v="115.42988283275857"/>
    <n v="85.429882832758565"/>
    <n v="60.429882832758565"/>
    <n v="205.42988283275855"/>
  </r>
  <r>
    <x v="1240"/>
    <n v="1240"/>
    <s v="Short term"/>
    <s v="Not possible"/>
    <s v="High estimates"/>
    <n v="198.31455"/>
    <n v="40.634721999999996"/>
    <n v="18.009722"/>
    <n v="214.18936764375306"/>
    <n v="40.634721999999996"/>
    <n v="18.009722"/>
    <n v="441"/>
    <n v="198.31455"/>
    <n v="125"/>
    <n v="70"/>
    <s v="STABILIMENTO DI BRINDISI"/>
    <x v="3"/>
    <s v="Storage far"/>
    <s v="Coastline 0_10"/>
    <n v="134.18936764375306"/>
    <n v="89.189367643753059"/>
    <n v="64.189367643753059"/>
    <n v="214.18936764375306"/>
  </r>
  <r>
    <x v="1241"/>
    <n v="1241"/>
    <s v="Short term"/>
    <s v="Not possible"/>
    <s v="High estimates"/>
    <n v="198"/>
    <n v="51.275417059200002"/>
    <n v="7.7045833078199992"/>
    <n v="222.21096102978777"/>
    <n v="51.275417059200002"/>
    <n v="7.7045833078199992"/>
    <n v="220"/>
    <n v="198"/>
    <n v="130"/>
    <n v="65"/>
    <s v="Mark-E Aktiengesellschaft"/>
    <x v="0"/>
    <s v="Storage point 200_300"/>
    <s v="Waterway 50_100"/>
    <n v="132.21096102978777"/>
    <n v="92.210961029787754"/>
    <n v="67.210961029787754"/>
    <n v="222.21096102978777"/>
  </r>
  <r>
    <x v="1242"/>
    <n v="1242"/>
    <s v="Short term"/>
    <s v="Not possible"/>
    <s v="High estimates"/>
    <n v="197.55"/>
    <n v="63.325850000000003"/>
    <n v="9.8944340000000004"/>
    <n v="192.24796960419957"/>
    <n v="63.325850000000003"/>
    <n v="9.8944340000000004"/>
    <n v="220"/>
    <n v="197.55"/>
    <n v="115"/>
    <n v="55"/>
    <s v="Elkem Thamshavn"/>
    <x v="5"/>
    <s v="Storage point 400_500"/>
    <s v="Coastline 0_10"/>
    <n v="107.24796960419957"/>
    <n v="77.247969604199568"/>
    <n v="52.247969604199561"/>
    <n v="192.24796960419957"/>
  </r>
  <r>
    <x v="1243"/>
    <n v="1243"/>
    <s v="Short term"/>
    <s v="Not possible"/>
    <s v="High estimates"/>
    <n v="197.25"/>
    <n v="52.977748722699999"/>
    <n v="7.3623602809299999"/>
    <n v="186.68555762175157"/>
    <n v="52.977748722699999"/>
    <n v="7.3623602809299999"/>
    <n v="263"/>
    <n v="197.25"/>
    <n v="120"/>
    <n v="55"/>
    <s v="Nordland Papier GmbH Papierfabrik"/>
    <x v="6"/>
    <s v="Storage point 100_200"/>
    <s v="Coastline 10_50"/>
    <n v="96.68555762175157"/>
    <n v="66.68555762175157"/>
    <n v="41.68555762175157"/>
    <n v="186.68555762175157"/>
  </r>
  <r>
    <x v="1244"/>
    <n v="1244"/>
    <s v="Short term"/>
    <s v="Not possible"/>
    <s v="High estimates"/>
    <n v="197.1"/>
    <n v="64.233459999999994"/>
    <n v="27.689240000000002"/>
    <n v="289.74245987707013"/>
    <n v="64.233459999999994"/>
    <n v="27.689240000000002"/>
    <n v="219"/>
    <n v="197.1"/>
    <n v="130"/>
    <n v="65"/>
    <s v="KAINUUN VOIMA OY, Kajaanin HÃ¶yryvoimalaitos"/>
    <x v="0"/>
    <s v="Storage far"/>
    <s v="Railway 0_5"/>
    <n v="199.74245987707016"/>
    <n v="159.74245987707016"/>
    <n v="134.74245987707016"/>
    <n v="289.74245987707013"/>
  </r>
  <r>
    <x v="1245"/>
    <n v="1245"/>
    <s v="Short term"/>
    <s v="Not possible"/>
    <s v="High estimates"/>
    <n v="197.1"/>
    <n v="42.745277000000002"/>
    <n v="12.677222"/>
    <n v="193.24319503460217"/>
    <n v="42.745277000000002"/>
    <n v="12.677222"/>
    <n v="219"/>
    <n v="197.1"/>
    <n v="115"/>
    <n v="55"/>
    <s v="Stabilimento di Spoleto"/>
    <x v="5"/>
    <s v="Storage point 200_300"/>
    <s v="Coastline 50_100"/>
    <n v="108.24319503460217"/>
    <n v="78.243195034602167"/>
    <n v="53.243195034602167"/>
    <n v="193.24319503460217"/>
  </r>
  <r>
    <x v="1246"/>
    <n v="1246"/>
    <s v="Short term"/>
    <s v="Not possible"/>
    <s v="High estimates"/>
    <n v="197.1"/>
    <n v="47.55153"/>
    <n v="10.637860999999999"/>
    <n v="222.55959322178589"/>
    <n v="47.55153"/>
    <n v="10.637860999999999"/>
    <n v="219"/>
    <n v="197.1"/>
    <n v="115"/>
    <n v="55"/>
    <s v="SCHRETTER &amp; CIE GmbH &amp; Co KG"/>
    <x v="5"/>
    <s v="Storage point 300_400"/>
    <s v="Railway 0_5"/>
    <n v="137.55959322178589"/>
    <n v="107.55959322178589"/>
    <n v="82.559593221785889"/>
    <n v="222.55959322178589"/>
  </r>
  <r>
    <x v="1247"/>
    <n v="1247"/>
    <s v="Short term"/>
    <s v="Not possible"/>
    <s v="High estimates"/>
    <n v="197.1"/>
    <n v="50.584524444800003"/>
    <n v="9.5095189265499993"/>
    <n v="217.57462664368339"/>
    <n v="50.584524444800003"/>
    <n v="9.5095189265499993"/>
    <n v="219"/>
    <n v="197.1"/>
    <n v="115"/>
    <n v="55"/>
    <s v="ZKW Otterbein Zementwerk"/>
    <x v="5"/>
    <s v="Storage point 300_400"/>
    <s v="Waterway 50_100"/>
    <n v="132.57462664368339"/>
    <n v="102.57462664368339"/>
    <n v="77.574626643683388"/>
    <n v="217.57462664368339"/>
  </r>
  <r>
    <x v="1248"/>
    <n v="1248"/>
    <s v="Short term"/>
    <s v="Not possible"/>
    <s v="High estimates"/>
    <n v="197.1"/>
    <n v="48.78"/>
    <n v="2.39"/>
    <n v="189.23470989163272"/>
    <n v="48.78"/>
    <n v="2.39"/>
    <n v="219"/>
    <n v="197.1"/>
    <n v="130"/>
    <n v="65"/>
    <s v="SNC CogÃ© VITRY"/>
    <x v="0"/>
    <s v="Storage point 300_400"/>
    <s v="Pipeline 0_10"/>
    <n v="99.234709891632704"/>
    <n v="59.234709891632711"/>
    <n v="34.234709891632711"/>
    <n v="189.23470989163272"/>
  </r>
  <r>
    <x v="1249"/>
    <n v="1249"/>
    <s v="Short term"/>
    <s v="Not possible"/>
    <s v="High estimates"/>
    <n v="196.20000000000002"/>
    <n v="37.361209000000002"/>
    <n v="-4.5007429999999999"/>
    <n v="229.73771150579847"/>
    <n v="37.361209000000002"/>
    <n v="-4.5007429999999999"/>
    <n v="218"/>
    <n v="196.20000000000002"/>
    <n v="130"/>
    <n v="65"/>
    <s v="BIOENERGÃA SANTAMARÃA, S.A."/>
    <x v="0"/>
    <s v="Storage far"/>
    <s v="Coastline 50_100"/>
    <n v="139.73771150579847"/>
    <n v="99.737711505798472"/>
    <n v="74.737711505798472"/>
    <n v="229.73771150579847"/>
  </r>
  <r>
    <x v="1250"/>
    <n v="1250"/>
    <s v="Short term"/>
    <s v="Not possible"/>
    <s v="High estimates"/>
    <n v="195.3"/>
    <n v="59.153448760000003"/>
    <n v="18.131585699999999"/>
    <n v="224.18936764375306"/>
    <n v="59.153448760000003"/>
    <n v="18.131585699999999"/>
    <n v="217"/>
    <n v="195.3"/>
    <n v="135"/>
    <n v="65"/>
    <s v="JORDBRO KRAFTVÃ„RMEVERK"/>
    <x v="0"/>
    <s v="Storage far"/>
    <s v="Coastline 0_10"/>
    <n v="129.18936764375306"/>
    <n v="89.189367643753059"/>
    <n v="64.189367643753059"/>
    <n v="224.18936764375306"/>
  </r>
  <r>
    <x v="1251"/>
    <n v="1251"/>
    <s v="Short term"/>
    <s v="Not possible"/>
    <s v="High estimates"/>
    <n v="195.3"/>
    <n v="51.950260378300001"/>
    <n v="7.6405104908799997"/>
    <n v="211.66261716774235"/>
    <n v="51.950260378300001"/>
    <n v="7.6405104908799997"/>
    <n v="217"/>
    <n v="195.3"/>
    <n v="130"/>
    <n v="65"/>
    <s v="Stadtwerke MÃ¼nster GmbH"/>
    <x v="0"/>
    <s v="Storage point 200_300"/>
    <s v="Waterway 0_10"/>
    <n v="121.66261716774234"/>
    <n v="81.66261716774234"/>
    <n v="56.66261716774234"/>
    <n v="211.66261716774235"/>
  </r>
  <r>
    <x v="1252"/>
    <n v="1252"/>
    <s v="Short term"/>
    <s v="Not possible"/>
    <s v="High estimates"/>
    <n v="195.3"/>
    <n v="51.239420000000003"/>
    <n v="4.3353640000000002"/>
    <n v="154.25077552709317"/>
    <n v="51.239420000000003"/>
    <n v="4.3353640000000002"/>
    <n v="217"/>
    <n v="195.3"/>
    <n v="135"/>
    <n v="65"/>
    <s v="ELECTRABEL SITE LANXESS RUBBER"/>
    <x v="0"/>
    <s v="Storage point 0_100"/>
    <s v="Pipeline 0_10"/>
    <n v="84.250775527093168"/>
    <n v="19.250775527093168"/>
    <n v="19.250775527093168"/>
    <n v="154.25077552709317"/>
  </r>
  <r>
    <x v="1253"/>
    <n v="1253"/>
    <s v="Short term"/>
    <s v="Not possible"/>
    <s v="High estimates"/>
    <n v="195.3"/>
    <n v="58.461399999999998"/>
    <n v="0.25111"/>
    <n v="138"/>
    <n v="58.461399999999998"/>
    <n v="0.25111"/>
    <n v="217"/>
    <n v="195.3"/>
    <n v="120"/>
    <n v="55"/>
    <s v="Piper Bravo"/>
    <x v="10"/>
    <s v="%null%"/>
    <s v="%null%"/>
    <n v="73"/>
    <n v="18"/>
    <n v="18"/>
    <n v="138"/>
  </r>
  <r>
    <x v="1254"/>
    <n v="1254"/>
    <s v="Short term"/>
    <s v="Not possible"/>
    <s v="High estimates"/>
    <n v="194.84955000000002"/>
    <n v="55.5897804568"/>
    <n v="9.7484669112500004"/>
    <n v="172.24542031527301"/>
    <n v="55.5897804568"/>
    <n v="9.7484669112500004"/>
    <n v="433"/>
    <n v="194.84955000000002"/>
    <n v="115"/>
    <n v="55"/>
    <s v="A/S Dansk Shell"/>
    <x v="4"/>
    <s v="Storage point 100_200"/>
    <s v="Pipeline 0_10"/>
    <n v="87.245420315273009"/>
    <n v="57.245420315273016"/>
    <n v="32.245420315273016"/>
    <n v="172.24542031527301"/>
  </r>
  <r>
    <x v="1255"/>
    <n v="1255"/>
    <s v="Short term"/>
    <s v="Not possible"/>
    <s v="High estimates"/>
    <n v="194.4"/>
    <n v="51.518884359300003"/>
    <n v="6.5764130737600004"/>
    <n v="187.24542031527301"/>
    <n v="51.518884359300003"/>
    <n v="6.5764130737600004"/>
    <n v="216"/>
    <n v="194.4"/>
    <n v="130"/>
    <n v="65"/>
    <s v="Kreis Weseler Abfallgesellschaft mbH &amp; Co. KG Abfallentsorgungszentrum Asdonkshof"/>
    <x v="7"/>
    <s v="Storage point 100_200"/>
    <s v="Pipeline 0_10"/>
    <n v="97.245420315273009"/>
    <n v="57.245420315273016"/>
    <n v="32.245420315273016"/>
    <n v="187.24542031527301"/>
  </r>
  <r>
    <x v="1256"/>
    <n v="1256"/>
    <s v="Short term"/>
    <s v="Not possible"/>
    <s v="High estimates"/>
    <n v="194.25"/>
    <n v="62.946199999999997"/>
    <n v="27.72"/>
    <n v="279.74245987707013"/>
    <n v="62.946199999999997"/>
    <n v="27.72"/>
    <n v="259"/>
    <n v="194.25"/>
    <n v="120"/>
    <n v="55"/>
    <s v="Fortum Power and Heat Oy, Joensuun voimalaitos"/>
    <x v="6"/>
    <s v="Storage far"/>
    <s v="Railway 0_5"/>
    <n v="189.74245987707016"/>
    <n v="159.74245987707016"/>
    <n v="134.74245987707016"/>
    <n v="279.74245987707013"/>
  </r>
  <r>
    <x v="1257"/>
    <n v="1257"/>
    <s v="Short term"/>
    <s v="Not possible"/>
    <s v="High estimates"/>
    <n v="193.95000000000002"/>
    <n v="51.439528486699999"/>
    <n v="6.7052229735499997"/>
    <n v="196.29895155384671"/>
    <n v="51.439528486699999"/>
    <n v="6.7052229735499997"/>
    <n v="431"/>
    <n v="193.95000000000002"/>
    <n v="125"/>
    <n v="70"/>
    <s v="Huntsman P&amp;A Germany GmbH"/>
    <x v="3"/>
    <s v="Storage point 100_200"/>
    <s v="Waterway 0_10"/>
    <n v="116.29895155384671"/>
    <n v="71.298951553846706"/>
    <n v="46.298951553846706"/>
    <n v="196.29895155384671"/>
  </r>
  <r>
    <x v="1258"/>
    <n v="1258"/>
    <s v="Short term"/>
    <s v="Not possible"/>
    <s v="High estimates"/>
    <n v="193.5"/>
    <n v="47.980609999999999"/>
    <n v="13.814333"/>
    <n v="242.55959322178589"/>
    <n v="47.980609999999999"/>
    <n v="13.814333"/>
    <n v="215"/>
    <n v="193.5"/>
    <n v="135"/>
    <n v="65"/>
    <s v="Cogeneration Kraftwerke Management OÃ– GmbH"/>
    <x v="0"/>
    <s v="Storage point 300_400"/>
    <s v="Railway 0_5"/>
    <n v="147.55959322178589"/>
    <n v="107.55959322178589"/>
    <n v="82.559593221785889"/>
    <n v="242.55959322178589"/>
  </r>
  <r>
    <x v="1259"/>
    <n v="1259"/>
    <s v="Short term"/>
    <s v="Not possible"/>
    <s v="High estimates"/>
    <n v="193.05"/>
    <n v="56.020099999999999"/>
    <n v="-3.6855699999999998"/>
    <n v="173.24006510345288"/>
    <n v="56.020099999999999"/>
    <n v="-3.6855699999999998"/>
    <n v="429"/>
    <n v="193.05"/>
    <n v="115"/>
    <n v="55"/>
    <s v="INEOS Infrastructure (Grangemouth) Ltd"/>
    <x v="4"/>
    <s v="Storage point 200_300"/>
    <s v="Pipeline 0_10"/>
    <n v="88.240065103452864"/>
    <n v="58.240065103452864"/>
    <n v="33.240065103452864"/>
    <n v="173.24006510345288"/>
  </r>
  <r>
    <x v="1260"/>
    <n v="1260"/>
    <s v="Short term"/>
    <s v="Not possible"/>
    <s v="High estimates"/>
    <n v="192.6"/>
    <n v="50.557099999999998"/>
    <n v="5.1791"/>
    <n v="172.24542031527301"/>
    <n v="50.557099999999998"/>
    <n v="5.1791"/>
    <n v="214"/>
    <n v="192.6"/>
    <n v="115"/>
    <n v="55"/>
    <s v="CARMEUSE SA - SITE DE MOHA"/>
    <x v="5"/>
    <s v="Storage point 100_200"/>
    <s v="Pipeline 0_10"/>
    <n v="87.245420315273009"/>
    <n v="57.245420315273016"/>
    <n v="32.245420315273016"/>
    <n v="172.24542031527301"/>
  </r>
  <r>
    <x v="1261"/>
    <n v="1261"/>
    <s v="Short term"/>
    <s v="Not possible"/>
    <s v="High estimates"/>
    <n v="192.6"/>
    <n v="36.205306"/>
    <n v="-5.4074460000000002"/>
    <n v="192.71596665026217"/>
    <n v="36.205306"/>
    <n v="-5.4074460000000002"/>
    <n v="214"/>
    <n v="192.6"/>
    <n v="130"/>
    <n v="65"/>
    <s v="COGENERACIÃ“N GETESA (FÃBRICA DE GUADARRANQUE)"/>
    <x v="0"/>
    <s v="Storage far"/>
    <s v="Pipeline 0_10"/>
    <n v="102.71596665026217"/>
    <n v="62.715966650262175"/>
    <n v="37.715966650262175"/>
    <n v="192.71596665026217"/>
  </r>
  <r>
    <x v="1262"/>
    <n v="1262"/>
    <s v="Short term"/>
    <s v="Not possible"/>
    <s v="High estimates"/>
    <n v="192.59909999999999"/>
    <n v="45.593611000000003"/>
    <n v="9.5077770000000008"/>
    <n v="226.4152230237323"/>
    <n v="45.593611000000003"/>
    <n v="9.5077770000000008"/>
    <n v="214"/>
    <n v="192.59909999999999"/>
    <n v="130"/>
    <n v="65"/>
    <s v="IMPIANTO DI TERMOVALORIZZAZIONE RIFIUTI SOLIDI URBANI E NON PERICOLOSI"/>
    <x v="7"/>
    <s v="Storage point 200_300"/>
    <s v="No infrastructure"/>
    <n v="136.4152230237323"/>
    <n v="96.415223023732295"/>
    <n v="71.415223023732295"/>
    <n v="226.4152230237323"/>
  </r>
  <r>
    <x v="1263"/>
    <n v="1263"/>
    <s v="Short term"/>
    <s v="Not possible"/>
    <s v="High estimates"/>
    <n v="191.70000000000002"/>
    <n v="66.4953"/>
    <n v="25.675899999999999"/>
    <n v="229.73771150579847"/>
    <n v="66.4953"/>
    <n v="25.675899999999999"/>
    <n v="213"/>
    <n v="191.70000000000002"/>
    <n v="130"/>
    <n v="65"/>
    <s v="Napapiirin Energia ja Vesi Oy, Suosiolan voimalaitos"/>
    <x v="0"/>
    <s v="Storage far"/>
    <s v="Coastline 50_100"/>
    <n v="139.73771150579847"/>
    <n v="99.737711505798472"/>
    <n v="74.737711505798472"/>
    <n v="229.73771150579847"/>
  </r>
  <r>
    <x v="1264"/>
    <n v="1264"/>
    <s v="Short term"/>
    <s v="Not possible"/>
    <s v="High estimates"/>
    <n v="191.70000000000002"/>
    <n v="48.863295999999998"/>
    <n v="21.739013"/>
    <n v="192.71596665026217"/>
    <n v="48.863295999999998"/>
    <n v="21.739013"/>
    <n v="213"/>
    <n v="191.70000000000002"/>
    <n v="130"/>
    <n v="65"/>
    <s v="BUKÃ“ZA ENERGO a.s. - VÃ½roba energiÃ­"/>
    <x v="0"/>
    <s v="Storage far"/>
    <s v="Pipeline 0_10"/>
    <n v="102.71596665026217"/>
    <n v="62.715966650262175"/>
    <n v="37.715966650262175"/>
    <n v="192.71596665026217"/>
  </r>
  <r>
    <x v="1265"/>
    <n v="1265"/>
    <s v="Short term"/>
    <s v="Not possible"/>
    <s v="High estimates"/>
    <n v="191.70000000000002"/>
    <n v="54.127776652900003"/>
    <n v="12.0838301194"/>
    <n v="190.22935467981256"/>
    <n v="54.127776652900003"/>
    <n v="12.0838301194"/>
    <n v="213"/>
    <n v="191.70000000000002"/>
    <n v="130"/>
    <n v="65"/>
    <s v="Stadtwerke Rostock AG"/>
    <x v="0"/>
    <s v="Storage point 400_500"/>
    <s v="Pipeline 0_10"/>
    <n v="100.22935467981256"/>
    <n v="60.229354679812559"/>
    <n v="35.229354679812559"/>
    <n v="190.22935467981256"/>
  </r>
  <r>
    <x v="1266"/>
    <n v="1266"/>
    <s v="Short term"/>
    <s v="Not possible"/>
    <s v="High estimates"/>
    <n v="191.70000000000002"/>
    <n v="51.801099889500009"/>
    <n v="11.7505878874"/>
    <n v="231.15721406054985"/>
    <n v="51.801099889500009"/>
    <n v="11.7505878874"/>
    <n v="426"/>
    <n v="191.70000000000002"/>
    <n v="125"/>
    <n v="70"/>
    <s v="Wasserstoffperoxidherstellung"/>
    <x v="3"/>
    <s v="Storage point 400_500"/>
    <s v="Waterway 10_50"/>
    <n v="151.15721406054985"/>
    <n v="106.15721406054985"/>
    <n v="81.157214060549848"/>
    <n v="231.15721406054985"/>
  </r>
  <r>
    <x v="1267"/>
    <n v="1267"/>
    <s v="Short term"/>
    <s v="Not possible"/>
    <s v="High estimates"/>
    <n v="191.70000000000002"/>
    <n v="47.308311906199997"/>
    <n v="8.8206158980599998"/>
    <n v="252.46898369472427"/>
    <n v="47.308311906199997"/>
    <n v="8.8206158980599998"/>
    <n v="213"/>
    <n v="191.70000000000002"/>
    <n v="130"/>
    <n v="65"/>
    <s v="KEZO Hinwil"/>
    <x v="7"/>
    <s v="Storage point 400_500"/>
    <s v="Railway 0_5"/>
    <n v="162.46898369472427"/>
    <n v="122.46898369472426"/>
    <n v="97.468983694724258"/>
    <n v="252.46898369472427"/>
  </r>
  <r>
    <x v="1268"/>
    <n v="1268"/>
    <s v="Short term"/>
    <s v="Not possible"/>
    <s v="High estimates"/>
    <n v="191.70000000000002"/>
    <n v="48.64"/>
    <n v="6.24"/>
    <n v="215.7935484466542"/>
    <n v="48.64"/>
    <n v="6.24"/>
    <n v="426"/>
    <n v="191.70000000000002"/>
    <n v="120"/>
    <n v="70"/>
    <s v="NOVACARB - Usine de La Madeleine"/>
    <x v="3"/>
    <s v="Storage point 300_400"/>
    <s v="Waterway 10_50"/>
    <n v="140.7935484466542"/>
    <n v="95.793548446654199"/>
    <n v="70.793548446654199"/>
    <n v="215.7935484466542"/>
  </r>
  <r>
    <x v="1269"/>
    <n v="1269"/>
    <s v="Short term"/>
    <s v="Not possible"/>
    <s v="High estimates"/>
    <n v="191.70000000000002"/>
    <n v="45.34"/>
    <n v="4.8"/>
    <n v="232.38994839553362"/>
    <n v="45.34"/>
    <n v="4.8"/>
    <n v="213"/>
    <n v="191.70000000000002"/>
    <n v="130"/>
    <n v="65"/>
    <s v="TRÃ‰DI - SALAISE SUR SANNE"/>
    <x v="7"/>
    <s v="Storage point 400_500"/>
    <s v="Waterway 0_10"/>
    <n v="142.38994839553362"/>
    <n v="102.38994839553362"/>
    <n v="77.389948395533622"/>
    <n v="232.38994839553362"/>
  </r>
  <r>
    <x v="1270"/>
    <n v="1270"/>
    <s v="Short term"/>
    <s v="Not possible"/>
    <s v="High estimates"/>
    <n v="191.70000000000002"/>
    <n v="37.184313000000003"/>
    <n v="-6.8878750000000002"/>
    <n v="187.71596665026217"/>
    <n v="37.184313000000003"/>
    <n v="-6.8878750000000002"/>
    <n v="426"/>
    <n v="191.70000000000002"/>
    <n v="125"/>
    <n v="70"/>
    <s v="FÃBRICA DE PALOS (FERTIBERIA, S.A.)"/>
    <x v="3"/>
    <s v="Storage far"/>
    <s v="Pipeline 0_10"/>
    <n v="107.71596665026217"/>
    <n v="62.715966650262175"/>
    <n v="37.715966650262175"/>
    <n v="187.71596665026217"/>
  </r>
  <r>
    <x v="1271"/>
    <n v="1271"/>
    <s v="Short term"/>
    <s v="Not possible"/>
    <s v="High estimates"/>
    <n v="191.67670530000001"/>
    <n v="61.369644200000003"/>
    <n v="2.457112"/>
    <n v="138"/>
    <n v="61.369644200000003"/>
    <n v="2.457112"/>
    <n v="213"/>
    <n v="191.67670530000001"/>
    <n v="120"/>
    <n v="55"/>
    <s v="Visund"/>
    <x v="10"/>
    <s v="%null%"/>
    <s v="%null%"/>
    <n v="73"/>
    <n v="18"/>
    <n v="18"/>
    <n v="138"/>
  </r>
  <r>
    <x v="1272"/>
    <n v="1272"/>
    <s v="Short term"/>
    <s v="Not possible"/>
    <s v="High estimates"/>
    <n v="191.25"/>
    <n v="62.393520430000002"/>
    <n v="17.35999765"/>
    <n v="209.18936764375306"/>
    <n v="62.393520430000002"/>
    <n v="17.35999765"/>
    <n v="255"/>
    <n v="191.25"/>
    <n v="120"/>
    <n v="55"/>
    <s v="SCA Ortviken"/>
    <x v="6"/>
    <s v="Storage far"/>
    <s v="Coastline 0_10"/>
    <n v="119.18936764375306"/>
    <n v="89.189367643753059"/>
    <n v="64.189367643753059"/>
    <n v="209.18936764375306"/>
  </r>
  <r>
    <x v="1273"/>
    <n v="1273"/>
    <s v="Short term"/>
    <s v="Not possible"/>
    <s v="High estimates"/>
    <n v="190.8"/>
    <n v="45.179858330000002"/>
    <n v="28.768146659999999"/>
    <n v="242.95663330876928"/>
    <n v="45.179858330000002"/>
    <n v="28.768146659999999"/>
    <n v="212"/>
    <n v="190.8"/>
    <n v="150"/>
    <n v="115"/>
    <s v="SC ALUM SA"/>
    <x v="8"/>
    <s v="Storage far"/>
    <s v="Coastline 10_50"/>
    <n v="182.95663330876928"/>
    <n v="92.956633308769284"/>
    <n v="67.956633308769284"/>
    <n v="242.95663330876928"/>
  </r>
  <r>
    <x v="1274"/>
    <n v="1274"/>
    <s v="Short term"/>
    <s v="Not possible"/>
    <s v="High estimates"/>
    <n v="189.9"/>
    <n v="45.70805"/>
    <n v="21.197776999999999"/>
    <n v="289.74245987707013"/>
    <n v="45.70805"/>
    <n v="21.197776999999999"/>
    <n v="211"/>
    <n v="189.9"/>
    <n v="130"/>
    <n v="65"/>
    <s v="SC COLTERM SA - CET SUD"/>
    <x v="0"/>
    <s v="Storage far"/>
    <s v="Railway 0_5"/>
    <n v="199.74245987707016"/>
    <n v="159.74245987707016"/>
    <n v="134.74245987707016"/>
    <n v="289.74245987707013"/>
  </r>
  <r>
    <x v="1275"/>
    <n v="1275"/>
    <s v="Short term"/>
    <s v="Not possible"/>
    <s v="High estimates"/>
    <n v="189.9"/>
    <n v="58.507648529999997"/>
    <n v="13.17412981"/>
    <n v="213.01975425042357"/>
    <n v="58.507648529999997"/>
    <n v="13.17412981"/>
    <n v="211"/>
    <n v="189.9"/>
    <n v="130"/>
    <n v="65"/>
    <s v="LidkÃ¶pings VÃ¤rmeverk, Filen"/>
    <x v="7"/>
    <s v="Storage point 300_400"/>
    <s v="Coastline 50_100"/>
    <n v="123.01975425042357"/>
    <n v="83.019754250423574"/>
    <n v="58.019754250423567"/>
    <n v="213.01975425042357"/>
  </r>
  <r>
    <x v="1276"/>
    <n v="1276"/>
    <s v="Short term"/>
    <s v="Not possible"/>
    <s v="High estimates"/>
    <n v="189.9"/>
    <n v="47.175598885799999"/>
    <n v="9.4836426782499998"/>
    <n v="237.55959322178589"/>
    <n v="47.175598885799999"/>
    <n v="9.4836426782499998"/>
    <n v="211"/>
    <n v="189.9"/>
    <n v="130"/>
    <n v="65"/>
    <s v="VfA Buchs"/>
    <x v="7"/>
    <s v="Storage point 300_400"/>
    <s v="Railway 0_5"/>
    <n v="147.55959322178589"/>
    <n v="107.55959322178589"/>
    <n v="82.559593221785889"/>
    <n v="237.55959322178589"/>
  </r>
  <r>
    <x v="1277"/>
    <n v="1277"/>
    <s v="Short term"/>
    <s v="Not possible"/>
    <s v="High estimates"/>
    <n v="189.9"/>
    <n v="43.251759"/>
    <n v="-2.9691339999999999"/>
    <n v="187.24542031527301"/>
    <n v="43.251759"/>
    <n v="-2.9691339999999999"/>
    <n v="211"/>
    <n v="189.9"/>
    <n v="130"/>
    <n v="65"/>
    <s v="ZABALGARBI"/>
    <x v="7"/>
    <s v="Storage point 100_200"/>
    <s v="Pipeline 0_10"/>
    <n v="97.245420315273009"/>
    <n v="57.245420315273016"/>
    <n v="32.245420315273016"/>
    <n v="187.24542031527301"/>
  </r>
  <r>
    <x v="1278"/>
    <n v="1278"/>
    <s v="Short term"/>
    <s v="Not possible"/>
    <s v="High estimates"/>
    <n v="189.9"/>
    <n v="36.19"/>
    <n v="-5.39"/>
    <n v="192.71596665026217"/>
    <n v="36.19"/>
    <n v="-5.39"/>
    <n v="211"/>
    <n v="189.9"/>
    <n v="130"/>
    <n v="65"/>
    <s v="COGENERACIÃ“N DE LUBRISUR (DETISA)"/>
    <x v="0"/>
    <s v="Storage far"/>
    <s v="Pipeline 0_10"/>
    <n v="102.71596665026217"/>
    <n v="62.715966650262175"/>
    <n v="37.715966650262175"/>
    <n v="192.71596665026217"/>
  </r>
  <r>
    <x v="1279"/>
    <n v="1279"/>
    <s v="Short term"/>
    <s v="Not possible"/>
    <s v="High estimates"/>
    <n v="189"/>
    <n v="50.348663999999999"/>
    <n v="18.843055"/>
    <n v="289.74245987707013"/>
    <n v="50.348663999999999"/>
    <n v="18.843055"/>
    <n v="210"/>
    <n v="189"/>
    <n v="130"/>
    <n v="65"/>
    <s v="ElektrociepÅ‚ownia Miechowice"/>
    <x v="0"/>
    <s v="Storage far"/>
    <s v="Railway 0_5"/>
    <n v="199.74245987707016"/>
    <n v="159.74245987707016"/>
    <n v="134.74245987707016"/>
    <n v="289.74245987707013"/>
  </r>
  <r>
    <x v="1280"/>
    <n v="1280"/>
    <s v="Short term"/>
    <s v="Not possible"/>
    <s v="High estimates"/>
    <n v="189"/>
    <n v="50.8935887966"/>
    <n v="9.9958586092400008"/>
    <n v="264.21588206419671"/>
    <n v="50.8935887966"/>
    <n v="9.9958586092400008"/>
    <n v="210"/>
    <n v="189"/>
    <n v="135"/>
    <n v="70"/>
    <s v="Werk Werra Standort Wintershall"/>
    <x v="1"/>
    <s v="Storage point 400_500"/>
    <s v="No infrastructure"/>
    <n v="174.21588206419671"/>
    <n v="129.21588206419671"/>
    <n v="104.21588206419669"/>
    <n v="264.21588206419671"/>
  </r>
  <r>
    <x v="1281"/>
    <n v="1281"/>
    <s v="Short term"/>
    <s v="Not possible"/>
    <s v="High estimates"/>
    <n v="189"/>
    <n v="49.77"/>
    <n v="2.91"/>
    <n v="208.24319503460217"/>
    <n v="49.77"/>
    <n v="2.91"/>
    <n v="210"/>
    <n v="189"/>
    <n v="130"/>
    <n v="70"/>
    <s v="Tereos Starch &amp; Sweeteners Europe SAS"/>
    <x v="9"/>
    <s v="Storage point 200_300"/>
    <s v="Coastline 50_100"/>
    <n v="123.24319503460217"/>
    <n v="78.243195034602167"/>
    <n v="53.243195034602167"/>
    <n v="208.24319503460217"/>
  </r>
  <r>
    <x v="1282"/>
    <n v="1282"/>
    <s v="Short term"/>
    <s v="Not possible"/>
    <s v="High estimates"/>
    <n v="189"/>
    <n v="56.077199999999998"/>
    <n v="-3.8684400000000001"/>
    <n v="188.24006510345285"/>
    <n v="56.077199999999998"/>
    <n v="-3.8684400000000001"/>
    <n v="210"/>
    <n v="189"/>
    <n v="130"/>
    <n v="70"/>
    <s v="Norbord Europe Ltd, Station Rd, Cowie"/>
    <x v="1"/>
    <s v="Storage point 200_300"/>
    <s v="Pipeline 0_10"/>
    <n v="103.24006510345286"/>
    <n v="58.240065103452864"/>
    <n v="33.240065103452864"/>
    <n v="188.24006510345285"/>
  </r>
  <r>
    <x v="1283"/>
    <n v="1283"/>
    <s v="Short term"/>
    <s v="Not possible"/>
    <s v="High estimates"/>
    <n v="188.25"/>
    <n v="41.670085"/>
    <n v="-0.87125900000000001"/>
    <n v="177.24542031527301"/>
    <n v="41.670085"/>
    <n v="-0.87125900000000001"/>
    <n v="251"/>
    <n v="188.25"/>
    <n v="120"/>
    <n v="55"/>
    <s v="SAICA 1"/>
    <x v="6"/>
    <s v="Storage point 100_200"/>
    <s v="Pipeline 0_10"/>
    <n v="87.245420315273009"/>
    <n v="57.245420315273016"/>
    <n v="32.245420315273016"/>
    <n v="177.24542031527301"/>
  </r>
  <r>
    <x v="1284"/>
    <n v="1284"/>
    <s v="Short term"/>
    <s v="Not possible"/>
    <s v="High estimates"/>
    <n v="188.1"/>
    <n v="48.418722602800003"/>
    <n v="13.3302165584"/>
    <n v="221.15721406054985"/>
    <n v="48.418722602800003"/>
    <n v="13.3302165584"/>
    <n v="209"/>
    <n v="188.1"/>
    <n v="115"/>
    <n v="55"/>
    <s v="RW silicium GmbH, Werk Pocking"/>
    <x v="5"/>
    <s v="Storage point 400_500"/>
    <s v="Waterway 10_50"/>
    <n v="136.15721406054985"/>
    <n v="106.15721406054985"/>
    <n v="81.157214060549848"/>
    <n v="221.15721406054985"/>
  </r>
  <r>
    <x v="1285"/>
    <n v="1285"/>
    <s v="Short term"/>
    <s v="Not possible"/>
    <s v="High estimates"/>
    <n v="188.1"/>
    <n v="46.527733809700003"/>
    <n v="6.6391552596699999"/>
    <n v="289.74245987707013"/>
    <n v="46.527733809700003"/>
    <n v="6.6391552596699999"/>
    <n v="209"/>
    <n v="188.1"/>
    <n v="130"/>
    <n v="65"/>
    <s v="TRIDEL Lausanne"/>
    <x v="7"/>
    <s v="Storage far"/>
    <s v="Railway 0_5"/>
    <n v="199.74245987707016"/>
    <n v="159.74245987707016"/>
    <n v="134.74245987707016"/>
    <n v="289.74245987707013"/>
  </r>
  <r>
    <x v="1286"/>
    <n v="1286"/>
    <s v="Short term"/>
    <s v="Not possible"/>
    <s v="High estimates"/>
    <n v="188.1"/>
    <n v="59.610300000000002"/>
    <n v="1.51302"/>
    <n v="138"/>
    <n v="59.610300000000002"/>
    <n v="1.51302"/>
    <n v="209"/>
    <n v="188.1"/>
    <n v="120"/>
    <n v="55"/>
    <s v="Beryl Bravo"/>
    <x v="10"/>
    <s v="%null%"/>
    <s v="%null%"/>
    <n v="73"/>
    <n v="18"/>
    <n v="18"/>
    <n v="138"/>
  </r>
  <r>
    <x v="1287"/>
    <n v="1287"/>
    <s v="Short term"/>
    <s v="Not possible"/>
    <s v="High estimates"/>
    <n v="188.1"/>
    <n v="38.112853999999999"/>
    <n v="-4.9334160000000002"/>
    <n v="172.71596665026217"/>
    <n v="38.112853999999999"/>
    <n v="-4.9334160000000002"/>
    <n v="209"/>
    <n v="188.1"/>
    <n v="110"/>
    <n v="60"/>
    <s v="C.T. PUENTE NUEVO"/>
    <x v="0"/>
    <s v="Storage far"/>
    <s v="Pipeline 0_10"/>
    <n v="97.715966650262175"/>
    <n v="62.715966650262175"/>
    <n v="37.715966650262175"/>
    <n v="172.71596665026217"/>
  </r>
  <r>
    <x v="1288"/>
    <n v="1288"/>
    <s v="Short term"/>
    <s v="Not possible"/>
    <s v="High estimates"/>
    <n v="187.65"/>
    <n v="51.480339072700005"/>
    <n v="13.8869788481"/>
    <n v="263.84745629231816"/>
    <n v="51.480339072700005"/>
    <n v="13.8869788481"/>
    <n v="417"/>
    <n v="187.65"/>
    <n v="125"/>
    <n v="70"/>
    <s v="BASF Schwarzheide GmbH"/>
    <x v="3"/>
    <s v="Storage far"/>
    <s v="Waterway 50_100"/>
    <n v="183.84745629231816"/>
    <n v="138.84745629231816"/>
    <n v="113.84745629231814"/>
    <n v="263.84745629231816"/>
  </r>
  <r>
    <x v="1289"/>
    <n v="1289"/>
    <s v="Short term"/>
    <s v="Not possible"/>
    <s v="High estimates"/>
    <n v="187.295085"/>
    <n v="43.604999999999997"/>
    <n v="11.331944"/>
    <n v="188.46663581878076"/>
    <n v="43.604999999999997"/>
    <n v="11.331944"/>
    <n v="208"/>
    <n v="187.295085"/>
    <n v="115"/>
    <n v="55"/>
    <s v="Stabilimento di Testi"/>
    <x v="5"/>
    <s v="Storage point 100_200"/>
    <s v="Coastline 50_100"/>
    <n v="103.46663581878076"/>
    <n v="73.466635818780759"/>
    <n v="48.466635818780759"/>
    <n v="188.46663581878076"/>
  </r>
  <r>
    <x v="1290"/>
    <n v="1290"/>
    <s v="Short term"/>
    <s v="Not possible"/>
    <s v="High estimates"/>
    <n v="187.20000000000002"/>
    <n v="50.080750000000002"/>
    <n v="20.093167000000001"/>
    <n v="269.74245987707013"/>
    <n v="50.080750000000002"/>
    <n v="20.093167000000001"/>
    <n v="208"/>
    <n v="187.20000000000002"/>
    <n v="110"/>
    <n v="60"/>
    <s v="TAMEH POLSKA sp. z o. o. - ZakÅ‚ad Wytwarzania KrakÃ³w (ElektrociepÅ‚ownia)"/>
    <x v="0"/>
    <s v="Storage far"/>
    <s v="Railway 0_5"/>
    <n v="194.74245987707016"/>
    <n v="159.74245987707016"/>
    <n v="134.74245987707016"/>
    <n v="269.74245987707013"/>
  </r>
  <r>
    <x v="1291"/>
    <n v="1291"/>
    <s v="Short term"/>
    <s v="Not possible"/>
    <s v="High estimates"/>
    <n v="187.20000000000002"/>
    <n v="51.0538529142"/>
    <n v="12.1163889854"/>
    <n v="284.74245987707013"/>
    <n v="51.0538529142"/>
    <n v="12.1163889854"/>
    <n v="416"/>
    <n v="187.20000000000002"/>
    <n v="125"/>
    <n v="70"/>
    <s v="CropEnergies Bioethanol GmbH"/>
    <x v="3"/>
    <s v="Storage far"/>
    <s v="Railway 0_5"/>
    <n v="204.74245987707016"/>
    <n v="159.74245987707016"/>
    <n v="134.74245987707016"/>
    <n v="284.74245987707013"/>
  </r>
  <r>
    <x v="1292"/>
    <n v="1292"/>
    <s v="Short term"/>
    <s v="Not possible"/>
    <s v="High estimates"/>
    <n v="187.20000000000002"/>
    <n v="61.0961"/>
    <n v="1.72167"/>
    <n v="143"/>
    <n v="61.0961"/>
    <n v="1.72167"/>
    <n v="208"/>
    <n v="187.20000000000002"/>
    <n v="125"/>
    <n v="55"/>
    <s v="Brent Charlie"/>
    <x v="10"/>
    <s v="%null%"/>
    <s v="%null%"/>
    <n v="73"/>
    <n v="18"/>
    <n v="18"/>
    <n v="143"/>
  </r>
  <r>
    <x v="1293"/>
    <n v="1293"/>
    <s v="Short term"/>
    <s v="Not possible"/>
    <s v="High estimates"/>
    <n v="187.20000000000002"/>
    <n v="60.468400000000003"/>
    <n v="-1.25986"/>
    <n v="188.24006510345285"/>
    <n v="60.468400000000003"/>
    <n v="-1.25986"/>
    <n v="208"/>
    <n v="187.20000000000002"/>
    <n v="130"/>
    <n v="65"/>
    <s v="Laggan - Tormore Shetland Gasplant"/>
    <x v="7"/>
    <s v="Storage point 200_300"/>
    <s v="Pipeline 0_10"/>
    <n v="98.240065103452864"/>
    <n v="58.240065103452864"/>
    <n v="33.240065103452864"/>
    <n v="188.24006510345285"/>
  </r>
  <r>
    <x v="1294"/>
    <n v="1294"/>
    <s v="Short term"/>
    <s v="Not possible"/>
    <s v="High estimates"/>
    <n v="187.20000000000002"/>
    <n v="37.100490999999998"/>
    <n v="-5.4806879999999998"/>
    <n v="182.71596665026217"/>
    <n v="37.100490999999998"/>
    <n v="-5.4806879999999998"/>
    <n v="208"/>
    <n v="187.20000000000002"/>
    <n v="120"/>
    <n v="55"/>
    <s v="ANDALUZA DE CALES, S.A."/>
    <x v="5"/>
    <s v="Storage far"/>
    <s v="Pipeline 0_10"/>
    <n v="92.715966650262175"/>
    <n v="62.715966650262175"/>
    <n v="37.715966650262175"/>
    <n v="182.71596665026217"/>
  </r>
  <r>
    <x v="1295"/>
    <n v="1295"/>
    <s v="Short term"/>
    <s v="Not possible"/>
    <s v="High estimates"/>
    <n v="186.832944"/>
    <n v="53.387"/>
    <n v="-1.44922"/>
    <n v="161.69007660295935"/>
    <n v="53.387"/>
    <n v="-1.44922"/>
    <n v="208"/>
    <n v="186.832944"/>
    <n v="130"/>
    <n v="65"/>
    <s v="SHEFFIELD ENERGY RECOVERY FACILITY"/>
    <x v="7"/>
    <s v="Storage point 0_100"/>
    <s v="Coastline 50_100"/>
    <n v="96.690076602959351"/>
    <n v="31.690076602959358"/>
    <n v="31.690076602959358"/>
    <n v="161.69007660295935"/>
  </r>
  <r>
    <x v="1296"/>
    <n v="1296"/>
    <s v="Short term"/>
    <s v="Not possible"/>
    <s v="High estimates"/>
    <n v="186.74550000000002"/>
    <n v="52.987900000000003"/>
    <n v="-2.1827299999999998"/>
    <n v="187.24542031527301"/>
    <n v="52.987900000000003"/>
    <n v="-2.1827299999999998"/>
    <n v="207"/>
    <n v="186.74550000000002"/>
    <n v="130"/>
    <n v="65"/>
    <s v="Stoke EfW Facility"/>
    <x v="7"/>
    <s v="Storage point 100_200"/>
    <s v="Pipeline 0_10"/>
    <n v="97.245420315273009"/>
    <n v="57.245420315273016"/>
    <n v="32.245420315273016"/>
    <n v="187.24542031527301"/>
  </r>
  <r>
    <x v="1297"/>
    <n v="1297"/>
    <s v="Short term"/>
    <s v="Not possible"/>
    <s v="High estimates"/>
    <n v="186.38042490000001"/>
    <n v="59.566917400000001"/>
    <n v="1.9967919999999999"/>
    <n v="138"/>
    <n v="59.566917400000001"/>
    <n v="1.9967919999999999"/>
    <n v="207"/>
    <n v="186.38042490000001"/>
    <n v="120"/>
    <n v="55"/>
    <s v="Alvheim"/>
    <x v="10"/>
    <s v="%null%"/>
    <s v="%null%"/>
    <n v="73"/>
    <n v="18"/>
    <n v="18"/>
    <n v="138"/>
  </r>
  <r>
    <x v="1298"/>
    <n v="1298"/>
    <s v="Short term"/>
    <s v="Not possible"/>
    <s v="High estimates"/>
    <n v="186.3"/>
    <n v="38.200000000000003"/>
    <n v="15.266666000000001"/>
    <n v="214.18936764375306"/>
    <n v="38.200000000000003"/>
    <n v="15.266666000000001"/>
    <n v="414"/>
    <n v="186.3"/>
    <n v="125"/>
    <n v="70"/>
    <s v="Servizi Milazzo S.r.l."/>
    <x v="3"/>
    <s v="Storage far"/>
    <s v="Coastline 0_10"/>
    <n v="134.18936764375306"/>
    <n v="89.189367643753059"/>
    <n v="64.189367643753059"/>
    <n v="214.18936764375306"/>
  </r>
  <r>
    <x v="1299"/>
    <n v="1299"/>
    <s v="Short term"/>
    <s v="Not possible"/>
    <s v="High estimates"/>
    <n v="186.3"/>
    <n v="51.322599854899998"/>
    <n v="12.0020985966"/>
    <n v="187.71596665026217"/>
    <n v="51.322599854899998"/>
    <n v="12.0020985966"/>
    <n v="414"/>
    <n v="186.3"/>
    <n v="125"/>
    <n v="70"/>
    <s v="Linde Gas Produktionsgesellschaft mbH &amp; Co. KG"/>
    <x v="3"/>
    <s v="Storage far"/>
    <s v="Pipeline 0_10"/>
    <n v="107.71596665026217"/>
    <n v="62.715966650262175"/>
    <n v="37.715966650262175"/>
    <n v="187.71596665026217"/>
  </r>
  <r>
    <x v="1300"/>
    <n v="1300"/>
    <s v="Short term"/>
    <s v="Not possible"/>
    <s v="High estimates"/>
    <n v="185.4"/>
    <n v="48.456190957899999"/>
    <n v="11.7999254503"/>
    <n v="242.93829225757904"/>
    <n v="48.456190957899999"/>
    <n v="11.7999254503"/>
    <n v="206"/>
    <n v="185.4"/>
    <n v="130"/>
    <n v="65"/>
    <s v="Biomasseheizkraftwerk Zolling GmbH"/>
    <x v="0"/>
    <s v="Storage point 400_500"/>
    <s v="Waterway 50_100"/>
    <n v="152.93829225757904"/>
    <n v="112.93829225757904"/>
    <n v="87.938292257579036"/>
    <n v="242.93829225757904"/>
  </r>
  <r>
    <x v="1301"/>
    <n v="1301"/>
    <s v="Short term"/>
    <s v="Not possible"/>
    <s v="High estimates"/>
    <n v="185.4"/>
    <n v="56.790500000000002"/>
    <n v="2.08996"/>
    <n v="143"/>
    <n v="56.790500000000002"/>
    <n v="2.08996"/>
    <n v="206"/>
    <n v="185.4"/>
    <n v="125"/>
    <n v="55"/>
    <s v="Stella FPF 1"/>
    <x v="10"/>
    <s v="%null%"/>
    <s v="%null%"/>
    <n v="73"/>
    <n v="18"/>
    <n v="18"/>
    <n v="143"/>
  </r>
  <r>
    <x v="1302"/>
    <n v="1302"/>
    <s v="Short term"/>
    <s v="Not possible"/>
    <s v="High estimates"/>
    <n v="184.5"/>
    <n v="62.192599999999999"/>
    <n v="25.736999999999998"/>
    <n v="289.74245987707013"/>
    <n v="62.192599999999999"/>
    <n v="25.736999999999998"/>
    <n v="205"/>
    <n v="184.5"/>
    <n v="130"/>
    <n v="65"/>
    <s v="Alva-yhtiÃ¶t Oy, JyvÃ¤skylÃ¤n Voima Oy, Keljonlahden voimalaitos"/>
    <x v="0"/>
    <s v="Storage far"/>
    <s v="Railway 0_5"/>
    <n v="199.74245987707016"/>
    <n v="159.74245987707016"/>
    <n v="134.74245987707016"/>
    <n v="289.74245987707013"/>
  </r>
  <r>
    <x v="1303"/>
    <n v="1303"/>
    <s v="Short term"/>
    <s v="Not possible"/>
    <s v="High estimates"/>
    <n v="184.5"/>
    <n v="53.313749999999999"/>
    <n v="6.9624300000000003"/>
    <n v="182.24542031527301"/>
    <n v="53.313749999999999"/>
    <n v="6.9624300000000003"/>
    <n v="410"/>
    <n v="184.5"/>
    <n v="125"/>
    <n v="70"/>
    <s v="Bio Methanol Chemie Nederland (BioMCN)"/>
    <x v="3"/>
    <s v="Storage point 100_200"/>
    <s v="Pipeline 0_10"/>
    <n v="102.24542031527301"/>
    <n v="57.245420315273016"/>
    <n v="32.245420315273016"/>
    <n v="182.24542031527301"/>
  </r>
  <r>
    <x v="1304"/>
    <n v="1304"/>
    <s v="Short term"/>
    <s v="Not possible"/>
    <s v="High estimates"/>
    <n v="183.63912300000001"/>
    <n v="61.07978"/>
    <n v="2.4979369999999999"/>
    <n v="143"/>
    <n v="61.07978"/>
    <n v="2.4979369999999999"/>
    <n v="204"/>
    <n v="183.63912300000001"/>
    <n v="125"/>
    <n v="55"/>
    <s v="KvitebjÃ¸rn"/>
    <x v="10"/>
    <s v="%null%"/>
    <s v="%null%"/>
    <n v="73"/>
    <n v="18"/>
    <n v="18"/>
    <n v="143"/>
  </r>
  <r>
    <x v="1305"/>
    <n v="1305"/>
    <s v="Short term"/>
    <s v="Not possible"/>
    <s v="High estimates"/>
    <n v="183.6"/>
    <n v="40.286091999999996"/>
    <n v="23.446414000000001"/>
    <n v="197.91829195673535"/>
    <n v="40.286091999999996"/>
    <n v="23.446414000000001"/>
    <n v="204"/>
    <n v="183.6"/>
    <n v="135"/>
    <n v="70"/>
    <s v="GRECIAN MAGNESITE YERAKINI"/>
    <x v="1"/>
    <s v="Storage point 100_200"/>
    <s v="Coastline 0_10"/>
    <n v="107.91829195673535"/>
    <n v="62.918291956735345"/>
    <n v="37.918291956735345"/>
    <n v="197.91829195673535"/>
  </r>
  <r>
    <x v="1306"/>
    <n v="1306"/>
    <s v="Short term"/>
    <s v="Not possible"/>
    <s v="High estimates"/>
    <n v="183.6"/>
    <n v="49.799927625199999"/>
    <n v="9.9232453876300006"/>
    <n v="232.38994839553362"/>
    <n v="49.799927625199999"/>
    <n v="9.9232453876300006"/>
    <n v="204"/>
    <n v="183.6"/>
    <n v="130"/>
    <n v="65"/>
    <s v="Heizkraftwerk an der FriedensbrÃ¼cke"/>
    <x v="0"/>
    <s v="Storage point 400_500"/>
    <s v="Waterway 0_10"/>
    <n v="142.38994839553362"/>
    <n v="102.38994839553362"/>
    <n v="77.389948395533622"/>
    <n v="232.38994839553362"/>
  </r>
  <r>
    <x v="1307"/>
    <n v="1307"/>
    <s v="Short term"/>
    <s v="Not possible"/>
    <s v="High estimates"/>
    <n v="183.6"/>
    <n v="47.034007196200001"/>
    <n v="7.0296172155300001"/>
    <n v="279.74245987707013"/>
    <n v="47.034007196200001"/>
    <n v="7.0296172155300001"/>
    <n v="204"/>
    <n v="183.6"/>
    <n v="120"/>
    <n v="55"/>
    <s v="Juracime SA"/>
    <x v="5"/>
    <s v="Storage far"/>
    <s v="Railway 0_5"/>
    <n v="189.74245987707016"/>
    <n v="159.74245987707016"/>
    <n v="134.74245987707016"/>
    <n v="279.74245987707013"/>
  </r>
  <r>
    <x v="1308"/>
    <n v="1308"/>
    <s v="Short term"/>
    <s v="Not possible"/>
    <s v="High estimates"/>
    <n v="183.20032836000001"/>
    <n v="55.602122524599999"/>
    <n v="12.4837047156"/>
    <n v="197.47141038837816"/>
    <n v="55.602122524599999"/>
    <n v="12.4837047156"/>
    <n v="204"/>
    <n v="183.20032836000001"/>
    <n v="125"/>
    <n v="65"/>
    <s v="AvedÃ¸revÃ¦rket"/>
    <x v="0"/>
    <s v="Storage point 300_400"/>
    <s v="Coastline 0_10"/>
    <n v="112.47141038837816"/>
    <n v="72.47141038837816"/>
    <n v="47.47141038837816"/>
    <n v="197.47141038837816"/>
  </r>
  <r>
    <x v="1309"/>
    <n v="1309"/>
    <s v="Short term"/>
    <s v="Not possible"/>
    <s v="High estimates"/>
    <n v="182.85899999999998"/>
    <n v="69.222595200000001"/>
    <n v="18.082181899999998"/>
    <n v="194.18936764375306"/>
    <n v="69.222595200000001"/>
    <n v="18.082181899999998"/>
    <n v="305"/>
    <n v="182.85899999999998"/>
    <n v="105"/>
    <n v="45"/>
    <s v="Finnfjord"/>
    <x v="2"/>
    <s v="Storage far"/>
    <s v="Coastline 0_10"/>
    <n v="109.18936764375306"/>
    <n v="89.189367643753059"/>
    <n v="64.189367643753059"/>
    <n v="194.18936764375306"/>
  </r>
  <r>
    <x v="1310"/>
    <n v="1310"/>
    <s v="Short term"/>
    <s v="Not possible"/>
    <s v="High estimates"/>
    <n v="182.54967299999998"/>
    <n v="45.635554999999997"/>
    <n v="9.6097219999999997"/>
    <n v="227.65020274884753"/>
    <n v="45.635554999999997"/>
    <n v="9.6097219999999997"/>
    <n v="203"/>
    <n v="182.54967299999998"/>
    <n v="135"/>
    <n v="65"/>
    <s v="REA Dalmine SpA"/>
    <x v="7"/>
    <s v="Storage point 200_300"/>
    <s v="Railway 0_5"/>
    <n v="132.65020274884753"/>
    <n v="92.650202748847533"/>
    <n v="67.650202748847533"/>
    <n v="227.65020274884753"/>
  </r>
  <r>
    <x v="1311"/>
    <n v="1311"/>
    <s v="Short term"/>
    <s v="Not possible"/>
    <s v="High estimates"/>
    <n v="181.8"/>
    <n v="46.221941659999999"/>
    <n v="21.329438799999998"/>
    <n v="294.74245987707013"/>
    <n v="46.221941659999999"/>
    <n v="21.329438799999998"/>
    <n v="202"/>
    <n v="181.8"/>
    <n v="135"/>
    <n v="65"/>
    <s v="SC CET ARAD SA  - pe lignit"/>
    <x v="0"/>
    <s v="Storage far"/>
    <s v="Railway 0_5"/>
    <n v="199.74245987707016"/>
    <n v="159.74245987707016"/>
    <n v="134.74245987707016"/>
    <n v="294.74245987707013"/>
  </r>
  <r>
    <x v="1312"/>
    <n v="1312"/>
    <s v="Short term"/>
    <s v="Not possible"/>
    <s v="High estimates"/>
    <n v="181.8"/>
    <n v="53.644293858700003"/>
    <n v="9.4979364432600004"/>
    <n v="192.69485117255675"/>
    <n v="53.644293858700003"/>
    <n v="9.4979364432600004"/>
    <n v="404"/>
    <n v="181.8"/>
    <n v="125"/>
    <n v="70"/>
    <s v="Aluminium Oxid Stade GmbH"/>
    <x v="3"/>
    <s v="Storage point 200_300"/>
    <s v="Coastline 0_10"/>
    <n v="112.69485117255675"/>
    <n v="67.694851172556753"/>
    <n v="42.694851172556753"/>
    <n v="192.69485117255675"/>
  </r>
  <r>
    <x v="1313"/>
    <n v="1313"/>
    <s v="Short term"/>
    <s v="Not possible"/>
    <s v="High estimates"/>
    <n v="181.8"/>
    <n v="58.792400000000001"/>
    <n v="1.3473900000000001"/>
    <n v="138"/>
    <n v="58.792400000000001"/>
    <n v="1.3473900000000001"/>
    <n v="202"/>
    <n v="181.8"/>
    <n v="120"/>
    <n v="55"/>
    <s v="Brae Bravo"/>
    <x v="10"/>
    <s v="%null%"/>
    <s v="%null%"/>
    <n v="73"/>
    <n v="18"/>
    <n v="18"/>
    <n v="138"/>
  </r>
  <r>
    <x v="1314"/>
    <n v="1314"/>
    <s v="Short term"/>
    <s v="Not possible"/>
    <s v="High estimates"/>
    <n v="180.9"/>
    <n v="50.56427"/>
    <n v="18.079022999999999"/>
    <n v="274.74245987707013"/>
    <n v="50.56427"/>
    <n v="18.079022999999999"/>
    <n v="201"/>
    <n v="180.9"/>
    <n v="115"/>
    <n v="55"/>
    <s v="ZakÅ‚ady Wapiennicze Lhoist S.A. Jednostka Produkcyjna w Tarnowie Opolskim"/>
    <x v="5"/>
    <s v="Storage far"/>
    <s v="Railway 0_5"/>
    <n v="189.74245987707016"/>
    <n v="159.74245987707016"/>
    <n v="134.74245987707016"/>
    <n v="274.74245987707013"/>
  </r>
  <r>
    <x v="1315"/>
    <n v="1315"/>
    <s v="Short term"/>
    <s v="Not possible"/>
    <s v="High estimates"/>
    <n v="180.9"/>
    <n v="45.808815000000003"/>
    <n v="15.948585"/>
    <n v="222.65020274884753"/>
    <n v="45.808815000000003"/>
    <n v="15.948585"/>
    <n v="201"/>
    <n v="180.9"/>
    <n v="130"/>
    <n v="65"/>
    <s v="EL-TO Zagreb"/>
    <x v="0"/>
    <s v="Storage point 200_300"/>
    <s v="Railway 0_5"/>
    <n v="132.65020274884753"/>
    <n v="92.650202748847533"/>
    <n v="67.650202748847533"/>
    <n v="222.65020274884753"/>
  </r>
  <r>
    <x v="1316"/>
    <n v="1316"/>
    <s v="Short term"/>
    <s v="Not possible"/>
    <s v="High estimates"/>
    <n v="180.9"/>
    <n v="52.100929999999998"/>
    <n v="5.0791700000000004"/>
    <n v="149.90899840593016"/>
    <n v="52.100929999999998"/>
    <n v="5.0791700000000004"/>
    <n v="201"/>
    <n v="180.9"/>
    <n v="125"/>
    <n v="65"/>
    <s v="Eneco Warmteproductie Utrecht B.V."/>
    <x v="0"/>
    <s v="Storage point 0_100"/>
    <s v="Coastline 10_50"/>
    <n v="89.908998405930163"/>
    <n v="24.908998405930163"/>
    <n v="24.908998405930163"/>
    <n v="149.90899840593016"/>
  </r>
  <r>
    <x v="1317"/>
    <n v="1317"/>
    <s v="Short term"/>
    <s v="Not possible"/>
    <s v="High estimates"/>
    <n v="180.858"/>
    <n v="59.646965000000002"/>
    <n v="6.3608330000000004"/>
    <n v="167.91829195673535"/>
    <n v="59.646965000000002"/>
    <n v="6.3608330000000004"/>
    <n v="301"/>
    <n v="180.858"/>
    <n v="105"/>
    <n v="45"/>
    <s v="ERAMET NORWAY AS, Sauda"/>
    <x v="2"/>
    <s v="Storage point 100_200"/>
    <s v="Coastline 0_10"/>
    <n v="82.918291956735345"/>
    <n v="62.918291956735345"/>
    <n v="37.918291956735345"/>
    <n v="167.91829195673535"/>
  </r>
  <r>
    <x v="1318"/>
    <n v="1318"/>
    <s v="Short term"/>
    <s v="Not possible"/>
    <s v="High estimates"/>
    <n v="180.3519"/>
    <n v="50.802199999999999"/>
    <n v="4.9251999999999997E-2"/>
    <n v="197.69485117255675"/>
    <n v="50.802199999999999"/>
    <n v="4.9251999999999997E-2"/>
    <n v="200"/>
    <n v="180.3519"/>
    <n v="130"/>
    <n v="65"/>
    <s v="NEWHAVEN INCINERATOR"/>
    <x v="7"/>
    <s v="Storage point 200_300"/>
    <s v="Coastline 0_10"/>
    <n v="107.69485117255675"/>
    <n v="67.694851172556753"/>
    <n v="42.694851172556753"/>
    <n v="197.69485117255675"/>
  </r>
  <r>
    <x v="1319"/>
    <n v="1319"/>
    <s v="Short term"/>
    <s v="Not possible"/>
    <s v="High estimates"/>
    <n v="180"/>
    <n v="44.947221110000001"/>
    <n v="26.077777699999999"/>
    <n v="237.46898369472427"/>
    <n v="44.947221110000001"/>
    <n v="26.077777699999999"/>
    <n v="400"/>
    <n v="180"/>
    <n v="115"/>
    <n v="55"/>
    <s v="SC PETROTEL LUKOIL SA"/>
    <x v="4"/>
    <s v="Storage point 400_500"/>
    <s v="Railway 0_5"/>
    <n v="152.46898369472427"/>
    <n v="122.46898369472426"/>
    <n v="97.468983694724258"/>
    <n v="237.46898369472427"/>
  </r>
  <r>
    <x v="1320"/>
    <n v="1320"/>
    <s v="Short term"/>
    <s v="Not possible"/>
    <s v="High estimates"/>
    <n v="180"/>
    <n v="53.280942000000003"/>
    <n v="-2.8159749999999999"/>
    <n v="172.24542031527301"/>
    <n v="53.280942000000003"/>
    <n v="-2.8159749999999999"/>
    <n v="200"/>
    <n v="180"/>
    <n v="115"/>
    <n v="55"/>
    <s v="Encirc UK"/>
    <x v="5"/>
    <s v="Storage point 100_200"/>
    <s v="Pipeline 0_10"/>
    <n v="87.245420315273009"/>
    <n v="57.245420315273016"/>
    <n v="32.245420315273016"/>
    <n v="172.24542031527301"/>
  </r>
  <r>
    <x v="1321"/>
    <n v="1321"/>
    <s v="Short term"/>
    <s v="Not possible"/>
    <s v="High estimates"/>
    <n v="180"/>
    <n v="53.5381"/>
    <n v="-3.5755599999999998"/>
    <n v="143"/>
    <n v="53.5381"/>
    <n v="-3.5755599999999998"/>
    <n v="200"/>
    <n v="180"/>
    <n v="125"/>
    <n v="55"/>
    <s v="Douglas"/>
    <x v="10"/>
    <s v="%null%"/>
    <s v="%null%"/>
    <n v="73"/>
    <n v="18"/>
    <n v="18"/>
    <n v="143"/>
  </r>
  <r>
    <x v="1322"/>
    <n v="1322"/>
    <s v="Short term"/>
    <s v="Not possible"/>
    <s v="High estimates"/>
    <n v="179.8272"/>
    <n v="45.516387999999999"/>
    <n v="10.212222000000001"/>
    <n v="222.65020274884753"/>
    <n v="45.516387999999999"/>
    <n v="10.212222000000001"/>
    <n v="200"/>
    <n v="179.8272"/>
    <n v="130"/>
    <n v="65"/>
    <s v="Centrale Lamarmora"/>
    <x v="0"/>
    <s v="Storage point 200_300"/>
    <s v="Railway 0_5"/>
    <n v="132.65020274884753"/>
    <n v="92.650202748847533"/>
    <n v="67.650202748847533"/>
    <n v="222.65020274884753"/>
  </r>
  <r>
    <x v="1323"/>
    <n v="1323"/>
    <s v="Short term"/>
    <s v="Not possible"/>
    <s v="High estimates"/>
    <n v="179.1"/>
    <n v="45.887"/>
    <n v="10.853472"/>
    <n v="214.53202495748133"/>
    <n v="45.887"/>
    <n v="10.853472"/>
    <n v="199"/>
    <n v="179.1"/>
    <n v="130"/>
    <n v="65"/>
    <s v="ALTO GARDA POWER S.R.L."/>
    <x v="0"/>
    <s v="Storage point 100_200"/>
    <s v="No infrastructure"/>
    <n v="124.53202495748133"/>
    <n v="84.532024957481326"/>
    <n v="59.532024957481326"/>
    <n v="214.53202495748133"/>
  </r>
  <r>
    <x v="1324"/>
    <n v="1324"/>
    <s v="Short term"/>
    <s v="Not possible"/>
    <s v="High estimates"/>
    <n v="179.1"/>
    <n v="51.252614629200004"/>
    <n v="9.4372258160599998"/>
    <n v="237.55959322178589"/>
    <n v="51.252614629200004"/>
    <n v="9.4372258160599998"/>
    <n v="199"/>
    <n v="179.1"/>
    <n v="130"/>
    <n v="65"/>
    <s v="VW Kraftwerk GmbH, HKW Baunatal"/>
    <x v="0"/>
    <s v="Storage point 300_400"/>
    <s v="Railway 0_5"/>
    <n v="147.55959322178589"/>
    <n v="107.55959322178589"/>
    <n v="82.559593221785889"/>
    <n v="237.55959322178589"/>
  </r>
  <r>
    <x v="1325"/>
    <n v="1325"/>
    <s v="Short term"/>
    <s v="Not possible"/>
    <s v="High estimates"/>
    <n v="178.7815215"/>
    <n v="59.164623300000002"/>
    <n v="2.4857740000000002"/>
    <n v="143"/>
    <n v="59.164623300000002"/>
    <n v="2.4857740000000002"/>
    <n v="199"/>
    <n v="178.7815215"/>
    <n v="125"/>
    <n v="55"/>
    <s v="Grane"/>
    <x v="10"/>
    <s v="%null%"/>
    <s v="%null%"/>
    <n v="73"/>
    <n v="18"/>
    <n v="18"/>
    <n v="143"/>
  </r>
  <r>
    <x v="1326"/>
    <n v="1326"/>
    <s v="Short term"/>
    <s v="Not possible"/>
    <s v="High estimates"/>
    <n v="178.20000000000002"/>
    <n v="51.621933920499998"/>
    <n v="7.4691040531999997"/>
    <n v="211.66261716774235"/>
    <n v="51.621933920499998"/>
    <n v="7.4691040531999997"/>
    <n v="198"/>
    <n v="178.20000000000002"/>
    <n v="130"/>
    <n v="65"/>
    <s v="Biomassekraftwerk LÃ¼nen GmbH"/>
    <x v="7"/>
    <s v="Storage point 200_300"/>
    <s v="Waterway 0_10"/>
    <n v="121.66261716774234"/>
    <n v="81.66261716774234"/>
    <n v="56.66261716774234"/>
    <n v="211.66261716774235"/>
  </r>
  <r>
    <x v="1327"/>
    <n v="1327"/>
    <s v="Short term"/>
    <s v="Not possible"/>
    <s v="High estimates"/>
    <n v="178.20000000000002"/>
    <n v="47.03"/>
    <n v="5.4"/>
    <n v="257.06637809528894"/>
    <n v="47.03"/>
    <n v="5.4"/>
    <n v="396"/>
    <n v="178.20000000000002"/>
    <n v="125"/>
    <n v="70"/>
    <s v="Solvay Operations France, tavaux"/>
    <x v="3"/>
    <s v="Storage far"/>
    <s v="Waterway 10_50"/>
    <n v="177.06637809528894"/>
    <n v="132.06637809528894"/>
    <n v="107.06637809528894"/>
    <n v="257.06637809528894"/>
  </r>
  <r>
    <x v="1328"/>
    <n v="1328"/>
    <s v="Short term"/>
    <s v="Not possible"/>
    <s v="High estimates"/>
    <n v="178.20000000000002"/>
    <n v="43.291950999999997"/>
    <n v="-6.39473"/>
    <n v="196.01523526921579"/>
    <n v="43.291950999999997"/>
    <n v="-6.39473"/>
    <n v="198"/>
    <n v="178.20000000000002"/>
    <n v="115"/>
    <n v="60"/>
    <s v="CENTRAL TÃ‰RMICA DEL NARCEA"/>
    <x v="0"/>
    <s v="Storage point 400_500"/>
    <s v="Coastline 10_50"/>
    <n v="116.01523526921578"/>
    <n v="81.015235269215779"/>
    <n v="56.015235269215779"/>
    <n v="196.01523526921579"/>
  </r>
  <r>
    <x v="1329"/>
    <n v="1329"/>
    <s v="Short term"/>
    <s v="Not possible"/>
    <s v="High estimates"/>
    <n v="177.3"/>
    <n v="48.582930492000003"/>
    <n v="7.81991517267"/>
    <n v="232.38994839553362"/>
    <n v="48.582930492000003"/>
    <n v="7.81991517267"/>
    <n v="197"/>
    <n v="177.3"/>
    <n v="130"/>
    <n v="65"/>
    <s v="BEB Bioenergie Baden GmbH"/>
    <x v="7"/>
    <s v="Storage point 400_500"/>
    <s v="Waterway 0_10"/>
    <n v="142.38994839553362"/>
    <n v="102.38994839553362"/>
    <n v="77.389948395533622"/>
    <n v="232.38994839553362"/>
  </r>
  <r>
    <x v="1330"/>
    <n v="1330"/>
    <s v="Short term"/>
    <s v="Not possible"/>
    <s v="High estimates"/>
    <n v="177.3"/>
    <n v="42.74"/>
    <n v="2.75"/>
    <n v="206.46211683757298"/>
    <n v="42.74"/>
    <n v="2.75"/>
    <n v="197"/>
    <n v="177.3"/>
    <n v="135"/>
    <n v="65"/>
    <s v="CYDEL"/>
    <x v="7"/>
    <s v="Storage point 200_300"/>
    <s v="Coastline 10_50"/>
    <n v="111.46211683757298"/>
    <n v="71.462116837572978"/>
    <n v="46.462116837572971"/>
    <n v="206.46211683757298"/>
  </r>
  <r>
    <x v="1331"/>
    <n v="1331"/>
    <s v="Short term"/>
    <s v="Not possible"/>
    <s v="High estimates"/>
    <n v="176.4"/>
    <n v="49.264688999999997"/>
    <n v="19.369947"/>
    <n v="264.74245987707013"/>
    <n v="49.264688999999997"/>
    <n v="19.369947"/>
    <n v="294"/>
    <n v="176.4"/>
    <n v="105"/>
    <n v="45"/>
    <s v="OFZ a.s. IstebnÃ© - prevÃ¡dzka Å irokÃ¡"/>
    <x v="2"/>
    <s v="Storage far"/>
    <s v="Railway 0_5"/>
    <n v="179.74245987707016"/>
    <n v="159.74245987707016"/>
    <n v="134.74245987707016"/>
    <n v="264.74245987707013"/>
  </r>
  <r>
    <x v="1332"/>
    <n v="1332"/>
    <s v="Short term"/>
    <s v="Not possible"/>
    <s v="High estimates"/>
    <n v="176.4"/>
    <n v="49.553660000000001"/>
    <n v="6.0695800000000002"/>
    <n v="220.42988283275855"/>
    <n v="49.553660000000001"/>
    <n v="6.0695800000000002"/>
    <n v="196"/>
    <n v="176.4"/>
    <n v="135"/>
    <n v="65"/>
    <s v="Sidor"/>
    <x v="7"/>
    <s v="Storage point 200_300"/>
    <s v="Waterway 10_50"/>
    <n v="125.42988283275857"/>
    <n v="85.429882832758565"/>
    <n v="60.429882832758565"/>
    <n v="220.42988283275855"/>
  </r>
  <r>
    <x v="1333"/>
    <n v="1333"/>
    <s v="Short term"/>
    <s v="Not possible"/>
    <s v="High estimates"/>
    <n v="176.4"/>
    <n v="50.937325000000008"/>
    <n v="4.0441092999999997"/>
    <n v="206.68555762175157"/>
    <n v="50.937325000000008"/>
    <n v="4.0441092999999997"/>
    <n v="196"/>
    <n v="176.4"/>
    <n v="140"/>
    <n v="70"/>
    <s v="SYRAL BELGIUM"/>
    <x v="9"/>
    <s v="Storage point 100_200"/>
    <s v="Coastline 10_50"/>
    <n v="111.68555762175157"/>
    <n v="66.68555762175157"/>
    <n v="41.68555762175157"/>
    <n v="206.68555762175157"/>
  </r>
  <r>
    <x v="1334"/>
    <n v="1334"/>
    <s v="Short term"/>
    <s v="Not possible"/>
    <s v="High estimates"/>
    <n v="176.24182949999999"/>
    <n v="49.420048999999999"/>
    <n v="15.6039191111"/>
    <n v="294.74245987707013"/>
    <n v="49.420048999999999"/>
    <n v="15.6039191111"/>
    <n v="196"/>
    <n v="176.24182949999999"/>
    <n v="135"/>
    <n v="70"/>
    <s v="KRONOSPAN OSB"/>
    <x v="1"/>
    <s v="Storage far"/>
    <s v="Railway 0_5"/>
    <n v="204.74245987707016"/>
    <n v="159.74245987707016"/>
    <n v="134.74245987707016"/>
    <n v="294.74245987707013"/>
  </r>
  <r>
    <x v="1335"/>
    <n v="1335"/>
    <s v="Short term"/>
    <s v="Not possible"/>
    <s v="High estimates"/>
    <n v="175.5"/>
    <n v="49.811999999999998"/>
    <n v="19.052499999999998"/>
    <n v="294.74245987707013"/>
    <n v="49.811999999999998"/>
    <n v="19.052499999999998"/>
    <n v="195"/>
    <n v="175.5"/>
    <n v="135"/>
    <n v="65"/>
    <s v="ZakÅ‚ad Wytwarzania Bielsko-BiaÅ‚a  EC1"/>
    <x v="0"/>
    <s v="Storage far"/>
    <s v="Railway 0_5"/>
    <n v="199.74245987707016"/>
    <n v="159.74245987707016"/>
    <n v="134.74245987707016"/>
    <n v="294.74245987707013"/>
  </r>
  <r>
    <x v="1336"/>
    <n v="1336"/>
    <s v="Short term"/>
    <s v="Not possible"/>
    <s v="High estimates"/>
    <n v="175.5"/>
    <n v="43.45"/>
    <n v="4.9000000000000004"/>
    <n v="197.24796960419957"/>
    <n v="43.45"/>
    <n v="4.9000000000000004"/>
    <n v="195"/>
    <n v="175.5"/>
    <n v="120"/>
    <n v="55"/>
    <s v="KERNEOS (FOS SUR MER)"/>
    <x v="5"/>
    <s v="Storage point 400_500"/>
    <s v="Coastline 0_10"/>
    <n v="107.24796960419957"/>
    <n v="77.247969604199568"/>
    <n v="52.247969604199561"/>
    <n v="197.24796960419957"/>
  </r>
  <r>
    <x v="1337"/>
    <n v="1337"/>
    <s v="Short term"/>
    <s v="Not possible"/>
    <s v="High estimates"/>
    <n v="175.5"/>
    <n v="60.315600000000003"/>
    <n v="-4.27515"/>
    <n v="143"/>
    <n v="60.315600000000003"/>
    <n v="-4.27515"/>
    <n v="195"/>
    <n v="175.5"/>
    <n v="125"/>
    <n v="55"/>
    <s v="Foinaven FPSO"/>
    <x v="10"/>
    <s v="%null%"/>
    <s v="%null%"/>
    <n v="73"/>
    <n v="18"/>
    <n v="18"/>
    <n v="143"/>
  </r>
  <r>
    <x v="1338"/>
    <n v="1338"/>
    <s v="Short term"/>
    <s v="Not possible"/>
    <s v="High estimates"/>
    <n v="175.09356"/>
    <n v="54.512999999999998"/>
    <n v="-2.6649099999999999"/>
    <n v="177.24542031527301"/>
    <n v="54.512999999999998"/>
    <n v="-2.6649099999999999"/>
    <n v="195"/>
    <n v="175.09356"/>
    <n v="120"/>
    <n v="55"/>
    <s v="Shapfell Lime Works"/>
    <x v="5"/>
    <s v="Storage point 100_200"/>
    <s v="Pipeline 0_10"/>
    <n v="87.245420315273009"/>
    <n v="57.245420315273016"/>
    <n v="32.245420315273016"/>
    <n v="177.24542031527301"/>
  </r>
  <r>
    <x v="1339"/>
    <n v="1339"/>
    <s v="Short term"/>
    <s v="Not possible"/>
    <s v="High estimates"/>
    <n v="174.6947601"/>
    <n v="44.523887999999999"/>
    <n v="11.431111"/>
    <n v="166.69007660295935"/>
    <n v="44.523887999999999"/>
    <n v="11.431111"/>
    <n v="194"/>
    <n v="174.6947601"/>
    <n v="135"/>
    <n v="65"/>
    <s v="Impianto di Termovalorizzazione Rifiuti"/>
    <x v="7"/>
    <s v="Storage point 0_100"/>
    <s v="Coastline 50_100"/>
    <n v="96.690076602959351"/>
    <n v="31.690076602959358"/>
    <n v="31.690076602959358"/>
    <n v="166.69007660295935"/>
  </r>
  <r>
    <x v="1340"/>
    <n v="1340"/>
    <s v="Short term"/>
    <s v="Not possible"/>
    <s v="High estimates"/>
    <n v="174.61449666000001"/>
    <n v="44.671388"/>
    <n v="10.943887999999999"/>
    <n v="203.46663581878076"/>
    <n v="44.671388"/>
    <n v="10.943887999999999"/>
    <n v="194"/>
    <n v="174.61449666000001"/>
    <n v="130"/>
    <n v="65"/>
    <s v="AREA IMPIANTISTICA 2"/>
    <x v="7"/>
    <s v="Storage point 100_200"/>
    <s v="Coastline 50_100"/>
    <n v="113.46663581878076"/>
    <n v="73.466635818780759"/>
    <n v="48.466635818780759"/>
    <n v="203.46663581878076"/>
  </r>
  <r>
    <x v="1341"/>
    <n v="1341"/>
    <s v="Short term"/>
    <s v="Not possible"/>
    <s v="High estimates"/>
    <n v="174.6"/>
    <n v="57.691998439999999"/>
    <n v="11.88874566"/>
    <n v="207.69485117255675"/>
    <n v="57.691998439999999"/>
    <n v="11.88874566"/>
    <n v="194"/>
    <n v="174.6"/>
    <n v="140"/>
    <n v="65"/>
    <s v="Rya GaskraftvÃ¤rmeverk"/>
    <x v="0"/>
    <s v="Storage point 200_300"/>
    <s v="Coastline 0_10"/>
    <n v="107.69485117255675"/>
    <n v="67.694851172556753"/>
    <n v="42.694851172556753"/>
    <n v="207.69485117255675"/>
  </r>
  <r>
    <x v="1342"/>
    <n v="1342"/>
    <s v="Short term"/>
    <s v="Not possible"/>
    <s v="High estimates"/>
    <n v="174.6"/>
    <n v="51.884619999999998"/>
    <n v="4.2573299999999996"/>
    <n v="149.25077552709317"/>
    <n v="51.884619999999998"/>
    <n v="4.2573299999999996"/>
    <n v="194"/>
    <n v="174.6"/>
    <n v="130"/>
    <n v="65"/>
    <s v="Eurogen CV"/>
    <x v="0"/>
    <s v="Storage point 0_100"/>
    <s v="Pipeline 0_10"/>
    <n v="84.250775527093168"/>
    <n v="19.250775527093168"/>
    <n v="19.250775527093168"/>
    <n v="149.25077552709317"/>
  </r>
  <r>
    <x v="1343"/>
    <n v="1343"/>
    <s v="Short term"/>
    <s v="Not possible"/>
    <s v="High estimates"/>
    <n v="174.6"/>
    <n v="43.549466000000002"/>
    <n v="-5.8539099999999999"/>
    <n v="185.22935467981256"/>
    <n v="43.549466000000002"/>
    <n v="-5.8539099999999999"/>
    <n v="194"/>
    <n v="174.6"/>
    <n v="125"/>
    <n v="65"/>
    <s v="SIDERGÃS"/>
    <x v="0"/>
    <s v="Storage point 400_500"/>
    <s v="Pipeline 0_10"/>
    <n v="100.22935467981256"/>
    <n v="60.229354679812559"/>
    <n v="35.229354679812559"/>
    <n v="185.22935467981256"/>
  </r>
  <r>
    <x v="1344"/>
    <n v="1344"/>
    <s v="Short term"/>
    <s v="Not possible"/>
    <s v="High estimates"/>
    <n v="173.70000000000002"/>
    <n v="63.27671041"/>
    <n v="18.711615070000001"/>
    <n v="219.18936764375306"/>
    <n v="63.27671041"/>
    <n v="18.711615070000001"/>
    <n v="193"/>
    <n v="173.70000000000002"/>
    <n v="130"/>
    <n v="65"/>
    <s v="KraftvÃ¤rmeverket Ã–vik Energi A"/>
    <x v="0"/>
    <s v="Storage far"/>
    <s v="Coastline 0_10"/>
    <n v="129.18936764375306"/>
    <n v="89.189367643753059"/>
    <n v="64.189367643753059"/>
    <n v="219.18936764375306"/>
  </r>
  <r>
    <x v="1345"/>
    <n v="1345"/>
    <s v="Short term"/>
    <s v="Not possible"/>
    <s v="High estimates"/>
    <n v="173.70000000000002"/>
    <n v="59.852190139999998"/>
    <n v="17.675770660000001"/>
    <n v="227.95663330876928"/>
    <n v="59.852190139999998"/>
    <n v="17.675770660000001"/>
    <n v="193"/>
    <n v="173.70000000000002"/>
    <n v="135"/>
    <n v="65"/>
    <s v="BolÃ¤nderanlÃ¤ggningarna, KraftvÃ¤rmeverket o Bolandv"/>
    <x v="0"/>
    <s v="Storage far"/>
    <s v="Coastline 10_50"/>
    <n v="132.95663330876928"/>
    <n v="92.956633308769284"/>
    <n v="67.956633308769284"/>
    <n v="227.95663330876928"/>
  </r>
  <r>
    <x v="1346"/>
    <n v="1346"/>
    <s v="Short term"/>
    <s v="Not possible"/>
    <s v="High estimates"/>
    <n v="173.70000000000002"/>
    <n v="51.167282"/>
    <n v="4.3347053999999998"/>
    <n v="174.90899840593016"/>
    <n v="51.167282"/>
    <n v="4.3347053999999998"/>
    <n v="193"/>
    <n v="173.70000000000002"/>
    <n v="150"/>
    <n v="115"/>
    <s v="UMICORE - HOBOKEN"/>
    <x v="8"/>
    <s v="Storage point 0_100"/>
    <s v="Coastline 10_50"/>
    <n v="139.90899840593016"/>
    <n v="24.908998405930163"/>
    <n v="24.908998405930163"/>
    <n v="174.90899840593016"/>
  </r>
  <r>
    <x v="1347"/>
    <n v="1347"/>
    <s v="Short term"/>
    <s v="Not possible"/>
    <s v="High estimates"/>
    <n v="173.70000000000002"/>
    <n v="48.15"/>
    <n v="-0.38"/>
    <n v="219.73771150579847"/>
    <n v="48.15"/>
    <n v="-0.38"/>
    <n v="193"/>
    <n v="173.70000000000002"/>
    <n v="120"/>
    <n v="55"/>
    <s v="LHOIST FRANCE OUEST"/>
    <x v="5"/>
    <s v="Storage far"/>
    <s v="Coastline 50_100"/>
    <n v="129.73771150579847"/>
    <n v="99.737711505798472"/>
    <n v="74.737711505798472"/>
    <n v="219.73771150579847"/>
  </r>
  <r>
    <x v="1348"/>
    <n v="1348"/>
    <s v="Short term"/>
    <s v="Not possible"/>
    <s v="High estimates"/>
    <n v="172.8"/>
    <n v="63.86"/>
    <n v="23.047599999999999"/>
    <n v="219.18936764375306"/>
    <n v="63.86"/>
    <n v="23.047599999999999"/>
    <n v="192"/>
    <n v="172.8"/>
    <n v="130"/>
    <n v="65"/>
    <s v="Kokkolan Energia Oy, Voimalaitos Power"/>
    <x v="0"/>
    <s v="Storage far"/>
    <s v="Coastline 0_10"/>
    <n v="129.18936764375306"/>
    <n v="89.189367643753059"/>
    <n v="64.189367643753059"/>
    <n v="219.18936764375306"/>
  </r>
  <r>
    <x v="1349"/>
    <n v="1349"/>
    <s v="Short term"/>
    <s v="Not possible"/>
    <s v="High estimates"/>
    <n v="172.8"/>
    <n v="51.759997649500001"/>
    <n v="10.7639040422"/>
    <n v="232.93829225757904"/>
    <n v="51.759997649500001"/>
    <n v="10.7639040422"/>
    <n v="192"/>
    <n v="172.8"/>
    <n v="120"/>
    <n v="55"/>
    <s v="FELS-WERKE Kalkwerk Hornberg"/>
    <x v="5"/>
    <s v="Storage point 400_500"/>
    <s v="Waterway 50_100"/>
    <n v="142.93829225757904"/>
    <n v="112.93829225757904"/>
    <n v="87.938292257579036"/>
    <n v="232.93829225757904"/>
  </r>
  <r>
    <x v="1350"/>
    <n v="1350"/>
    <s v="Short term"/>
    <s v="Not possible"/>
    <s v="High estimates"/>
    <n v="172.8"/>
    <n v="51.4015497217"/>
    <n v="7.4085299534300004"/>
    <n v="220.42988283275855"/>
    <n v="51.4015497217"/>
    <n v="7.4085299534300004"/>
    <n v="192"/>
    <n v="172.8"/>
    <n v="135"/>
    <n v="65"/>
    <s v="Mark-E Aktiengesellschaft Cuno Heizkraftwerk"/>
    <x v="0"/>
    <s v="Storage point 200_300"/>
    <s v="Waterway 10_50"/>
    <n v="125.42988283275857"/>
    <n v="85.429882832758565"/>
    <n v="60.429882832758565"/>
    <n v="220.42988283275855"/>
  </r>
  <r>
    <x v="1351"/>
    <n v="1351"/>
    <s v="Short term"/>
    <s v="Not possible"/>
    <s v="High estimates"/>
    <n v="172.8"/>
    <n v="58.692599999999999"/>
    <n v="1.28186"/>
    <n v="143"/>
    <n v="58.692599999999999"/>
    <n v="1.28186"/>
    <n v="192"/>
    <n v="172.8"/>
    <n v="125"/>
    <n v="55"/>
    <s v="Brae Alpha"/>
    <x v="10"/>
    <s v="%null%"/>
    <s v="%null%"/>
    <n v="73"/>
    <n v="18"/>
    <n v="18"/>
    <n v="143"/>
  </r>
  <r>
    <x v="1352"/>
    <n v="1352"/>
    <s v="Short term"/>
    <s v="Not possible"/>
    <s v="High estimates"/>
    <n v="172.8"/>
    <n v="49.5"/>
    <n v="0.49"/>
    <n v="194.23470989163272"/>
    <n v="49.5"/>
    <n v="0.49"/>
    <n v="192"/>
    <n v="172.8"/>
    <n v="135"/>
    <n v="65"/>
    <s v="OREADE (EX-ECOSTU'AIR)"/>
    <x v="7"/>
    <s v="Storage point 300_400"/>
    <s v="Pipeline 0_10"/>
    <n v="99.234709891632704"/>
    <n v="59.234709891632711"/>
    <n v="34.234709891632711"/>
    <n v="194.23470989163272"/>
  </r>
  <r>
    <x v="1353"/>
    <n v="1353"/>
    <s v="Short term"/>
    <s v="Not possible"/>
    <s v="High estimates"/>
    <n v="172.77588179999998"/>
    <n v="64.352935799999997"/>
    <n v="7.7808440000000001"/>
    <n v="143"/>
    <n v="64.352935799999997"/>
    <n v="7.7808440000000001"/>
    <n v="192"/>
    <n v="172.77588179999998"/>
    <n v="125"/>
    <n v="55"/>
    <s v="Draugen"/>
    <x v="10"/>
    <s v="%null%"/>
    <s v="%null%"/>
    <n v="73"/>
    <n v="18"/>
    <n v="18"/>
    <n v="143"/>
  </r>
  <r>
    <x v="1354"/>
    <n v="1354"/>
    <s v="Short term"/>
    <s v="Not possible"/>
    <s v="High estimates"/>
    <n v="172.5"/>
    <n v="39.471600000000002"/>
    <n v="-8.3317599999999992"/>
    <n v="182.71596665026217"/>
    <n v="39.471600000000002"/>
    <n v="-8.3317599999999992"/>
    <n v="230"/>
    <n v="172.5"/>
    <n v="120"/>
    <n v="55"/>
    <s v="CI - Caima - IndÃºstria de Celulose, S.A."/>
    <x v="6"/>
    <s v="Storage far"/>
    <s v="Pipeline 0_10"/>
    <n v="92.715966650262175"/>
    <n v="62.715966650262175"/>
    <n v="37.715966650262175"/>
    <n v="182.71596665026217"/>
  </r>
  <r>
    <x v="1355"/>
    <n v="1355"/>
    <s v="Short term"/>
    <s v="Not possible"/>
    <s v="High estimates"/>
    <n v="172.14840000000001"/>
    <n v="47.914389999999997"/>
    <n v="21.023019999999999"/>
    <n v="197.71596665026217"/>
    <n v="47.914389999999997"/>
    <n v="21.023019999999999"/>
    <n v="191"/>
    <n v="172.14840000000001"/>
    <n v="135"/>
    <n v="65"/>
    <s v="Sinergy Kft."/>
    <x v="0"/>
    <s v="Storage far"/>
    <s v="Pipeline 0_10"/>
    <n v="102.71596665026217"/>
    <n v="62.715966650262175"/>
    <n v="37.715966650262175"/>
    <n v="197.71596665026217"/>
  </r>
  <r>
    <x v="1356"/>
    <n v="1356"/>
    <s v="Short term"/>
    <s v="Not possible"/>
    <s v="High estimates"/>
    <n v="172.13040000000001"/>
    <n v="53.199399999999997"/>
    <n v="-0.59503700000000004"/>
    <n v="166.69007660295935"/>
    <n v="53.199399999999997"/>
    <n v="-0.59503700000000004"/>
    <n v="191"/>
    <n v="172.13040000000001"/>
    <n v="135"/>
    <n v="65"/>
    <s v="Lincolnshire EfW Facility"/>
    <x v="7"/>
    <s v="Storage point 0_100"/>
    <s v="Coastline 50_100"/>
    <n v="96.690076602959351"/>
    <n v="31.690076602959358"/>
    <n v="31.690076602959358"/>
    <n v="166.69007660295935"/>
  </r>
  <r>
    <x v="1357"/>
    <n v="1357"/>
    <s v="Short term"/>
    <s v="Not possible"/>
    <s v="High estimates"/>
    <n v="171.9"/>
    <n v="59.498122649999999"/>
    <n v="16.028477179999999"/>
    <n v="214.73771150579847"/>
    <n v="59.498122649999999"/>
    <n v="16.028477179999999"/>
    <n v="191"/>
    <n v="171.9"/>
    <n v="115"/>
    <n v="55"/>
    <s v="Nordkalk / KÃ¶ping"/>
    <x v="5"/>
    <s v="Storage far"/>
    <s v="Coastline 50_100"/>
    <n v="129.73771150579847"/>
    <n v="99.737711505798472"/>
    <n v="74.737711505798472"/>
    <n v="214.73771150579847"/>
  </r>
  <r>
    <x v="1358"/>
    <n v="1358"/>
    <s v="Short term"/>
    <s v="Not possible"/>
    <s v="High estimates"/>
    <n v="171.9"/>
    <n v="42.463611"/>
    <n v="13.258611"/>
    <n v="198.24319503460217"/>
    <n v="42.463611"/>
    <n v="13.258611"/>
    <n v="191"/>
    <n v="171.9"/>
    <n v="120"/>
    <n v="55"/>
    <s v="Cementeria di Cagnano Amiterno"/>
    <x v="5"/>
    <s v="Storage point 200_300"/>
    <s v="Coastline 50_100"/>
    <n v="108.24319503460217"/>
    <n v="78.243195034602167"/>
    <n v="53.243195034602167"/>
    <n v="198.24319503460217"/>
  </r>
  <r>
    <x v="1359"/>
    <n v="1359"/>
    <s v="Short term"/>
    <s v="Not possible"/>
    <s v="High estimates"/>
    <n v="171.9"/>
    <n v="47.822777000000002"/>
    <n v="12.999722"/>
    <n v="242.55959322178589"/>
    <n v="47.822777000000002"/>
    <n v="12.999722"/>
    <n v="191"/>
    <n v="171.9"/>
    <n v="135"/>
    <n v="70"/>
    <s v="M. Kaindl OG"/>
    <x v="1"/>
    <s v="Storage point 300_400"/>
    <s v="Railway 0_5"/>
    <n v="152.55959322178589"/>
    <n v="107.55959322178589"/>
    <n v="82.559593221785889"/>
    <n v="242.55959322178589"/>
  </r>
  <r>
    <x v="1360"/>
    <n v="1360"/>
    <s v="Short term"/>
    <s v="Not possible"/>
    <s v="High estimates"/>
    <n v="171.9"/>
    <n v="46.8263404972"/>
    <n v="9.4246188835000009"/>
    <n v="237.55959322178589"/>
    <n v="46.8263404972"/>
    <n v="9.4246188835000009"/>
    <n v="191"/>
    <n v="171.9"/>
    <n v="130"/>
    <n v="65"/>
    <s v="Axpo Tegra AG"/>
    <x v="0"/>
    <s v="Storage point 300_400"/>
    <s v="Railway 0_5"/>
    <n v="147.55959322178589"/>
    <n v="107.55959322178589"/>
    <n v="82.559593221785889"/>
    <n v="237.55959322178589"/>
  </r>
  <r>
    <x v="1361"/>
    <n v="1361"/>
    <s v="Short term"/>
    <s v="Not possible"/>
    <s v="High estimates"/>
    <n v="171.56970000000001"/>
    <n v="47.560344000000001"/>
    <n v="18.426762"/>
    <n v="202.71596665026217"/>
    <n v="47.560344000000001"/>
    <n v="18.426762"/>
    <n v="191"/>
    <n v="171.56970000000001"/>
    <n v="140"/>
    <n v="65"/>
    <s v="TatabÃ¡nya ErÅ‘mÅ± Kft"/>
    <x v="0"/>
    <s v="Storage far"/>
    <s v="Pipeline 0_10"/>
    <n v="102.71596665026217"/>
    <n v="62.715966650262175"/>
    <n v="37.715966650262175"/>
    <n v="202.71596665026217"/>
  </r>
  <r>
    <x v="1362"/>
    <n v="1362"/>
    <s v="Short term"/>
    <s v="Not possible"/>
    <s v="High estimates"/>
    <n v="171.07380000000001"/>
    <n v="50.821800000000003"/>
    <n v="-1.05447"/>
    <n v="207.47141038837816"/>
    <n v="50.821800000000003"/>
    <n v="-1.05447"/>
    <n v="190"/>
    <n v="171.07380000000001"/>
    <n v="135"/>
    <n v="65"/>
    <s v="Intera South West Energy Recovery Facility"/>
    <x v="7"/>
    <s v="Storage point 300_400"/>
    <s v="Coastline 0_10"/>
    <n v="112.47141038837816"/>
    <n v="72.47141038837816"/>
    <n v="47.47141038837816"/>
    <n v="207.47141038837816"/>
  </r>
  <r>
    <x v="1363"/>
    <n v="1363"/>
    <s v="Short term"/>
    <s v="Not possible"/>
    <s v="High estimates"/>
    <n v="171.07380000000001"/>
    <n v="50.898899999999998"/>
    <n v="-1.4368300000000001"/>
    <n v="207.47141038837816"/>
    <n v="50.898899999999998"/>
    <n v="-1.4368300000000001"/>
    <n v="190"/>
    <n v="171.07380000000001"/>
    <n v="135"/>
    <n v="65"/>
    <s v="Integra South East Energy Recovery Facility"/>
    <x v="7"/>
    <s v="Storage point 300_400"/>
    <s v="Coastline 0_10"/>
    <n v="112.47141038837816"/>
    <n v="72.47141038837816"/>
    <n v="47.47141038837816"/>
    <n v="207.47141038837816"/>
  </r>
  <r>
    <x v="1364"/>
    <n v="1364"/>
    <s v="Short term"/>
    <s v="Not possible"/>
    <s v="High estimates"/>
    <n v="171"/>
    <n v="50.305650999999997"/>
    <n v="19.299330999999999"/>
    <n v="279.74245987707013"/>
    <n v="50.305650999999997"/>
    <n v="19.299330999999999"/>
    <n v="190"/>
    <n v="171"/>
    <n v="120"/>
    <n v="55"/>
    <s v="SAINT-GOBAIN INNOVATIVE MATERIALS POLSKA SPÃ“ÅKA Z O.O. ODDZIAÅ GLASS"/>
    <x v="5"/>
    <s v="Storage far"/>
    <s v="Railway 0_5"/>
    <n v="189.74245987707016"/>
    <n v="159.74245987707016"/>
    <n v="134.74245987707016"/>
    <n v="279.74245987707013"/>
  </r>
  <r>
    <x v="1365"/>
    <n v="1365"/>
    <s v="Short term"/>
    <s v="Not possible"/>
    <s v="High estimates"/>
    <n v="171"/>
    <n v="51.279283938399999"/>
    <n v="9.4833303689800008"/>
    <n v="242.55959322178589"/>
    <n v="51.279283938399999"/>
    <n v="9.4833303689800008"/>
    <n v="190"/>
    <n v="171"/>
    <n v="135"/>
    <n v="65"/>
    <s v="StÃ¤dtische Werke, Kraftwerk Kassel"/>
    <x v="0"/>
    <s v="Storage point 300_400"/>
    <s v="Railway 0_5"/>
    <n v="147.55959322178589"/>
    <n v="107.55959322178589"/>
    <n v="82.559593221785889"/>
    <n v="242.55959322178589"/>
  </r>
  <r>
    <x v="1366"/>
    <n v="1366"/>
    <s v="Short term"/>
    <s v="Not possible"/>
    <s v="High estimates"/>
    <n v="170.42447610000002"/>
    <n v="45.408332999999999"/>
    <n v="11.923055"/>
    <n v="196.68555762175157"/>
    <n v="45.408332999999999"/>
    <n v="11.923055"/>
    <n v="189"/>
    <n v="170.42447610000002"/>
    <n v="130"/>
    <n v="65"/>
    <s v="Impianto di Termovalorizzazione di San Lazzaro (PD)"/>
    <x v="7"/>
    <s v="Storage point 100_200"/>
    <s v="Coastline 10_50"/>
    <n v="106.68555762175157"/>
    <n v="66.68555762175157"/>
    <n v="41.68555762175157"/>
    <n v="196.68555762175157"/>
  </r>
  <r>
    <x v="1367"/>
    <n v="1367"/>
    <s v="Short term"/>
    <s v="Not possible"/>
    <s v="High estimates"/>
    <n v="170.1"/>
    <n v="52.442938502499999"/>
    <n v="14.4741114591"/>
    <n v="257.06637809528894"/>
    <n v="52.442938502499999"/>
    <n v="14.4741114591"/>
    <n v="189"/>
    <n v="170.1"/>
    <n v="125"/>
    <n v="55"/>
    <s v="GASCADE Gastransport GmbH"/>
    <x v="10"/>
    <s v="Storage far"/>
    <s v="Waterway 10_50"/>
    <n v="162.06637809528894"/>
    <n v="132.06637809528894"/>
    <n v="107.06637809528894"/>
    <n v="257.06637809528894"/>
  </r>
  <r>
    <x v="1368"/>
    <n v="1368"/>
    <s v="Short term"/>
    <s v="Not possible"/>
    <s v="High estimates"/>
    <n v="170.1"/>
    <n v="46.172230978800002"/>
    <n v="8.9886581408099993"/>
    <n v="242.55959322178589"/>
    <n v="46.172230978800002"/>
    <n v="8.9886581408099993"/>
    <n v="189"/>
    <n v="170.1"/>
    <n v="135"/>
    <n v="65"/>
    <s v="ACR Giubiasco"/>
    <x v="7"/>
    <s v="Storage point 300_400"/>
    <s v="Railway 0_5"/>
    <n v="147.55959322178589"/>
    <n v="107.55959322178589"/>
    <n v="82.559593221785889"/>
    <n v="242.55959322178589"/>
  </r>
  <r>
    <x v="1369"/>
    <n v="1369"/>
    <s v="Short term"/>
    <s v="Not possible"/>
    <s v="High estimates"/>
    <n v="170.1"/>
    <n v="49.884131331100001"/>
    <n v="8.6463067845200001"/>
    <n v="230.7935484466542"/>
    <n v="49.884131331100001"/>
    <n v="8.6463067845200001"/>
    <n v="189"/>
    <n v="170.1"/>
    <n v="135"/>
    <n v="65"/>
    <s v="ENTEGA AG (MHKW)"/>
    <x v="7"/>
    <s v="Storage point 300_400"/>
    <s v="Waterway 10_50"/>
    <n v="135.7935484466542"/>
    <n v="95.793548446654199"/>
    <n v="70.793548446654199"/>
    <n v="230.7935484466542"/>
  </r>
  <r>
    <x v="1370"/>
    <n v="1370"/>
    <s v="Short term"/>
    <s v="Not possible"/>
    <s v="High estimates"/>
    <n v="170.1"/>
    <n v="51.915454926199999"/>
    <n v="8.4000246978100002"/>
    <n v="227.21096102978777"/>
    <n v="51.915454926199999"/>
    <n v="8.4000246978100002"/>
    <n v="189"/>
    <n v="170.1"/>
    <n v="135"/>
    <n v="70"/>
    <s v="Pfleiderer GÃ¼tersloh GmbH (Werk 2)"/>
    <x v="1"/>
    <s v="Storage point 200_300"/>
    <s v="Waterway 50_100"/>
    <n v="137.21096102978777"/>
    <n v="92.210961029787754"/>
    <n v="67.210961029787754"/>
    <n v="227.21096102978777"/>
  </r>
  <r>
    <x v="1371"/>
    <n v="1371"/>
    <s v="Short term"/>
    <s v="Not possible"/>
    <s v="High estimates"/>
    <n v="170.1"/>
    <n v="61.363"/>
    <n v="1.5797600000000003"/>
    <n v="128"/>
    <n v="61.363"/>
    <n v="1.5797600000000003"/>
    <n v="189"/>
    <n v="170.1"/>
    <n v="110"/>
    <n v="55"/>
    <s v="Thistle Alpha"/>
    <x v="10"/>
    <s v="%null%"/>
    <s v="%null%"/>
    <n v="73"/>
    <n v="18"/>
    <n v="18"/>
    <n v="128"/>
  </r>
  <r>
    <x v="1372"/>
    <n v="1372"/>
    <s v="Short term"/>
    <s v="Not possible"/>
    <s v="High estimates"/>
    <n v="170.1"/>
    <n v="54.855800000000002"/>
    <n v="-7.4021999999999997"/>
    <n v="216.01523526921579"/>
    <n v="54.855800000000002"/>
    <n v="-7.4021999999999997"/>
    <n v="189"/>
    <n v="170.1"/>
    <n v="135"/>
    <n v="70"/>
    <s v="LacPatrick Dairies (NI) Ltd"/>
    <x v="9"/>
    <s v="Storage point 400_500"/>
    <s v="Coastline 10_50"/>
    <n v="126.01523526921578"/>
    <n v="81.015235269215779"/>
    <n v="56.015235269215779"/>
    <n v="216.01523526921579"/>
  </r>
  <r>
    <x v="1373"/>
    <n v="1373"/>
    <s v="Short term"/>
    <s v="Not possible"/>
    <s v="High estimates"/>
    <n v="169.65"/>
    <n v="51.175550093399991"/>
    <n v="6.8393854879399996"/>
    <n v="206.66261716774235"/>
    <n v="51.175550093399991"/>
    <n v="6.8393854879399996"/>
    <n v="377"/>
    <n v="169.65"/>
    <n v="125"/>
    <n v="70"/>
    <s v="Henkel AG &amp; Co. KGaA"/>
    <x v="3"/>
    <s v="Storage point 200_300"/>
    <s v="Waterway 0_10"/>
    <n v="126.66261716774234"/>
    <n v="81.66261716774234"/>
    <n v="56.66261716774234"/>
    <n v="206.66261716774235"/>
  </r>
  <r>
    <x v="1374"/>
    <n v="1374"/>
    <s v="Short term"/>
    <s v="Not possible"/>
    <s v="High estimates"/>
    <n v="169.20000000000002"/>
    <n v="50.526364000000001"/>
    <n v="18.026177000000001"/>
    <n v="274.74245987707013"/>
    <n v="50.526364000000001"/>
    <n v="18.026177000000001"/>
    <n v="188"/>
    <n v="169.20000000000002"/>
    <n v="115"/>
    <n v="55"/>
    <s v="ZakÅ‚ady Wapiennicze Lhoist S.A. Jednostka Produkcyjna w GÃ³raÅ¼dÅ¼ach-ZakÅ‚ad Nowy"/>
    <x v="5"/>
    <s v="Storage far"/>
    <s v="Railway 0_5"/>
    <n v="189.74245987707016"/>
    <n v="159.74245987707016"/>
    <n v="134.74245987707016"/>
    <n v="274.74245987707013"/>
  </r>
  <r>
    <x v="1375"/>
    <n v="1375"/>
    <s v="Short term"/>
    <s v="Not possible"/>
    <s v="High estimates"/>
    <n v="169.20000000000002"/>
    <n v="56.69214461"/>
    <n v="12.90604991"/>
    <n v="202.47141038837816"/>
    <n v="56.69214461"/>
    <n v="12.90604991"/>
    <n v="188"/>
    <n v="169.20000000000002"/>
    <n v="130"/>
    <n v="65"/>
    <s v="Kristinehedsverket"/>
    <x v="7"/>
    <s v="Storage point 300_400"/>
    <s v="Coastline 0_10"/>
    <n v="112.47141038837816"/>
    <n v="72.47141038837816"/>
    <n v="47.47141038837816"/>
    <n v="202.47141038837816"/>
  </r>
  <r>
    <x v="1376"/>
    <n v="1376"/>
    <s v="Short term"/>
    <s v="Not possible"/>
    <s v="High estimates"/>
    <n v="169.20000000000002"/>
    <n v="55.581549899999999"/>
    <n v="4.7602212799999997"/>
    <n v="143"/>
    <n v="55.581549899999999"/>
    <n v="4.7602212799999997"/>
    <n v="188"/>
    <n v="169.20000000000002"/>
    <n v="125"/>
    <n v="55"/>
    <s v="MÃ¦rsk Olie og Gas A/S - Gorm"/>
    <x v="10"/>
    <s v="%null%"/>
    <s v="%null%"/>
    <n v="73"/>
    <n v="18"/>
    <n v="18"/>
    <n v="143"/>
  </r>
  <r>
    <x v="1377"/>
    <n v="1377"/>
    <s v="Short term"/>
    <s v="Not possible"/>
    <s v="High estimates"/>
    <n v="169.20000000000002"/>
    <n v="48.4"/>
    <n v="2.85"/>
    <n v="227.02628278163797"/>
    <n v="48.4"/>
    <n v="2.85"/>
    <n v="188"/>
    <n v="169.20000000000002"/>
    <n v="135"/>
    <n v="65"/>
    <s v="EDF Turbines Ã  Combustion de MONTEREAU"/>
    <x v="0"/>
    <s v="Storage point 300_400"/>
    <s v="Waterway 0_10"/>
    <n v="132.02628278163797"/>
    <n v="92.026282781637974"/>
    <n v="67.026282781637974"/>
    <n v="227.02628278163797"/>
  </r>
  <r>
    <x v="1378"/>
    <n v="1378"/>
    <s v="Short term"/>
    <s v="Not possible"/>
    <s v="High estimates"/>
    <n v="169.20000000000002"/>
    <n v="48.58"/>
    <n v="2.36"/>
    <n v="230.7935484466542"/>
    <n v="48.58"/>
    <n v="2.36"/>
    <n v="188"/>
    <n v="169.20000000000002"/>
    <n v="135"/>
    <n v="65"/>
    <s v="SEMARIV- CITD"/>
    <x v="7"/>
    <s v="Storage point 300_400"/>
    <s v="Waterway 10_50"/>
    <n v="135.7935484466542"/>
    <n v="95.793548446654199"/>
    <n v="70.793548446654199"/>
    <n v="230.7935484466542"/>
  </r>
  <r>
    <x v="1379"/>
    <n v="1379"/>
    <s v="Short term"/>
    <s v="Not possible"/>
    <s v="High estimates"/>
    <n v="169.20000000000002"/>
    <n v="60.805599999999998"/>
    <n v="1.4503699999999999"/>
    <n v="138"/>
    <n v="60.805599999999998"/>
    <n v="1.4503699999999999"/>
    <n v="188"/>
    <n v="169.20000000000002"/>
    <n v="120"/>
    <n v="55"/>
    <s v="Ninian Southern"/>
    <x v="10"/>
    <s v="%null%"/>
    <s v="%null%"/>
    <n v="73"/>
    <n v="18"/>
    <n v="18"/>
    <n v="138"/>
  </r>
  <r>
    <x v="1380"/>
    <n v="1380"/>
    <s v="Short term"/>
    <s v="Not possible"/>
    <s v="High estimates"/>
    <n v="168.78870000000001"/>
    <n v="45.459435999999997"/>
    <n v="10.331591"/>
    <n v="212.65020274884753"/>
    <n v="45.459435999999997"/>
    <n v="10.331591"/>
    <n v="188"/>
    <n v="168.78870000000001"/>
    <n v="120"/>
    <n v="55"/>
    <s v="UNITA' PRODUTTIVA DI MONTICHIARI"/>
    <x v="5"/>
    <s v="Storage point 200_300"/>
    <s v="Railway 0_5"/>
    <n v="122.65020274884753"/>
    <n v="92.650202748847533"/>
    <n v="67.650202748847533"/>
    <n v="212.65020274884753"/>
  </r>
  <r>
    <x v="1381"/>
    <n v="1381"/>
    <s v="Short term"/>
    <s v="Not possible"/>
    <s v="High estimates"/>
    <n v="168.3"/>
    <n v="43.539195999999997"/>
    <n v="16.464178"/>
    <n v="187.47141038837816"/>
    <n v="43.539195999999997"/>
    <n v="16.464178"/>
    <n v="187"/>
    <n v="168.3"/>
    <n v="115"/>
    <n v="55"/>
    <s v="TVORNICA CEMENTA &quot;SVETI KAJO&quot;"/>
    <x v="5"/>
    <s v="Storage point 300_400"/>
    <s v="Coastline 0_10"/>
    <n v="102.47141038837816"/>
    <n v="72.47141038837816"/>
    <n v="47.47141038837816"/>
    <n v="187.47141038837816"/>
  </r>
  <r>
    <x v="1382"/>
    <n v="1382"/>
    <s v="Short term"/>
    <s v="Not possible"/>
    <s v="High estimates"/>
    <n v="168.3"/>
    <n v="47.992331999999998"/>
    <n v="13.799917000000001"/>
    <n v="242.55959322178589"/>
    <n v="47.992331999999998"/>
    <n v="13.799917000000001"/>
    <n v="187"/>
    <n v="168.3"/>
    <n v="135"/>
    <n v="65"/>
    <s v="EEVG Entsorgungs- und Energieverwertungsges.m.b.H."/>
    <x v="7"/>
    <s v="Storage point 300_400"/>
    <s v="Railway 0_5"/>
    <n v="147.55959322178589"/>
    <n v="107.55959322178589"/>
    <n v="82.559593221785889"/>
    <n v="242.55959322178589"/>
  </r>
  <r>
    <x v="1383"/>
    <n v="1383"/>
    <s v="Short term"/>
    <s v="Not possible"/>
    <s v="High estimates"/>
    <n v="168.3"/>
    <n v="51.459104205199999"/>
    <n v="11.992882973"/>
    <n v="197.71596665026217"/>
    <n v="51.459104205199999"/>
    <n v="11.992882973"/>
    <n v="187"/>
    <n v="168.3"/>
    <n v="135"/>
    <n v="65"/>
    <s v="EVH GmbH, Dieselstr."/>
    <x v="0"/>
    <s v="Storage far"/>
    <s v="Pipeline 0_10"/>
    <n v="102.71596665026217"/>
    <n v="62.715966650262175"/>
    <n v="37.715966650262175"/>
    <n v="197.71596665026217"/>
  </r>
  <r>
    <x v="1384"/>
    <n v="1384"/>
    <s v="Short term"/>
    <s v="Not possible"/>
    <s v="High estimates"/>
    <n v="168.3"/>
    <n v="48.694572298099999"/>
    <n v="11.478957274200001"/>
    <n v="247.93829225757904"/>
    <n v="48.694572298099999"/>
    <n v="11.478957274200001"/>
    <n v="187"/>
    <n v="168.3"/>
    <n v="135"/>
    <n v="65"/>
    <s v="GSB Sonderabfall-Entsorgung Bayern GmbH - Ebenhausen"/>
    <x v="7"/>
    <s v="Storage point 400_500"/>
    <s v="Waterway 50_100"/>
    <n v="152.93829225757904"/>
    <n v="112.93829225757904"/>
    <n v="87.938292257579036"/>
    <n v="247.93829225757904"/>
  </r>
  <r>
    <x v="1385"/>
    <n v="1385"/>
    <s v="Short term"/>
    <s v="Not possible"/>
    <s v="High estimates"/>
    <n v="168.3"/>
    <n v="43.97"/>
    <n v="4.9000000000000004"/>
    <n v="216.01523526921579"/>
    <n v="43.97"/>
    <n v="4.9000000000000004"/>
    <n v="187"/>
    <n v="168.3"/>
    <n v="135"/>
    <n v="65"/>
    <s v="Suez RV Energie"/>
    <x v="7"/>
    <s v="Storage point 400_500"/>
    <s v="Coastline 10_50"/>
    <n v="121.01523526921578"/>
    <n v="81.015235269215779"/>
    <n v="56.015235269215779"/>
    <n v="216.01523526921579"/>
  </r>
  <r>
    <x v="1386"/>
    <n v="1386"/>
    <s v="Short term"/>
    <s v="Not possible"/>
    <s v="High estimates"/>
    <n v="168.3"/>
    <n v="43.42"/>
    <n v="-0.61"/>
    <n v="166.69007660295935"/>
    <n v="43.42"/>
    <n v="-0.61"/>
    <n v="187"/>
    <n v="168.3"/>
    <n v="135"/>
    <n v="65"/>
    <s v="SOBEGI"/>
    <x v="0"/>
    <s v="Storage point 0_100"/>
    <s v="Coastline 50_100"/>
    <n v="96.690076602959351"/>
    <n v="31.690076602959358"/>
    <n v="31.690076602959358"/>
    <n v="166.69007660295935"/>
  </r>
  <r>
    <x v="1387"/>
    <n v="1387"/>
    <s v="Short term"/>
    <s v="Not possible"/>
    <s v="High estimates"/>
    <n v="168.06942720000001"/>
    <n v="60.389606499999999"/>
    <n v="2.7952469999999998"/>
    <n v="143"/>
    <n v="60.389606499999999"/>
    <n v="2.7952469999999998"/>
    <n v="187"/>
    <n v="168.06942720000001"/>
    <n v="125"/>
    <n v="55"/>
    <s v="Oseberg SÃ¸r"/>
    <x v="10"/>
    <s v="%null%"/>
    <s v="%null%"/>
    <n v="73"/>
    <n v="18"/>
    <n v="18"/>
    <n v="143"/>
  </r>
  <r>
    <x v="1388"/>
    <n v="1388"/>
    <s v="Short term"/>
    <s v="Not possible"/>
    <s v="High estimates"/>
    <n v="167.4"/>
    <n v="49.792690224300003"/>
    <n v="9.9945928218799995"/>
    <n v="237.38994839553362"/>
    <n v="49.792690224300003"/>
    <n v="9.9945928218799995"/>
    <n v="186"/>
    <n v="167.4"/>
    <n v="135"/>
    <n v="65"/>
    <s v="MÃ¼llheizkraftwerk WÃ¼rzburg"/>
    <x v="7"/>
    <s v="Storage point 400_500"/>
    <s v="Waterway 0_10"/>
    <n v="142.38994839553362"/>
    <n v="102.38994839553362"/>
    <n v="77.389948395533622"/>
    <n v="237.38994839553362"/>
  </r>
  <r>
    <x v="1389"/>
    <n v="1389"/>
    <s v="Short term"/>
    <s v="Not possible"/>
    <s v="High estimates"/>
    <n v="166.95000000000002"/>
    <n v="51.114871999999998"/>
    <n v="5.0012689999999997"/>
    <n v="191.68555762175157"/>
    <n v="51.114871999999998"/>
    <n v="5.0012689999999997"/>
    <n v="371"/>
    <n v="166.95000000000002"/>
    <n v="125"/>
    <n v="70"/>
    <s v="BP CHEMBEL"/>
    <x v="3"/>
    <s v="Storage point 100_200"/>
    <s v="Coastline 10_50"/>
    <n v="111.68555762175157"/>
    <n v="66.68555762175157"/>
    <n v="41.68555762175157"/>
    <n v="191.68555762175157"/>
  </r>
  <r>
    <x v="1390"/>
    <n v="1390"/>
    <s v="Short term"/>
    <s v="Not possible"/>
    <s v="High estimates"/>
    <n v="166.79999999999998"/>
    <n v="50.080333000000003"/>
    <n v="20.092361"/>
    <n v="249.74245987707016"/>
    <n v="50.080333000000003"/>
    <n v="20.092361"/>
    <n v="278"/>
    <n v="166.79999999999998"/>
    <n v="90"/>
    <n v="45"/>
    <s v="ArcelorMittal Poland S.A. - OddziaÅ‚ KrakÃ³w"/>
    <x v="2"/>
    <s v="Storage far"/>
    <s v="Railway 0_5"/>
    <n v="179.74245987707016"/>
    <n v="159.74245987707016"/>
    <n v="134.74245987707016"/>
    <n v="249.74245987707016"/>
  </r>
  <r>
    <x v="1391"/>
    <n v="1391"/>
    <s v="Short term"/>
    <s v="Not possible"/>
    <s v="High estimates"/>
    <n v="166.77119999999999"/>
    <n v="66.313360000000003"/>
    <n v="14.16755"/>
    <n v="194.18936764375306"/>
    <n v="66.313360000000003"/>
    <n v="14.16755"/>
    <n v="278"/>
    <n v="166.77119999999999"/>
    <n v="105"/>
    <n v="45"/>
    <s v="Elkem Rana AS"/>
    <x v="2"/>
    <s v="Storage far"/>
    <s v="Coastline 0_10"/>
    <n v="109.18936764375306"/>
    <n v="89.189367643753059"/>
    <n v="64.189367643753059"/>
    <n v="194.18936764375306"/>
  </r>
  <r>
    <x v="1392"/>
    <n v="1392"/>
    <s v="Short term"/>
    <s v="Not possible"/>
    <s v="High estimates"/>
    <n v="166.5"/>
    <n v="49.984053502499997"/>
    <n v="10.652971731599999"/>
    <n v="237.38994839553362"/>
    <n v="49.984053502499997"/>
    <n v="10.652971731599999"/>
    <n v="185"/>
    <n v="166.5"/>
    <n v="135"/>
    <n v="65"/>
    <s v="Palm Power GmbH &amp; Co. KG"/>
    <x v="0"/>
    <s v="Storage point 400_500"/>
    <s v="Waterway 0_10"/>
    <n v="142.38994839553362"/>
    <n v="102.38994839553362"/>
    <n v="77.389948395533622"/>
    <n v="237.38994839553362"/>
  </r>
  <r>
    <x v="1393"/>
    <n v="1393"/>
    <s v="Short term"/>
    <s v="Not possible"/>
    <s v="High estimates"/>
    <n v="166.5"/>
    <n v="49.75"/>
    <n v="2.9"/>
    <n v="193.24319503460217"/>
    <n v="49.75"/>
    <n v="2.9"/>
    <n v="185"/>
    <n v="166.5"/>
    <n v="115"/>
    <n v="60"/>
    <s v="KOGEBAN"/>
    <x v="0"/>
    <s v="Storage point 200_300"/>
    <s v="Coastline 50_100"/>
    <n v="113.24319503460217"/>
    <n v="78.243195034602167"/>
    <n v="53.243195034602167"/>
    <n v="193.24319503460217"/>
  </r>
  <r>
    <x v="1394"/>
    <n v="1394"/>
    <s v="Short term"/>
    <s v="Not possible"/>
    <s v="High estimates"/>
    <n v="165.6"/>
    <n v="47.853999999999999"/>
    <n v="25.976721999999999"/>
    <n v="294.74245987707013"/>
    <n v="47.853999999999999"/>
    <n v="25.976721999999999"/>
    <n v="184"/>
    <n v="165.6"/>
    <n v="135"/>
    <n v="70"/>
    <s v="SC EGGER ROMANIA SRL Radauti"/>
    <x v="1"/>
    <s v="Storage far"/>
    <s v="Railway 0_5"/>
    <n v="204.74245987707016"/>
    <n v="159.74245987707016"/>
    <n v="134.74245987707016"/>
    <n v="294.74245987707013"/>
  </r>
  <r>
    <x v="1395"/>
    <n v="1395"/>
    <s v="Short term"/>
    <s v="Not possible"/>
    <s v="High estimates"/>
    <n v="165.6"/>
    <n v="48.206944"/>
    <n v="16.289473000000001"/>
    <n v="257.46898369472427"/>
    <n v="48.206944"/>
    <n v="16.289473000000001"/>
    <n v="184"/>
    <n v="165.6"/>
    <n v="135"/>
    <n v="65"/>
    <s v="WIEN ENERGIE GmbH"/>
    <x v="7"/>
    <s v="Storage point 400_500"/>
    <s v="Railway 0_5"/>
    <n v="162.46898369472427"/>
    <n v="122.46898369472426"/>
    <n v="97.468983694724258"/>
    <n v="257.46898369472427"/>
  </r>
  <r>
    <x v="1396"/>
    <n v="1396"/>
    <s v="Short term"/>
    <s v="Not possible"/>
    <s v="High estimates"/>
    <n v="165.6"/>
    <n v="51.606590820599997"/>
    <n v="7.5080344543899997"/>
    <n v="236.66261716774235"/>
    <n v="51.606590820599997"/>
    <n v="7.5080344543899997"/>
    <n v="184"/>
    <n v="165.6"/>
    <n v="155"/>
    <n v="115"/>
    <s v="Aurubis AG"/>
    <x v="8"/>
    <s v="Storage point 200_300"/>
    <s v="Waterway 0_10"/>
    <n v="171.66261716774235"/>
    <n v="81.66261716774234"/>
    <n v="56.66261716774234"/>
    <n v="236.66261716774235"/>
  </r>
  <r>
    <x v="1397"/>
    <n v="1397"/>
    <s v="Short term"/>
    <s v="Not possible"/>
    <s v="High estimates"/>
    <n v="165.6"/>
    <n v="58.416699999999999"/>
    <n v="-0.31667000000000001"/>
    <n v="143"/>
    <n v="58.416699999999999"/>
    <n v="-0.31667000000000001"/>
    <n v="184"/>
    <n v="165.6"/>
    <n v="125"/>
    <n v="55"/>
    <s v="Claymore Alpha"/>
    <x v="10"/>
    <s v="%null%"/>
    <s v="%null%"/>
    <n v="73"/>
    <n v="18"/>
    <n v="18"/>
    <n v="143"/>
  </r>
  <r>
    <x v="1398"/>
    <n v="1398"/>
    <s v="Short term"/>
    <s v="Not possible"/>
    <s v="High estimates"/>
    <n v="164.70000000000002"/>
    <n v="60.975200000000001"/>
    <n v="24.504799999999999"/>
    <n v="229.73771150579847"/>
    <n v="60.975200000000001"/>
    <n v="24.504799999999999"/>
    <n v="183"/>
    <n v="164.70000000000002"/>
    <n v="130"/>
    <n v="65"/>
    <s v="Elenia LÃ¤mpÃ¶ Oy, Vanajan voimalaitos, HÃ¤meenlinna"/>
    <x v="0"/>
    <s v="Storage far"/>
    <s v="Coastline 50_100"/>
    <n v="139.73771150579847"/>
    <n v="99.737711505798472"/>
    <n v="74.737711505798472"/>
    <n v="229.73771150579847"/>
  </r>
  <r>
    <x v="1399"/>
    <n v="1399"/>
    <s v="Short term"/>
    <s v="Not possible"/>
    <s v="High estimates"/>
    <n v="164.70000000000002"/>
    <n v="62.403522989999999"/>
    <n v="17.39061663"/>
    <n v="224.18936764375306"/>
    <n v="62.403522989999999"/>
    <n v="17.39061663"/>
    <n v="183"/>
    <n v="164.70000000000002"/>
    <n v="135"/>
    <n v="65"/>
    <s v="Sundsvall Energi AB, Korstaverk"/>
    <x v="0"/>
    <s v="Storage far"/>
    <s v="Coastline 0_10"/>
    <n v="129.18936764375306"/>
    <n v="89.189367643753059"/>
    <n v="64.189367643753059"/>
    <n v="224.18936764375306"/>
  </r>
  <r>
    <x v="1400"/>
    <n v="1400"/>
    <s v="Short term"/>
    <s v="Not possible"/>
    <s v="High estimates"/>
    <n v="164.70000000000002"/>
    <n v="50.031909564400003"/>
    <n v="8.2570017544500001"/>
    <n v="212.02628278163797"/>
    <n v="50.031909564400003"/>
    <n v="8.2570017544500001"/>
    <n v="183"/>
    <n v="164.70000000000002"/>
    <n v="120"/>
    <n v="55"/>
    <s v="Dyckerhoff GmbH, Werksgruppe SÃ¼d, Werk AmÃ¶neburg"/>
    <x v="5"/>
    <s v="Storage point 300_400"/>
    <s v="Waterway 0_10"/>
    <n v="122.02628278163797"/>
    <n v="92.026282781637974"/>
    <n v="67.026282781637974"/>
    <n v="212.02628278163797"/>
  </r>
  <r>
    <x v="1401"/>
    <n v="1401"/>
    <s v="Short term"/>
    <s v="Not possible"/>
    <s v="High estimates"/>
    <n v="164.70000000000002"/>
    <n v="46.296701278599997"/>
    <n v="7.8881990652300003"/>
    <n v="247.46898369472427"/>
    <n v="46.296701278599997"/>
    <n v="7.8881990652300003"/>
    <n v="366"/>
    <n v="164.70000000000002"/>
    <n v="125"/>
    <n v="70"/>
    <s v="LONZA AG"/>
    <x v="3"/>
    <s v="Storage point 400_500"/>
    <s v="Railway 0_5"/>
    <n v="167.46898369472427"/>
    <n v="122.46898369472426"/>
    <n v="97.468983694724258"/>
    <n v="247.46898369472427"/>
  </r>
  <r>
    <x v="1402"/>
    <n v="1402"/>
    <s v="Short term"/>
    <s v="Not possible"/>
    <s v="High estimates"/>
    <n v="164.70000000000002"/>
    <n v="52.097560000000001"/>
    <n v="6.0547700000000004"/>
    <n v="210.06621721886293"/>
    <n v="52.097560000000001"/>
    <n v="6.0547700000000004"/>
    <n v="183"/>
    <n v="164.70000000000002"/>
    <n v="135"/>
    <n v="65"/>
    <s v="DS Smith Paper De Hoop Mill"/>
    <x v="0"/>
    <s v="Storage point 100_200"/>
    <s v="Waterway 10_50"/>
    <n v="115.06621721886293"/>
    <n v="75.066217218862931"/>
    <n v="50.066217218862924"/>
    <n v="210.06621721886293"/>
  </r>
  <r>
    <x v="1403"/>
    <n v="1403"/>
    <s v="Short term"/>
    <s v="Not possible"/>
    <s v="High estimates"/>
    <n v="163.80000000000001"/>
    <n v="52.840418"/>
    <n v="20.268402999999999"/>
    <n v="305.21670586477717"/>
    <n v="52.840418"/>
    <n v="20.268402999999999"/>
    <n v="182"/>
    <n v="163.80000000000001"/>
    <n v="135"/>
    <n v="70"/>
    <s v="Cukrownia Glinojeck"/>
    <x v="9"/>
    <s v="Storage far"/>
    <s v="No infrastructure"/>
    <n v="215.21670586477717"/>
    <n v="170.21670586477717"/>
    <n v="145.21670586477717"/>
    <n v="305.21670586477717"/>
  </r>
  <r>
    <x v="1404"/>
    <n v="1404"/>
    <s v="Short term"/>
    <s v="Not possible"/>
    <s v="High estimates"/>
    <n v="163.80000000000001"/>
    <n v="47.040037817300004"/>
    <n v="7.0357949880500001"/>
    <n v="274.74245987707013"/>
    <n v="47.040037817300004"/>
    <n v="7.0357949880500001"/>
    <n v="364"/>
    <n v="163.80000000000001"/>
    <n v="115"/>
    <n v="55"/>
    <s v="Varo Refining Cressier SA / Raffinerie de Cressier"/>
    <x v="4"/>
    <s v="Storage far"/>
    <s v="Railway 0_5"/>
    <n v="189.74245987707016"/>
    <n v="159.74245987707016"/>
    <n v="134.74245987707016"/>
    <n v="274.74245987707013"/>
  </r>
  <r>
    <x v="1405"/>
    <n v="1405"/>
    <s v="Short term"/>
    <s v="Not possible"/>
    <s v="High estimates"/>
    <n v="163.80000000000001"/>
    <n v="46.278059771400002"/>
    <n v="6.9599863852199997"/>
    <n v="257.46898369472427"/>
    <n v="46.278059771400002"/>
    <n v="6.9599863852199997"/>
    <n v="182"/>
    <n v="163.80000000000001"/>
    <n v="135"/>
    <n v="65"/>
    <s v="SATOM Monthey"/>
    <x v="7"/>
    <s v="Storage point 400_500"/>
    <s v="Railway 0_5"/>
    <n v="162.46898369472427"/>
    <n v="122.46898369472426"/>
    <n v="97.468983694724258"/>
    <n v="257.46898369472427"/>
  </r>
  <r>
    <x v="1406"/>
    <n v="1406"/>
    <s v="Short term"/>
    <s v="Not possible"/>
    <s v="High estimates"/>
    <n v="163.80000000000001"/>
    <n v="39.855975999999998"/>
    <n v="-0.172821"/>
    <n v="179.23470989163269"/>
    <n v="39.855975999999998"/>
    <n v="-0.172821"/>
    <n v="182"/>
    <n v="163.80000000000001"/>
    <n v="120"/>
    <n v="55"/>
    <s v="CERÃMICA NULENSE, S.A."/>
    <x v="5"/>
    <s v="Storage point 300_400"/>
    <s v="Pipeline 0_10"/>
    <n v="89.234709891632718"/>
    <n v="59.234709891632711"/>
    <n v="34.234709891632711"/>
    <n v="179.23470989163269"/>
  </r>
  <r>
    <x v="1407"/>
    <n v="1407"/>
    <s v="Short term"/>
    <s v="Not possible"/>
    <s v="High estimates"/>
    <n v="163.80000000000001"/>
    <n v="40.060600000000001"/>
    <n v="-8.8534400000000009"/>
    <n v="197.71596665026217"/>
    <n v="40.060600000000001"/>
    <n v="-8.8534400000000009"/>
    <n v="182"/>
    <n v="163.80000000000001"/>
    <n v="135"/>
    <n v="65"/>
    <s v="CI - Central de CogeraÃ§Ã£o de Lavos"/>
    <x v="0"/>
    <s v="Storage far"/>
    <s v="Pipeline 0_10"/>
    <n v="102.71596665026217"/>
    <n v="62.715966650262175"/>
    <n v="37.715966650262175"/>
    <n v="197.71596665026217"/>
  </r>
  <r>
    <x v="1408"/>
    <n v="1408"/>
    <s v="Short term"/>
    <s v="Not possible"/>
    <s v="High estimates"/>
    <n v="163.09440000000001"/>
    <n v="60.115135199999997"/>
    <n v="6.5542800000000003"/>
    <n v="167.91829195673535"/>
    <n v="60.115135199999997"/>
    <n v="6.5542800000000003"/>
    <n v="272"/>
    <n v="163.09440000000001"/>
    <n v="105"/>
    <n v="45"/>
    <s v="TiZir Titanium &amp; Iron AS"/>
    <x v="2"/>
    <s v="Storage point 100_200"/>
    <s v="Coastline 0_10"/>
    <n v="82.918291956735345"/>
    <n v="62.918291956735345"/>
    <n v="37.918291956735345"/>
    <n v="167.91829195673535"/>
  </r>
  <r>
    <x v="1409"/>
    <n v="1409"/>
    <s v="Short term"/>
    <s v="Not possible"/>
    <s v="High estimates"/>
    <n v="162.95715000000001"/>
    <n v="37.219166000000001"/>
    <n v="15.175276999999999"/>
    <n v="214.18936764375306"/>
    <n v="37.219166000000001"/>
    <n v="15.175276999999999"/>
    <n v="362"/>
    <n v="162.95715000000001"/>
    <n v="125"/>
    <n v="70"/>
    <s v="SASOL ITALY S.p.A."/>
    <x v="3"/>
    <s v="Storage far"/>
    <s v="Coastline 0_10"/>
    <n v="134.18936764375306"/>
    <n v="89.189367643753059"/>
    <n v="64.189367643753059"/>
    <n v="214.18936764375306"/>
  </r>
  <r>
    <x v="1410"/>
    <n v="1410"/>
    <s v="Short term"/>
    <s v="Not possible"/>
    <s v="High estimates"/>
    <n v="162.9"/>
    <n v="47.660988992299998"/>
    <n v="7.5436487611900001"/>
    <n v="248.29911243027271"/>
    <n v="47.660988992299998"/>
    <n v="7.5436487611900001"/>
    <n v="181"/>
    <n v="162.9"/>
    <n v="120"/>
    <n v="55"/>
    <s v="LWE Rheinkalk GmbH Werk Istein"/>
    <x v="5"/>
    <s v="Storage far"/>
    <s v="Waterway 0_10"/>
    <n v="158.29911243027271"/>
    <n v="128.29911243027271"/>
    <n v="103.29911243027273"/>
    <n v="248.29911243027271"/>
  </r>
  <r>
    <x v="1411"/>
    <n v="1411"/>
    <s v="Short term"/>
    <s v="Not possible"/>
    <s v="High estimates"/>
    <n v="162.9"/>
    <n v="43.45"/>
    <n v="5.47"/>
    <n v="231.01523526921579"/>
    <n v="43.45"/>
    <n v="5.47"/>
    <n v="181"/>
    <n v="162.9"/>
    <n v="150"/>
    <n v="115"/>
    <s v="ALTEO Gardanne"/>
    <x v="8"/>
    <s v="Storage point 400_500"/>
    <s v="Coastline 10_50"/>
    <n v="171.01523526921579"/>
    <n v="81.015235269215779"/>
    <n v="56.015235269215779"/>
    <n v="231.01523526921579"/>
  </r>
  <r>
    <x v="1412"/>
    <n v="1412"/>
    <s v="Short term"/>
    <s v="Not possible"/>
    <s v="High estimates"/>
    <n v="162.9"/>
    <n v="60.457999999999998"/>
    <n v="-1.26989"/>
    <n v="188.24006510345285"/>
    <n v="60.457999999999998"/>
    <n v="-1.26989"/>
    <n v="181"/>
    <n v="162.9"/>
    <n v="130"/>
    <n v="65"/>
    <s v="Sullom Voe Terminal, Shetland"/>
    <x v="0"/>
    <s v="Storage point 200_300"/>
    <s v="Pipeline 0_10"/>
    <n v="98.240065103452864"/>
    <n v="58.240065103452864"/>
    <n v="33.240065103452864"/>
    <n v="188.24006510345285"/>
  </r>
  <r>
    <x v="1413"/>
    <n v="1413"/>
    <s v="Short term"/>
    <s v="Not possible"/>
    <s v="High estimates"/>
    <n v="162"/>
    <n v="60.7166"/>
    <n v="26.811699999999998"/>
    <n v="212.95663330876928"/>
    <n v="60.7166"/>
    <n v="26.811699999999998"/>
    <n v="216"/>
    <n v="162"/>
    <n v="120"/>
    <n v="55"/>
    <s v="Stora Enso Publication Papers Oy Ltd, Anjalankosken tehtaat"/>
    <x v="6"/>
    <s v="Storage far"/>
    <s v="Coastline 10_50"/>
    <n v="122.95663330876928"/>
    <n v="92.956633308769284"/>
    <n v="67.956633308769284"/>
    <n v="212.95663330876928"/>
  </r>
  <r>
    <x v="1414"/>
    <n v="1414"/>
    <s v="Short term"/>
    <s v="Not possible"/>
    <s v="High estimates"/>
    <n v="162"/>
    <n v="60.991599999999998"/>
    <n v="25.720099999999999"/>
    <n v="224.73771150579847"/>
    <n v="60.991599999999998"/>
    <n v="25.720099999999999"/>
    <n v="180"/>
    <n v="162"/>
    <n v="125"/>
    <n v="65"/>
    <s v="Lahti Energia Oy, KymijÃ¤rven voimalaitoskokonaisuus, Lahti"/>
    <x v="0"/>
    <s v="Storage far"/>
    <s v="Coastline 50_100"/>
    <n v="139.73771150579847"/>
    <n v="99.737711505798472"/>
    <n v="74.737711505798472"/>
    <n v="224.73771150579847"/>
  </r>
  <r>
    <x v="1415"/>
    <n v="1415"/>
    <s v="Short term"/>
    <s v="Not possible"/>
    <s v="High estimates"/>
    <n v="162"/>
    <n v="60.455500000000001"/>
    <n v="25.128"/>
    <n v="227.95663330876928"/>
    <n v="60.455500000000001"/>
    <n v="25.128"/>
    <n v="180"/>
    <n v="162"/>
    <n v="135"/>
    <n v="65"/>
    <s v="Fortum Power and Heat Oy, JÃ¤rvenpÃ¤Ã¤n voimalaitos"/>
    <x v="0"/>
    <s v="Storage far"/>
    <s v="Coastline 10_50"/>
    <n v="132.95663330876928"/>
    <n v="92.956633308769284"/>
    <n v="67.956633308769284"/>
    <n v="227.95663330876928"/>
  </r>
  <r>
    <x v="1416"/>
    <n v="1416"/>
    <s v="Short term"/>
    <s v="Not possible"/>
    <s v="High estimates"/>
    <n v="162"/>
    <n v="62.375682210000001"/>
    <n v="17.363770800000001"/>
    <n v="239.18936764375306"/>
    <n v="62.375682210000001"/>
    <n v="17.363770800000001"/>
    <n v="180"/>
    <n v="162"/>
    <n v="150"/>
    <n v="115"/>
    <s v="Kubikenborg Aluminium AB"/>
    <x v="8"/>
    <s v="Storage far"/>
    <s v="Coastline 0_10"/>
    <n v="179.18936764375306"/>
    <n v="89.189367643753059"/>
    <n v="64.189367643753059"/>
    <n v="239.18936764375306"/>
  </r>
  <r>
    <x v="1417"/>
    <n v="1417"/>
    <s v="Short term"/>
    <s v="Not possible"/>
    <s v="High estimates"/>
    <n v="162"/>
    <n v="57.450699999999998"/>
    <n v="1.38826"/>
    <n v="143"/>
    <n v="57.450699999999998"/>
    <n v="1.38826"/>
    <n v="180"/>
    <n v="162"/>
    <n v="125"/>
    <n v="55"/>
    <s v="Montrose Alpha"/>
    <x v="10"/>
    <s v="%null%"/>
    <s v="%null%"/>
    <n v="73"/>
    <n v="18"/>
    <n v="18"/>
    <n v="143"/>
  </r>
  <r>
    <x v="1418"/>
    <n v="1418"/>
    <s v="Short term"/>
    <s v="Not possible"/>
    <s v="High estimates"/>
    <n v="160.20000000000002"/>
    <n v="52.851263666299999"/>
    <n v="13.778471333300001"/>
    <n v="197.71596665026217"/>
    <n v="52.851263666299999"/>
    <n v="13.778471333300001"/>
    <n v="178"/>
    <n v="160.20000000000002"/>
    <n v="135"/>
    <n v="65"/>
    <s v="1Heiz Energie GmbH Binnenhafen Eberswalde"/>
    <x v="0"/>
    <s v="Storage far"/>
    <s v="Pipeline 0_10"/>
    <n v="102.71596665026217"/>
    <n v="62.715966650262175"/>
    <n v="37.715966650262175"/>
    <n v="197.71596665026217"/>
  </r>
  <r>
    <x v="1419"/>
    <n v="1419"/>
    <s v="Short term"/>
    <s v="Not possible"/>
    <s v="High estimates"/>
    <n v="160.20000000000002"/>
    <n v="50.3339900589"/>
    <n v="6.76682813651"/>
    <n v="212.21096102978777"/>
    <n v="50.3339900589"/>
    <n v="6.76682813651"/>
    <n v="178"/>
    <n v="160.20000000000002"/>
    <n v="120"/>
    <n v="55"/>
    <s v="Portlandzementwerk &quot; Wotan&quot;,, H. Schneider KG"/>
    <x v="5"/>
    <s v="Storage point 200_300"/>
    <s v="Waterway 50_100"/>
    <n v="122.21096102978775"/>
    <n v="92.210961029787754"/>
    <n v="67.210961029787754"/>
    <n v="212.21096102978777"/>
  </r>
  <r>
    <x v="1420"/>
    <n v="1420"/>
    <s v="Short term"/>
    <s v="Not possible"/>
    <s v="High estimates"/>
    <n v="160.20000000000002"/>
    <n v="42.719113"/>
    <n v="-7.4488539999999999"/>
    <n v="219.73771150579847"/>
    <n v="42.719113"/>
    <n v="-7.4488539999999999"/>
    <n v="178"/>
    <n v="160.20000000000002"/>
    <n v="120"/>
    <n v="55"/>
    <s v="CEMENTOS COSMOS (OURAL)"/>
    <x v="5"/>
    <s v="Storage far"/>
    <s v="Coastline 50_100"/>
    <n v="129.73771150579847"/>
    <n v="99.737711505798472"/>
    <n v="74.737711505798472"/>
    <n v="219.73771150579847"/>
  </r>
  <r>
    <x v="1421"/>
    <n v="1421"/>
    <s v="Short term"/>
    <s v="Not possible"/>
    <s v="High estimates"/>
    <n v="160.02450000000002"/>
    <n v="41.197707999999999"/>
    <n v="15.423905"/>
    <n v="222.79631346624498"/>
    <n v="41.197707999999999"/>
    <n v="15.423905"/>
    <n v="178"/>
    <n v="160.02450000000002"/>
    <n v="135"/>
    <n v="65"/>
    <s v="IMPIANTO A BIOMASSA AGRITRE"/>
    <x v="0"/>
    <s v="Storage point 400_500"/>
    <s v="Coastline 50_100"/>
    <n v="127.79631346624498"/>
    <n v="87.796313466244982"/>
    <n v="62.796313466244975"/>
    <n v="222.79631346624498"/>
  </r>
  <r>
    <x v="1422"/>
    <n v="1422"/>
    <s v="Short term"/>
    <s v="Not possible"/>
    <s v="High estimates"/>
    <n v="160.02450000000002"/>
    <n v="45.029165999999996"/>
    <n v="11.302777000000001"/>
    <n v="208.46663581878076"/>
    <n v="45.029165999999996"/>
    <n v="11.302777000000001"/>
    <n v="178"/>
    <n v="160.02450000000002"/>
    <n v="135"/>
    <n v="70"/>
    <s v="CARGILL S.R.L. - STABILIMENTO DI CASTELMASSA"/>
    <x v="9"/>
    <s v="Storage point 100_200"/>
    <s v="Coastline 50_100"/>
    <n v="118.46663581878076"/>
    <n v="73.466635818780759"/>
    <n v="48.466635818780759"/>
    <n v="208.46663581878076"/>
  </r>
  <r>
    <x v="1423"/>
    <n v="1423"/>
    <s v="Short term"/>
    <s v="Not possible"/>
    <s v="High estimates"/>
    <n v="159.84900000000002"/>
    <n v="59.840625799999998"/>
    <n v="10.835762000000001"/>
    <n v="197.47141038837816"/>
    <n v="59.840625799999998"/>
    <n v="10.835762000000001"/>
    <n v="178"/>
    <n v="159.84900000000002"/>
    <n v="125"/>
    <n v="60"/>
    <s v="Fortum Oslo Varme"/>
    <x v="7"/>
    <s v="Storage point 300_400"/>
    <s v="Coastline 0_10"/>
    <n v="107.47141038837816"/>
    <n v="72.47141038837816"/>
    <n v="47.47141038837816"/>
    <n v="197.47141038837816"/>
  </r>
  <r>
    <x v="1424"/>
    <n v="1424"/>
    <s v="Short term"/>
    <s v="Not possible"/>
    <s v="High estimates"/>
    <n v="159.70770000000002"/>
    <n v="45.839165999999999"/>
    <n v="9.4186110000000003"/>
    <n v="212.65020274884753"/>
    <n v="45.839165999999999"/>
    <n v="9.4186110000000003"/>
    <n v="177"/>
    <n v="159.70770000000002"/>
    <n v="120"/>
    <n v="55"/>
    <s v="UNICALCE S.P.A. - STABILIMENTO DI LECCO"/>
    <x v="5"/>
    <s v="Storage point 200_300"/>
    <s v="Railway 0_5"/>
    <n v="122.65020274884753"/>
    <n v="92.650202748847533"/>
    <n v="67.650202748847533"/>
    <n v="212.65020274884753"/>
  </r>
  <r>
    <x v="1425"/>
    <n v="1425"/>
    <s v="Short term"/>
    <s v="Not possible"/>
    <s v="High estimates"/>
    <n v="159.5274354"/>
    <n v="60.542007400000003"/>
    <n v="3.0450780000000002"/>
    <n v="143"/>
    <n v="60.542007400000003"/>
    <n v="3.0450780000000002"/>
    <n v="177"/>
    <n v="159.5274354"/>
    <n v="125"/>
    <n v="55"/>
    <s v="Brage"/>
    <x v="10"/>
    <s v="%null%"/>
    <s v="%null%"/>
    <n v="73"/>
    <n v="18"/>
    <n v="18"/>
    <n v="143"/>
  </r>
  <r>
    <x v="1426"/>
    <n v="1426"/>
    <s v="Short term"/>
    <s v="Not possible"/>
    <s v="High estimates"/>
    <n v="159.49206873"/>
    <n v="44.794604999999997"/>
    <n v="10.328625000000001"/>
    <n v="208.46663581878076"/>
    <n v="44.794604999999997"/>
    <n v="10.328625000000001"/>
    <n v="177"/>
    <n v="159.49206873"/>
    <n v="135"/>
    <n v="65"/>
    <s v="Sito IPPC 'PAI - Polo Ambientale Integrato'"/>
    <x v="7"/>
    <s v="Storage point 100_200"/>
    <s v="Coastline 50_100"/>
    <n v="113.46663581878076"/>
    <n v="73.466635818780759"/>
    <n v="48.466635818780759"/>
    <n v="208.46663581878076"/>
  </r>
  <r>
    <x v="1427"/>
    <n v="1427"/>
    <s v="Short term"/>
    <s v="Not possible"/>
    <s v="High estimates"/>
    <n v="159.30000000000001"/>
    <n v="45.295130499999999"/>
    <n v="25.109261100000001"/>
    <n v="249.21588206419671"/>
    <n v="45.295130499999999"/>
    <n v="25.109261100000001"/>
    <n v="177"/>
    <n v="159.30000000000001"/>
    <n v="120"/>
    <n v="55"/>
    <s v="SC CARMEUSE HOLDING SRL"/>
    <x v="5"/>
    <s v="Storage point 400_500"/>
    <s v="No infrastructure"/>
    <n v="159.21588206419671"/>
    <n v="129.21588206419671"/>
    <n v="104.21588206419669"/>
    <n v="249.21588206419671"/>
  </r>
  <r>
    <x v="1428"/>
    <n v="1428"/>
    <s v="Short term"/>
    <s v="Not possible"/>
    <s v="High estimates"/>
    <n v="159.30000000000001"/>
    <n v="50.432017904799999"/>
    <n v="7.4081632475800001"/>
    <n v="216.66261716774235"/>
    <n v="50.432017904799999"/>
    <n v="7.4081632475800001"/>
    <n v="177"/>
    <n v="159.30000000000001"/>
    <n v="135"/>
    <n v="65"/>
    <s v="IHKW                                     Industrieheizkraftwerk Andernach GmbH    c/o ThyssenKrupp Rasselstein GmbH"/>
    <x v="7"/>
    <s v="Storage point 200_300"/>
    <s v="Waterway 0_10"/>
    <n v="121.66261716774234"/>
    <n v="81.66261716774234"/>
    <n v="56.66261716774234"/>
    <n v="216.66261716774235"/>
  </r>
  <r>
    <x v="1429"/>
    <n v="1429"/>
    <s v="Short term"/>
    <s v="Not possible"/>
    <s v="High estimates"/>
    <n v="159.30000000000001"/>
    <n v="56.097644039999999"/>
    <n v="4.2207869499999999"/>
    <n v="143"/>
    <n v="56.097644039999999"/>
    <n v="4.2207869499999999"/>
    <n v="177"/>
    <n v="159.30000000000001"/>
    <n v="125"/>
    <n v="55"/>
    <s v="Hess Denmark APS - Syd Arne"/>
    <x v="10"/>
    <s v="%null%"/>
    <s v="%null%"/>
    <n v="73"/>
    <n v="18"/>
    <n v="18"/>
    <n v="143"/>
  </r>
  <r>
    <x v="1430"/>
    <n v="1430"/>
    <s v="Short term"/>
    <s v="Not possible"/>
    <s v="High estimates"/>
    <n v="159.30000000000001"/>
    <n v="49.38"/>
    <n v="1.0900000000000001"/>
    <n v="194.23470989163272"/>
    <n v="49.38"/>
    <n v="1.0900000000000001"/>
    <n v="177"/>
    <n v="159.30000000000001"/>
    <n v="135"/>
    <n v="65"/>
    <s v="Taranis du Rouvray"/>
    <x v="0"/>
    <s v="Storage point 300_400"/>
    <s v="Pipeline 0_10"/>
    <n v="99.234709891632704"/>
    <n v="59.234709891632711"/>
    <n v="34.234709891632711"/>
    <n v="194.23470989163272"/>
  </r>
  <r>
    <x v="1431"/>
    <n v="1431"/>
    <s v="Short term"/>
    <s v="Not possible"/>
    <s v="High estimates"/>
    <n v="158.4"/>
    <n v="50.684821999999997"/>
    <n v="17.921907000000001"/>
    <n v="289.74245987707013"/>
    <n v="50.684821999999997"/>
    <n v="17.921907000000001"/>
    <n v="176"/>
    <n v="158.4"/>
    <n v="130"/>
    <n v="65"/>
    <s v="CiepÅ‚ownia centralna K-173 w Opolu"/>
    <x v="0"/>
    <s v="Storage far"/>
    <s v="Railway 0_5"/>
    <n v="199.74245987707016"/>
    <n v="159.74245987707016"/>
    <n v="134.74245987707016"/>
    <n v="289.74245987707013"/>
  </r>
  <r>
    <x v="1432"/>
    <n v="1432"/>
    <s v="Short term"/>
    <s v="Not possible"/>
    <s v="High estimates"/>
    <n v="158.4"/>
    <n v="49.592519164000002"/>
    <n v="11.002099277899999"/>
    <n v="263.29911243027271"/>
    <n v="49.592519164000002"/>
    <n v="11.002099277899999"/>
    <n v="176"/>
    <n v="158.4"/>
    <n v="135"/>
    <n v="65"/>
    <s v="Heizkraftwerk Erlangen"/>
    <x v="0"/>
    <s v="Storage far"/>
    <s v="Waterway 0_10"/>
    <n v="168.29911243027271"/>
    <n v="128.29911243027271"/>
    <n v="103.29911243027273"/>
    <n v="263.29911243027271"/>
  </r>
  <r>
    <x v="1433"/>
    <n v="1433"/>
    <s v="Short term"/>
    <s v="Not possible"/>
    <s v="High estimates"/>
    <n v="158.4"/>
    <n v="45.09"/>
    <n v="5.91"/>
    <n v="275.21670586477717"/>
    <n v="45.09"/>
    <n v="5.91"/>
    <n v="264"/>
    <n v="158.4"/>
    <n v="105"/>
    <n v="45"/>
    <s v="USINE des CLAVAUX"/>
    <x v="2"/>
    <s v="Storage far"/>
    <s v="No infrastructure"/>
    <n v="190.21670586477717"/>
    <n v="170.21670586477717"/>
    <n v="145.21670586477717"/>
    <n v="275.21670586477717"/>
  </r>
  <r>
    <x v="1434"/>
    <n v="1434"/>
    <s v="Short term"/>
    <s v="Not possible"/>
    <s v="High estimates"/>
    <n v="158.4"/>
    <n v="55.717279570000002"/>
    <n v="4.7505760500000003"/>
    <n v="138"/>
    <n v="55.717279570000002"/>
    <n v="4.7505760500000003"/>
    <n v="176"/>
    <n v="158.4"/>
    <n v="120"/>
    <n v="55"/>
    <s v="MÃ¦rsk Olie og Gas A/S - Tyra W"/>
    <x v="10"/>
    <s v="%null%"/>
    <s v="%null%"/>
    <n v="73"/>
    <n v="18"/>
    <n v="18"/>
    <n v="138"/>
  </r>
  <r>
    <x v="1435"/>
    <n v="1435"/>
    <s v="Short term"/>
    <s v="Not possible"/>
    <s v="High estimates"/>
    <n v="158.4"/>
    <n v="55.429699999999997"/>
    <n v="1.7322200000000001"/>
    <n v="143"/>
    <n v="55.429699999999997"/>
    <n v="1.7322200000000001"/>
    <n v="176"/>
    <n v="158.4"/>
    <n v="125"/>
    <n v="55"/>
    <s v="Clipper PT"/>
    <x v="10"/>
    <s v="%null%"/>
    <s v="%null%"/>
    <n v="73"/>
    <n v="18"/>
    <n v="18"/>
    <n v="143"/>
  </r>
  <r>
    <x v="1436"/>
    <n v="1436"/>
    <s v="Short term"/>
    <s v="Not possible"/>
    <s v="High estimates"/>
    <n v="158.4"/>
    <n v="43.422040000000003"/>
    <n v="-3.7508699999999999"/>
    <n v="188.24006510345285"/>
    <n v="43.422040000000003"/>
    <n v="-3.7508699999999999"/>
    <n v="176"/>
    <n v="158.4"/>
    <n v="130"/>
    <n v="65"/>
    <s v="COGENERACIÃ“N REPSOL QUÃMICA"/>
    <x v="0"/>
    <s v="Storage point 200_300"/>
    <s v="Pipeline 0_10"/>
    <n v="98.240065103452864"/>
    <n v="58.240065103452864"/>
    <n v="33.240065103452864"/>
    <n v="188.24006510345285"/>
  </r>
  <r>
    <x v="1437"/>
    <n v="1437"/>
    <s v="Short term"/>
    <s v="Not possible"/>
    <s v="High estimates"/>
    <n v="157.5"/>
    <n v="48.178935000000003"/>
    <n v="17.153697999999999"/>
    <n v="294.74245987707013"/>
    <n v="48.178935000000003"/>
    <n v="17.153697999999999"/>
    <n v="175"/>
    <n v="157.5"/>
    <n v="135"/>
    <n v="65"/>
    <s v="PPC Energy a.s. - 58 MW zdroj pre PPC Energy, a.s."/>
    <x v="0"/>
    <s v="Storage far"/>
    <s v="Railway 0_5"/>
    <n v="199.74245987707016"/>
    <n v="159.74245987707016"/>
    <n v="134.74245987707016"/>
    <n v="294.74245987707013"/>
  </r>
  <r>
    <x v="1438"/>
    <n v="1438"/>
    <s v="Short term"/>
    <s v="Not possible"/>
    <s v="High estimates"/>
    <n v="157.5"/>
    <n v="49.484682200000002"/>
    <n v="8.4263564215599995"/>
    <n v="227.02628278163797"/>
    <n v="49.484682200000002"/>
    <n v="8.4263564215599995"/>
    <n v="175"/>
    <n v="157.5"/>
    <n v="135"/>
    <n v="65"/>
    <s v="GML Abfallwirtschaftsgesellschaft mbH"/>
    <x v="7"/>
    <s v="Storage point 300_400"/>
    <s v="Waterway 0_10"/>
    <n v="132.02628278163797"/>
    <n v="92.026282781637974"/>
    <n v="67.026282781637974"/>
    <n v="227.02628278163797"/>
  </r>
  <r>
    <x v="1439"/>
    <n v="1439"/>
    <s v="Short term"/>
    <s v="Not possible"/>
    <s v="High estimates"/>
    <n v="157.5"/>
    <n v="49.223703881699997"/>
    <n v="7.0148126494499996"/>
    <n v="227.02628278163797"/>
    <n v="49.223703881699997"/>
    <n v="7.0148126494499996"/>
    <n v="175"/>
    <n v="157.5"/>
    <n v="135"/>
    <n v="65"/>
    <s v="Energie SaarLorLux AG Heizkraftwerk RÃ¶merbrÃ¼cke"/>
    <x v="0"/>
    <s v="Storage point 300_400"/>
    <s v="Waterway 0_10"/>
    <n v="132.02628278163797"/>
    <n v="92.026282781637974"/>
    <n v="67.026282781637974"/>
    <n v="227.02628278163797"/>
  </r>
  <r>
    <x v="1440"/>
    <n v="1440"/>
    <s v="Short term"/>
    <s v="Not possible"/>
    <s v="High estimates"/>
    <n v="157.5"/>
    <n v="50.29"/>
    <n v="4.04"/>
    <n v="177.24542031527301"/>
    <n v="50.29"/>
    <n v="4.04"/>
    <n v="175"/>
    <n v="157.5"/>
    <n v="120"/>
    <n v="55"/>
    <s v="AGC FRANCE SAS BOUSSOIS"/>
    <x v="5"/>
    <s v="Storage point 100_200"/>
    <s v="Pipeline 0_10"/>
    <n v="87.245420315273009"/>
    <n v="57.245420315273016"/>
    <n v="32.245420315273016"/>
    <n v="177.24542031527301"/>
  </r>
  <r>
    <x v="1441"/>
    <n v="1441"/>
    <s v="Short term"/>
    <s v="Not possible"/>
    <s v="High estimates"/>
    <n v="157.5"/>
    <n v="44.8"/>
    <n v="-0.54"/>
    <n v="196.68555762175157"/>
    <n v="44.8"/>
    <n v="-0.54"/>
    <n v="175"/>
    <n v="157.5"/>
    <n v="130"/>
    <n v="65"/>
    <s v="ASTRIA"/>
    <x v="7"/>
    <s v="Storage point 100_200"/>
    <s v="Coastline 10_50"/>
    <n v="106.68555762175157"/>
    <n v="66.68555762175157"/>
    <n v="41.68555762175157"/>
    <n v="196.68555762175157"/>
  </r>
  <r>
    <x v="1442"/>
    <n v="1442"/>
    <s v="Short term"/>
    <s v="Not possible"/>
    <s v="High estimates"/>
    <n v="157.5"/>
    <n v="43.261200000000002"/>
    <n v="-1.9673689999999999"/>
    <n v="187.91829195673535"/>
    <n v="43.261200000000002"/>
    <n v="-1.9673689999999999"/>
    <n v="210"/>
    <n v="157.5"/>
    <n v="125"/>
    <n v="55"/>
    <s v="PAPELERA GUIPUZCOANA DE ZICUÃ‘AGA"/>
    <x v="6"/>
    <s v="Storage point 100_200"/>
    <s v="Coastline 0_10"/>
    <n v="92.918291956735345"/>
    <n v="62.918291956735345"/>
    <n v="37.918291956735345"/>
    <n v="187.91829195673535"/>
  </r>
  <r>
    <x v="1443"/>
    <n v="1443"/>
    <s v="Short term"/>
    <s v="Not possible"/>
    <s v="High estimates"/>
    <n v="156.75"/>
    <n v="41.546601000000003"/>
    <n v="-0.67837700000000001"/>
    <n v="183.24006510345285"/>
    <n v="41.546601000000003"/>
    <n v="-0.67837700000000001"/>
    <n v="209"/>
    <n v="156.75"/>
    <n v="125"/>
    <n v="55"/>
    <s v="SAICA 3"/>
    <x v="6"/>
    <s v="Storage point 200_300"/>
    <s v="Pipeline 0_10"/>
    <n v="88.240065103452864"/>
    <n v="58.240065103452864"/>
    <n v="33.240065103452864"/>
    <n v="183.24006510345285"/>
  </r>
  <r>
    <x v="1444"/>
    <n v="1444"/>
    <s v="Short term"/>
    <s v="Not possible"/>
    <s v="High estimates"/>
    <n v="156.6"/>
    <n v="59.362582590000002"/>
    <n v="17.825216999999999"/>
    <n v="222.95663330876928"/>
    <n v="59.362582590000002"/>
    <n v="17.825216999999999"/>
    <n v="174"/>
    <n v="156.6"/>
    <n v="130"/>
    <n v="65"/>
    <s v="HÃ„SSELBYVERKET"/>
    <x v="0"/>
    <s v="Storage far"/>
    <s v="Coastline 10_50"/>
    <n v="132.95663330876928"/>
    <n v="92.956633308769284"/>
    <n v="67.956633308769284"/>
    <n v="222.95663330876928"/>
  </r>
  <r>
    <x v="1445"/>
    <n v="1445"/>
    <s v="Short term"/>
    <s v="Not possible"/>
    <s v="High estimates"/>
    <n v="156.6"/>
    <n v="48.203335000000003"/>
    <n v="16.203333000000001"/>
    <n v="257.46898369472427"/>
    <n v="48.203335000000003"/>
    <n v="16.203333000000001"/>
    <n v="174"/>
    <n v="156.6"/>
    <n v="135"/>
    <n v="65"/>
    <s v="FCC Zistersdorf Abfall Service GmbH"/>
    <x v="7"/>
    <s v="Storage point 400_500"/>
    <s v="Railway 0_5"/>
    <n v="162.46898369472427"/>
    <n v="122.46898369472426"/>
    <n v="97.468983694724258"/>
    <n v="257.46898369472427"/>
  </r>
  <r>
    <x v="1446"/>
    <n v="1446"/>
    <s v="Short term"/>
    <s v="Not possible"/>
    <s v="High estimates"/>
    <n v="156.6"/>
    <n v="52.619341239800001"/>
    <n v="6.8734482637800003"/>
    <n v="208.46663581878076"/>
    <n v="52.619341239800001"/>
    <n v="6.8734482637800003"/>
    <n v="174"/>
    <n v="156.6"/>
    <n v="135"/>
    <n v="65"/>
    <s v="EBE Holzheizkraftwerk GmbH"/>
    <x v="7"/>
    <s v="Storage point 100_200"/>
    <s v="Coastline 50_100"/>
    <n v="113.46663581878076"/>
    <n v="73.466635818780759"/>
    <n v="48.466635818780759"/>
    <n v="208.46663581878076"/>
  </r>
  <r>
    <x v="1447"/>
    <n v="1447"/>
    <s v="Short term"/>
    <s v="Not possible"/>
    <s v="High estimates"/>
    <n v="156.6"/>
    <n v="51.693829999999998"/>
    <n v="4.5995400000000002"/>
    <n v="144.25077552709317"/>
    <n v="51.693829999999998"/>
    <n v="4.5995400000000002"/>
    <n v="174"/>
    <n v="156.6"/>
    <n v="125"/>
    <n v="65"/>
    <s v="Afvalstoffen Terminal Moerdijk BV (ATM)"/>
    <x v="7"/>
    <s v="Storage point 0_100"/>
    <s v="Pipeline 0_10"/>
    <n v="84.250775527093168"/>
    <n v="19.250775527093168"/>
    <n v="19.250775527093168"/>
    <n v="144.25077552709317"/>
  </r>
  <r>
    <x v="1448"/>
    <n v="1448"/>
    <s v="Short term"/>
    <s v="Not possible"/>
    <s v="High estimates"/>
    <n v="156.6"/>
    <n v="38.167304000000001"/>
    <n v="-3"/>
    <n v="305.21670586477717"/>
    <n v="38.167304000000001"/>
    <n v="-3"/>
    <n v="174"/>
    <n v="156.6"/>
    <n v="135"/>
    <n v="65"/>
    <s v="ENERGÃA DE LA LOMA, S.A."/>
    <x v="0"/>
    <s v="Storage far"/>
    <s v="No infrastructure"/>
    <n v="210.21670586477717"/>
    <n v="170.21670586477717"/>
    <n v="145.21670586477717"/>
    <n v="305.21670586477717"/>
  </r>
  <r>
    <x v="1449"/>
    <n v="1449"/>
    <s v="Short term"/>
    <s v="Not possible"/>
    <s v="High estimates"/>
    <n v="156.47709528533701"/>
    <n v="49.445061111100003"/>
    <n v="17.428525"/>
    <n v="289.74245987707013"/>
    <n v="49.445061111100003"/>
    <n v="17.428525"/>
    <n v="174"/>
    <n v="156.47709528533701"/>
    <n v="130"/>
    <n v="65"/>
    <s v="TeplÃ¡rna PÅ™erov"/>
    <x v="0"/>
    <s v="Storage far"/>
    <s v="Railway 0_5"/>
    <n v="199.74245987707016"/>
    <n v="159.74245987707016"/>
    <n v="134.74245987707016"/>
    <n v="289.74245987707013"/>
  </r>
  <r>
    <x v="1450"/>
    <n v="1450"/>
    <s v="Short term"/>
    <s v="Not possible"/>
    <s v="High estimates"/>
    <n v="156.47544531"/>
    <n v="55.656717292300002"/>
    <n v="12.5561023777"/>
    <n v="207.47141038837816"/>
    <n v="55.656717292300002"/>
    <n v="12.5561023777"/>
    <n v="174"/>
    <n v="156.47544531"/>
    <n v="135"/>
    <n v="65"/>
    <s v="H.C. Ã˜rsted VÃ¦rket"/>
    <x v="0"/>
    <s v="Storage point 300_400"/>
    <s v="Coastline 0_10"/>
    <n v="112.47141038837816"/>
    <n v="72.47141038837816"/>
    <n v="47.47141038837816"/>
    <n v="207.47141038837816"/>
  </r>
  <r>
    <x v="1451"/>
    <n v="1451"/>
    <s v="Short term"/>
    <s v="Not possible"/>
    <s v="High estimates"/>
    <n v="156.42179999999999"/>
    <n v="43.408887999999997"/>
    <n v="10.473888000000001"/>
    <n v="192.69485117255675"/>
    <n v="43.408887999999997"/>
    <n v="10.473888000000001"/>
    <n v="348"/>
    <n v="156.42179999999999"/>
    <n v="125"/>
    <n v="70"/>
    <s v="SOLVAY CHIMICA ITALIA S.P.A. ROSIGNANO"/>
    <x v="3"/>
    <s v="Storage point 200_300"/>
    <s v="Coastline 0_10"/>
    <n v="112.69485117255675"/>
    <n v="67.694851172556753"/>
    <n v="42.694851172556753"/>
    <n v="192.69485117255675"/>
  </r>
  <r>
    <x v="1452"/>
    <n v="1452"/>
    <s v="Short term"/>
    <s v="Not possible"/>
    <s v="High estimates"/>
    <n v="155.70000000000002"/>
    <n v="51.490075370699998"/>
    <n v="10.4129671722"/>
    <n v="264.21588206419671"/>
    <n v="51.490075370699998"/>
    <n v="10.4129671722"/>
    <n v="173"/>
    <n v="155.70000000000002"/>
    <n v="135"/>
    <n v="65"/>
    <s v="Biomassekraftwerk Bischofferode/Holungen"/>
    <x v="0"/>
    <s v="Storage point 400_500"/>
    <s v="No infrastructure"/>
    <n v="169.21588206419671"/>
    <n v="129.21588206419671"/>
    <n v="104.21588206419669"/>
    <n v="264.21588206419671"/>
  </r>
  <r>
    <x v="1453"/>
    <n v="1453"/>
    <s v="Short term"/>
    <s v="Not possible"/>
    <s v="High estimates"/>
    <n v="155.70000000000002"/>
    <n v="43.34901"/>
    <n v="-4.0471300000000001"/>
    <n v="193.24006510345285"/>
    <n v="43.34901"/>
    <n v="-4.0471300000000001"/>
    <n v="173"/>
    <n v="155.70000000000002"/>
    <n v="135"/>
    <n v="65"/>
    <s v="SOLVAY QUÃMICA, S.L. (FÃBRICA DE TORRELAVEGA)"/>
    <x v="0"/>
    <s v="Storage point 200_300"/>
    <s v="Pipeline 0_10"/>
    <n v="98.240065103452864"/>
    <n v="58.240065103452864"/>
    <n v="33.240065103452864"/>
    <n v="193.24006510345285"/>
  </r>
  <r>
    <x v="1454"/>
    <n v="1454"/>
    <s v="Short term"/>
    <s v="Not possible"/>
    <s v="High estimates"/>
    <n v="155.347173"/>
    <n v="45.915277000000003"/>
    <n v="13.590555"/>
    <n v="206.68555762175157"/>
    <n v="45.915277000000003"/>
    <n v="13.590555"/>
    <n v="173"/>
    <n v="155.347173"/>
    <n v="140"/>
    <n v="65"/>
    <s v="ENERGIA PULITA SPA"/>
    <x v="0"/>
    <s v="Storage point 100_200"/>
    <s v="Coastline 10_50"/>
    <n v="106.68555762175157"/>
    <n v="66.68555762175157"/>
    <n v="41.68555762175157"/>
    <n v="206.68555762175157"/>
  </r>
  <r>
    <x v="1455"/>
    <n v="1455"/>
    <s v="Short term"/>
    <s v="Not possible"/>
    <s v="High estimates"/>
    <n v="154.80000000000001"/>
    <n v="62.238909999999997"/>
    <n v="25.81343"/>
    <n v="294.74245987707013"/>
    <n v="62.238909999999997"/>
    <n v="25.81343"/>
    <n v="172"/>
    <n v="154.80000000000001"/>
    <n v="135"/>
    <n v="65"/>
    <s v="Alva-yhtiÃ¶t Oy, Rauhalahden voimalaitos, Rauhalahden voimalaitos"/>
    <x v="0"/>
    <s v="Storage far"/>
    <s v="Railway 0_5"/>
    <n v="199.74245987707016"/>
    <n v="159.74245987707016"/>
    <n v="134.74245987707016"/>
    <n v="294.74245987707013"/>
  </r>
  <r>
    <x v="1456"/>
    <n v="1456"/>
    <s v="Short term"/>
    <s v="Not possible"/>
    <s v="High estimates"/>
    <n v="154.80000000000001"/>
    <n v="51.841110999999998"/>
    <n v="19.394444"/>
    <n v="294.74245987707013"/>
    <n v="51.841110999999998"/>
    <n v="19.394444"/>
    <n v="172"/>
    <n v="154.80000000000001"/>
    <n v="135"/>
    <n v="65"/>
    <s v="PGE GÃ³rnictwo i Energetyka Konwencjonalna S.A. - OddziaÅ‚ ElektrociepÅ‚ownia Zgierz"/>
    <x v="0"/>
    <s v="Storage far"/>
    <s v="Railway 0_5"/>
    <n v="199.74245987707016"/>
    <n v="159.74245987707016"/>
    <n v="134.74245987707016"/>
    <n v="294.74245987707013"/>
  </r>
  <r>
    <x v="1457"/>
    <n v="1457"/>
    <s v="Short term"/>
    <s v="Not possible"/>
    <s v="High estimates"/>
    <n v="154.80000000000001"/>
    <n v="53.534504413900002"/>
    <n v="9.9429255649399995"/>
    <n v="207.47141038837816"/>
    <n v="53.534504413900002"/>
    <n v="9.9429255649399995"/>
    <n v="172"/>
    <n v="154.80000000000001"/>
    <n v="135"/>
    <n v="65"/>
    <s v="VERA KlÃ¤rschlammverbrennung GmbH"/>
    <x v="7"/>
    <s v="Storage point 300_400"/>
    <s v="Coastline 0_10"/>
    <n v="112.47141038837816"/>
    <n v="72.47141038837816"/>
    <n v="47.47141038837816"/>
    <n v="207.47141038837816"/>
  </r>
  <r>
    <x v="1458"/>
    <n v="1458"/>
    <s v="Short term"/>
    <s v="Not possible"/>
    <s v="High estimates"/>
    <n v="154.80000000000001"/>
    <n v="46.252939049399998"/>
    <n v="6.9653165453200003"/>
    <n v="257.46898369472427"/>
    <n v="46.252939049399998"/>
    <n v="6.9653165453200003"/>
    <n v="172"/>
    <n v="154.80000000000001"/>
    <n v="135"/>
    <n v="65"/>
    <s v="Cimo SA"/>
    <x v="7"/>
    <s v="Storage point 400_500"/>
    <s v="Railway 0_5"/>
    <n v="162.46898369472427"/>
    <n v="122.46898369472426"/>
    <n v="97.468983694724258"/>
    <n v="257.46898369472427"/>
  </r>
  <r>
    <x v="1459"/>
    <n v="1459"/>
    <s v="Short term"/>
    <s v="Not possible"/>
    <s v="High estimates"/>
    <n v="154.80000000000001"/>
    <n v="50.916616351499989"/>
    <n v="6.3731212015700001"/>
    <n v="216.84729541589212"/>
    <n v="50.916616351499989"/>
    <n v="6.3731212015700001"/>
    <n v="172"/>
    <n v="154.80000000000001"/>
    <n v="135"/>
    <n v="70"/>
    <s v="Pfeifer &amp; Langen GmbH &amp; Co. KG Werk JÃ¼lich"/>
    <x v="9"/>
    <s v="Storage point 100_200"/>
    <s v="Waterway 50_100"/>
    <n v="126.84729541589212"/>
    <n v="81.84729541589212"/>
    <n v="56.84729541589212"/>
    <n v="216.84729541589212"/>
  </r>
  <r>
    <x v="1460"/>
    <n v="1460"/>
    <s v="Short term"/>
    <s v="Not possible"/>
    <s v="High estimates"/>
    <n v="154.80000000000001"/>
    <n v="41.538421"/>
    <n v="-0.67913699999999999"/>
    <n v="188.24006510345285"/>
    <n v="41.538421"/>
    <n v="-0.67913699999999999"/>
    <n v="172"/>
    <n v="154.80000000000001"/>
    <n v="130"/>
    <n v="65"/>
    <s v="PLANTA VALORIZACIÃ“N ENERGÃ‰TICA"/>
    <x v="7"/>
    <s v="Storage point 200_300"/>
    <s v="Pipeline 0_10"/>
    <n v="98.240065103452864"/>
    <n v="58.240065103452864"/>
    <n v="33.240065103452864"/>
    <n v="188.24006510345285"/>
  </r>
  <r>
    <x v="1461"/>
    <n v="1461"/>
    <s v="Short term"/>
    <s v="Not possible"/>
    <s v="High estimates"/>
    <n v="154.7235"/>
    <n v="53.210799999999999"/>
    <n v="-1.85547"/>
    <n v="193.46663581878076"/>
    <n v="53.210799999999999"/>
    <n v="-1.85547"/>
    <n v="172"/>
    <n v="154.7235"/>
    <n v="120"/>
    <n v="55"/>
    <s v="Hindlow Quarry Lime Works"/>
    <x v="5"/>
    <s v="Storage point 100_200"/>
    <s v="Coastline 50_100"/>
    <n v="103.46663581878076"/>
    <n v="73.466635818780759"/>
    <n v="48.466635818780759"/>
    <n v="193.46663581878076"/>
  </r>
  <r>
    <x v="1462"/>
    <n v="1462"/>
    <s v="Short term"/>
    <s v="Not possible"/>
    <s v="High estimates"/>
    <n v="154.19999999999999"/>
    <n v="51.4608318043"/>
    <n v="6.7491729024499998"/>
    <n v="176.29895155384671"/>
    <n v="51.4608318043"/>
    <n v="6.7491729024499998"/>
    <n v="257"/>
    <n v="154.19999999999999"/>
    <n v="105"/>
    <n v="45"/>
    <s v="ArcelorMittal Hochfeld GmbH"/>
    <x v="2"/>
    <s v="Storage point 100_200"/>
    <s v="Waterway 0_10"/>
    <n v="91.298951553846706"/>
    <n v="71.298951553846706"/>
    <n v="46.298951553846706"/>
    <n v="176.29895155384671"/>
  </r>
  <r>
    <x v="1463"/>
    <n v="1463"/>
    <s v="Short term"/>
    <s v="Not possible"/>
    <s v="High estimates"/>
    <n v="153.9"/>
    <n v="28.042431000000001"/>
    <n v="-15.411372"/>
    <n v="209.18936764375306"/>
    <n v="28.042431000000001"/>
    <n v="-15.411372"/>
    <n v="171"/>
    <n v="153.9"/>
    <n v="120"/>
    <n v="60"/>
    <s v="CENTRAL TÃ‰RMICA DE JINÃMAR"/>
    <x v="0"/>
    <s v="Storage far"/>
    <s v="Coastline 0_10"/>
    <n v="124.18936764375306"/>
    <n v="89.189367643753059"/>
    <n v="64.189367643753059"/>
    <n v="209.18936764375306"/>
  </r>
  <r>
    <x v="1464"/>
    <n v="1464"/>
    <s v="Short term"/>
    <s v="Not possible"/>
    <s v="High estimates"/>
    <n v="153.31049999999999"/>
    <n v="44.7"/>
    <n v="10.616666"/>
    <n v="208.46663581878076"/>
    <n v="44.7"/>
    <n v="10.616666"/>
    <n v="170"/>
    <n v="153.31049999999999"/>
    <n v="135"/>
    <n v="65"/>
    <s v="POLO ENERGETICO - REGGIO EMILIA"/>
    <x v="0"/>
    <s v="Storage point 100_200"/>
    <s v="Coastline 50_100"/>
    <n v="113.46663581878076"/>
    <n v="73.466635818780759"/>
    <n v="48.466635818780759"/>
    <n v="208.46663581878076"/>
  </r>
  <r>
    <x v="1465"/>
    <n v="1465"/>
    <s v="Short term"/>
    <s v="Not possible"/>
    <s v="High estimates"/>
    <n v="153"/>
    <n v="47.890199987499997"/>
    <n v="7.6164421956200004"/>
    <n v="263.29911243027271"/>
    <n v="47.890199987499997"/>
    <n v="7.6164421956200004"/>
    <n v="170"/>
    <n v="153"/>
    <n v="135"/>
    <n v="65"/>
    <s v="EEW Energy from Waste SaarbrÃ¼cken GmbH TREA Breisgau"/>
    <x v="7"/>
    <s v="Storage far"/>
    <s v="Waterway 0_10"/>
    <n v="168.29911243027271"/>
    <n v="128.29911243027271"/>
    <n v="103.29911243027273"/>
    <n v="263.29911243027271"/>
  </r>
  <r>
    <x v="1466"/>
    <n v="1466"/>
    <s v="Short term"/>
    <s v="Not possible"/>
    <s v="High estimates"/>
    <n v="153"/>
    <n v="49.32"/>
    <n v="6.12"/>
    <n v="197.02628278163797"/>
    <n v="49.32"/>
    <n v="6.12"/>
    <n v="255"/>
    <n v="153"/>
    <n v="105"/>
    <n v="45"/>
    <s v="ARCELORMITTAL Atlantique-Lorraine"/>
    <x v="2"/>
    <s v="Storage point 300_400"/>
    <s v="Waterway 0_10"/>
    <n v="112.02628278163797"/>
    <n v="92.026282781637974"/>
    <n v="67.026282781637974"/>
    <n v="197.02628278163797"/>
  </r>
  <r>
    <x v="1467"/>
    <n v="1467"/>
    <s v="Short term"/>
    <s v="Not possible"/>
    <s v="High estimates"/>
    <n v="153"/>
    <n v="51.012486000000003"/>
    <n v="4.0644850000000003"/>
    <n v="182.24542031527301"/>
    <n v="51.012486000000003"/>
    <n v="4.0644850000000003"/>
    <n v="204"/>
    <n v="153"/>
    <n v="125"/>
    <n v="55"/>
    <s v="VPK Paper"/>
    <x v="6"/>
    <s v="Storage point 100_200"/>
    <s v="Pipeline 0_10"/>
    <n v="87.245420315273009"/>
    <n v="57.245420315273016"/>
    <n v="32.245420315273016"/>
    <n v="182.24542031527301"/>
  </r>
  <r>
    <x v="1468"/>
    <n v="1468"/>
    <s v="Short term"/>
    <s v="Not possible"/>
    <s v="High estimates"/>
    <n v="153"/>
    <n v="36.75"/>
    <n v="-4.5599999999999996"/>
    <n v="182.71596665026217"/>
    <n v="36.75"/>
    <n v="-4.5599999999999996"/>
    <n v="170"/>
    <n v="153"/>
    <n v="120"/>
    <n v="60"/>
    <s v="CENTRAL DE CICLO COMBINADO DE MÃLAGA"/>
    <x v="0"/>
    <s v="Storage far"/>
    <s v="Pipeline 0_10"/>
    <n v="97.715966650262175"/>
    <n v="62.715966650262175"/>
    <n v="37.715966650262175"/>
    <n v="182.71596665026217"/>
  </r>
  <r>
    <x v="1469"/>
    <n v="1469"/>
    <s v="Short term"/>
    <s v="Not possible"/>
    <s v="High estimates"/>
    <n v="152.93340000000001"/>
    <n v="53.737099999999998"/>
    <n v="-0.23891599999999999"/>
    <n v="144.25077552709317"/>
    <n v="53.737099999999998"/>
    <n v="-0.23891599999999999"/>
    <n v="340"/>
    <n v="152.93340000000001"/>
    <n v="125"/>
    <n v="70"/>
    <s v="Hull Chemical Industry"/>
    <x v="3"/>
    <s v="Storage point 0_100"/>
    <s v="Pipeline 0_10"/>
    <n v="89.250775527093168"/>
    <n v="19.250775527093168"/>
    <n v="19.250775527093168"/>
    <n v="144.25077552709317"/>
  </r>
  <r>
    <x v="1470"/>
    <n v="1470"/>
    <s v="Short term"/>
    <s v="Not possible"/>
    <s v="High estimates"/>
    <n v="152.34228288"/>
    <n v="55.661472499299997"/>
    <n v="11.084813158599999"/>
    <n v="182.69485117255675"/>
    <n v="55.661472499299997"/>
    <n v="11.084813158599999"/>
    <n v="169"/>
    <n v="152.34228288"/>
    <n v="115"/>
    <n v="60"/>
    <s v="Ã˜rsted AsnÃ¦svÃ¦rket"/>
    <x v="0"/>
    <s v="Storage point 200_300"/>
    <s v="Coastline 0_10"/>
    <n v="102.69485117255675"/>
    <n v="67.694851172556753"/>
    <n v="42.694851172556753"/>
    <n v="182.69485117255675"/>
  </r>
  <r>
    <x v="1471"/>
    <n v="1471"/>
    <s v="Short term"/>
    <s v="Not possible"/>
    <s v="High estimates"/>
    <n v="152.1"/>
    <n v="51.450436872300003"/>
    <n v="14.112097841300001"/>
    <n v="273.84745629231816"/>
    <n v="51.450436872300003"/>
    <n v="14.112097841300001"/>
    <n v="169"/>
    <n v="152.1"/>
    <n v="135"/>
    <n v="65"/>
    <s v="Thermische Abfallbehandlung Lauta GmbH &amp; Co. oHG"/>
    <x v="7"/>
    <s v="Storage far"/>
    <s v="Waterway 50_100"/>
    <n v="178.84745629231816"/>
    <n v="138.84745629231816"/>
    <n v="113.84745629231814"/>
    <n v="273.84745629231816"/>
  </r>
  <r>
    <x v="1472"/>
    <n v="1472"/>
    <s v="Short term"/>
    <s v="Not possible"/>
    <s v="High estimates"/>
    <n v="152.1"/>
    <n v="49.029952160100002"/>
    <n v="12.1387146232"/>
    <n v="180.22935467981256"/>
    <n v="49.029952160100002"/>
    <n v="12.1387146232"/>
    <n v="169"/>
    <n v="152.1"/>
    <n v="120"/>
    <n v="55"/>
    <s v="Walhalla Kalk GmbH &amp; Co. KG"/>
    <x v="5"/>
    <s v="Storage point 400_500"/>
    <s v="Pipeline 0_10"/>
    <n v="90.229354679812559"/>
    <n v="60.229354679812559"/>
    <n v="35.229354679812559"/>
    <n v="180.22935467981256"/>
  </r>
  <r>
    <x v="1473"/>
    <n v="1473"/>
    <s v="Short term"/>
    <s v="Not possible"/>
    <s v="High estimates"/>
    <n v="152.1"/>
    <n v="48.773801313600003"/>
    <n v="10.699591657999999"/>
    <n v="232.93829225757904"/>
    <n v="48.773801313600003"/>
    <n v="10.699591657999999"/>
    <n v="169"/>
    <n v="152.1"/>
    <n v="120"/>
    <n v="55"/>
    <s v="MÃ¤rker Kalk GmbH"/>
    <x v="5"/>
    <s v="Storage point 400_500"/>
    <s v="Waterway 50_100"/>
    <n v="142.93829225757904"/>
    <n v="112.93829225757904"/>
    <n v="87.938292257579036"/>
    <n v="232.93829225757904"/>
  </r>
  <r>
    <x v="1474"/>
    <n v="1474"/>
    <s v="Short term"/>
    <s v="Not possible"/>
    <s v="High estimates"/>
    <n v="152.1"/>
    <n v="41.338591000000001"/>
    <n v="2.1604519999999998"/>
    <n v="192.47141038837816"/>
    <n v="41.338591000000001"/>
    <n v="2.1604519999999998"/>
    <n v="169"/>
    <n v="152.1"/>
    <n v="120"/>
    <n v="60"/>
    <s v="CENTRAL TERMICA DE CICLE COMBINAT (PORT DE BARCELONA)"/>
    <x v="0"/>
    <s v="Storage point 300_400"/>
    <s v="Coastline 0_10"/>
    <n v="107.47141038837816"/>
    <n v="72.47141038837816"/>
    <n v="47.47141038837816"/>
    <n v="192.47141038837816"/>
  </r>
  <r>
    <x v="1475"/>
    <n v="1475"/>
    <s v="Short term"/>
    <s v="Not possible"/>
    <s v="High estimates"/>
    <n v="152.1"/>
    <n v="37.274124999999998"/>
    <n v="-4.8576620000000004"/>
    <n v="182.71596665026217"/>
    <n v="37.274124999999998"/>
    <n v="-4.8576620000000004"/>
    <n v="169"/>
    <n v="152.1"/>
    <n v="120"/>
    <n v="55"/>
    <s v="CALGOV, S.A."/>
    <x v="5"/>
    <s v="Storage far"/>
    <s v="Pipeline 0_10"/>
    <n v="92.715966650262175"/>
    <n v="62.715966650262175"/>
    <n v="37.715966650262175"/>
    <n v="182.71596665026217"/>
  </r>
  <r>
    <x v="1476"/>
    <n v="1476"/>
    <s v="Short term"/>
    <s v="Not possible"/>
    <s v="High estimates"/>
    <n v="152.1"/>
    <n v="51.711199999999998"/>
    <n v="-4.9881000000000002"/>
    <n v="184.23470989163272"/>
    <n v="51.711199999999998"/>
    <n v="-4.9881000000000002"/>
    <n v="169"/>
    <n v="152.1"/>
    <n v="125"/>
    <n v="55"/>
    <s v="Dragon Lng Ltd, Waterston Refinery"/>
    <x v="10"/>
    <s v="Storage point 300_400"/>
    <s v="Pipeline 0_10"/>
    <n v="89.234709891632718"/>
    <n v="59.234709891632711"/>
    <n v="34.234709891632711"/>
    <n v="184.23470989163272"/>
  </r>
  <r>
    <x v="1477"/>
    <n v="1477"/>
    <s v="Short term"/>
    <s v="Not possible"/>
    <s v="High estimates"/>
    <n v="151.39440000000002"/>
    <n v="42.539721999999998"/>
    <n v="12.487221999999999"/>
    <n v="198.24319503460217"/>
    <n v="42.539721999999998"/>
    <n v="12.487221999999999"/>
    <n v="168"/>
    <n v="151.39440000000002"/>
    <n v="120"/>
    <n v="55"/>
    <s v="STABILIMENTO DI SAN PELLEGRINO"/>
    <x v="5"/>
    <s v="Storage point 200_300"/>
    <s v="Coastline 50_100"/>
    <n v="108.24319503460217"/>
    <n v="78.243195034602167"/>
    <n v="53.243195034602167"/>
    <n v="198.24319503460217"/>
  </r>
  <r>
    <x v="1478"/>
    <n v="1478"/>
    <s v="Short term"/>
    <s v="Not possible"/>
    <s v="High estimates"/>
    <n v="151.20000000000002"/>
    <n v="49.875486000000002"/>
    <n v="19.028791999999999"/>
    <n v="284.74245987707013"/>
    <n v="49.875486000000002"/>
    <n v="19.028791999999999"/>
    <n v="168"/>
    <n v="151.20000000000002"/>
    <n v="125"/>
    <n v="65"/>
    <s v="ZakÅ‚ad Wytwarzania Bielsko-BiaÅ‚a EC2"/>
    <x v="0"/>
    <s v="Storage far"/>
    <s v="Railway 0_5"/>
    <n v="199.74245987707016"/>
    <n v="159.74245987707016"/>
    <n v="134.74245987707016"/>
    <n v="284.74245987707013"/>
  </r>
  <r>
    <x v="1479"/>
    <n v="1479"/>
    <s v="Short term"/>
    <s v="Not possible"/>
    <s v="High estimates"/>
    <n v="150.99300000000002"/>
    <n v="43.866390000000003"/>
    <n v="26.009167000000001"/>
    <n v="232.55959322178589"/>
    <n v="43.866390000000003"/>
    <n v="26.009167000000001"/>
    <n v="168"/>
    <n v="150.99300000000002"/>
    <n v="125"/>
    <n v="65"/>
    <s v="Ruse power station"/>
    <x v="0"/>
    <s v="Storage point 300_400"/>
    <s v="Railway 0_5"/>
    <n v="147.55959322178589"/>
    <n v="107.55959322178589"/>
    <n v="82.559593221785889"/>
    <n v="232.55959322178589"/>
  </r>
  <r>
    <x v="1480"/>
    <n v="1480"/>
    <s v="Short term"/>
    <s v="Not possible"/>
    <s v="High estimates"/>
    <n v="150.75"/>
    <n v="51.46461930600001"/>
    <n v="12.591341780999999"/>
    <n v="257.06637809528894"/>
    <n v="51.46461930600001"/>
    <n v="12.591341780999999"/>
    <n v="201"/>
    <n v="150.75"/>
    <n v="125"/>
    <n v="55"/>
    <s v="Stora Enso Sachsen GmbH"/>
    <x v="6"/>
    <s v="Storage far"/>
    <s v="Waterway 10_50"/>
    <n v="162.06637809528894"/>
    <n v="132.06637809528894"/>
    <n v="107.06637809528894"/>
    <n v="257.06637809528894"/>
  </r>
  <r>
    <x v="1481"/>
    <n v="1481"/>
    <s v="Short term"/>
    <s v="Not possible"/>
    <s v="High estimates"/>
    <n v="150.30000000000001"/>
    <n v="48.316223000000001"/>
    <n v="16.875084000000001"/>
    <n v="187.71596665026217"/>
    <n v="48.316223000000001"/>
    <n v="16.875084000000001"/>
    <n v="167"/>
    <n v="150.30000000000001"/>
    <n v="125"/>
    <n v="55"/>
    <s v="Trans Austria Gasleitung GmbH"/>
    <x v="10"/>
    <s v="Storage far"/>
    <s v="Pipeline 0_10"/>
    <n v="92.715966650262175"/>
    <n v="62.715966650262175"/>
    <n v="37.715966650262175"/>
    <n v="187.71596665026217"/>
  </r>
  <r>
    <x v="1482"/>
    <n v="1482"/>
    <s v="Short term"/>
    <s v="Not possible"/>
    <s v="High estimates"/>
    <n v="150.30000000000001"/>
    <n v="47.5575018352"/>
    <n v="9.13833267507"/>
    <n v="257.46898369472427"/>
    <n v="47.5575018352"/>
    <n v="9.13833267507"/>
    <n v="167"/>
    <n v="150.30000000000001"/>
    <n v="135"/>
    <n v="65"/>
    <s v="KVA Thurgau"/>
    <x v="7"/>
    <s v="Storage point 400_500"/>
    <s v="Railway 0_5"/>
    <n v="162.46898369472427"/>
    <n v="122.46898369472426"/>
    <n v="97.468983694724258"/>
    <n v="257.46898369472427"/>
  </r>
  <r>
    <x v="1483"/>
    <n v="1483"/>
    <s v="Short term"/>
    <s v="Not possible"/>
    <s v="High estimates"/>
    <n v="150.30000000000001"/>
    <n v="57.662999999999997"/>
    <n v="1.1455500000000001"/>
    <n v="143"/>
    <n v="57.662999999999997"/>
    <n v="1.1455500000000001"/>
    <n v="167"/>
    <n v="150.30000000000001"/>
    <n v="125"/>
    <n v="55"/>
    <s v="Nelson Platform"/>
    <x v="10"/>
    <s v="%null%"/>
    <s v="%null%"/>
    <n v="73"/>
    <n v="18"/>
    <n v="18"/>
    <n v="143"/>
  </r>
  <r>
    <x v="1484"/>
    <n v="1484"/>
    <s v="Short term"/>
    <s v="Not possible"/>
    <s v="High estimates"/>
    <n v="150.30000000000001"/>
    <n v="41.641266000000002"/>
    <n v="0.88913399999999998"/>
    <n v="193.24006510345285"/>
    <n v="41.641266000000002"/>
    <n v="0.88913399999999998"/>
    <n v="167"/>
    <n v="150.30000000000001"/>
    <n v="135"/>
    <n v="70"/>
    <s v="S.A.T. NUFRI 1956"/>
    <x v="9"/>
    <s v="Storage point 200_300"/>
    <s v="Pipeline 0_10"/>
    <n v="103.24006510345286"/>
    <n v="58.240065103452864"/>
    <n v="33.240065103452864"/>
    <n v="193.24006510345285"/>
  </r>
  <r>
    <x v="1485"/>
    <n v="1485"/>
    <s v="Short term"/>
    <s v="Not possible"/>
    <s v="High estimates"/>
    <n v="150.30000000000001"/>
    <n v="37.473165000000002"/>
    <n v="-4.4917049999999996"/>
    <n v="234.73771150579847"/>
    <n v="37.473165000000002"/>
    <n v="-4.4917049999999996"/>
    <n v="167"/>
    <n v="150.30000000000001"/>
    <n v="135"/>
    <n v="65"/>
    <s v="BIOENERGÃ‰TICA EGABRENSE, S.A."/>
    <x v="0"/>
    <s v="Storage far"/>
    <s v="Coastline 50_100"/>
    <n v="139.73771150579847"/>
    <n v="99.737711505798472"/>
    <n v="74.737711505798472"/>
    <n v="234.73771150579847"/>
  </r>
  <r>
    <x v="1486"/>
    <n v="1486"/>
    <s v="Short term"/>
    <s v="Not possible"/>
    <s v="High estimates"/>
    <n v="149.4"/>
    <n v="45.124724999999998"/>
    <n v="25.419077779999999"/>
    <n v="242.46898369472427"/>
    <n v="45.124724999999998"/>
    <n v="25.419077779999999"/>
    <n v="166"/>
    <n v="149.4"/>
    <n v="120"/>
    <n v="55"/>
    <s v="SC CARMEUSE HOLDING SRL"/>
    <x v="5"/>
    <s v="Storage point 400_500"/>
    <s v="Railway 0_5"/>
    <n v="152.46898369472427"/>
    <n v="122.46898369472426"/>
    <n v="97.468983694724258"/>
    <n v="242.46898369472427"/>
  </r>
  <r>
    <x v="1487"/>
    <n v="1487"/>
    <s v="Short term"/>
    <s v="Not possible"/>
    <s v="High estimates"/>
    <n v="149.4"/>
    <n v="50.002352000000002"/>
    <n v="22.709862000000001"/>
    <n v="279.74245987707013"/>
    <n v="50.002352000000002"/>
    <n v="22.709862000000001"/>
    <n v="166"/>
    <n v="149.4"/>
    <n v="120"/>
    <n v="55"/>
    <s v="ZakÅ‚ad Produkcyjny JarosÅ‚aw"/>
    <x v="5"/>
    <s v="Storage far"/>
    <s v="Railway 0_5"/>
    <n v="189.74245987707016"/>
    <n v="159.74245987707016"/>
    <n v="134.74245987707016"/>
    <n v="279.74245987707013"/>
  </r>
  <r>
    <x v="1488"/>
    <n v="1488"/>
    <s v="Short term"/>
    <s v="Not possible"/>
    <s v="High estimates"/>
    <n v="149.4"/>
    <n v="47.8095"/>
    <n v="13.038111000000001"/>
    <n v="242.55959322178589"/>
    <n v="47.8095"/>
    <n v="13.038111000000001"/>
    <n v="166"/>
    <n v="149.4"/>
    <n v="135"/>
    <n v="65"/>
    <s v="Salzburg AG f. Energie Verkehr und Telekommunikation"/>
    <x v="0"/>
    <s v="Storage point 300_400"/>
    <s v="Railway 0_5"/>
    <n v="147.55959322178589"/>
    <n v="107.55959322178589"/>
    <n v="82.559593221785889"/>
    <n v="242.55959322178589"/>
  </r>
  <r>
    <x v="1489"/>
    <n v="1489"/>
    <s v="Short term"/>
    <s v="Not possible"/>
    <s v="High estimates"/>
    <n v="149.4"/>
    <n v="37.999721999999998"/>
    <n v="12.567221999999999"/>
    <n v="224.18936764375306"/>
    <n v="37.999721999999998"/>
    <n v="12.567221999999999"/>
    <n v="166"/>
    <n v="149.4"/>
    <n v="135"/>
    <n v="65"/>
    <s v="CENTRALE TURBOGAS DI TRAPANI"/>
    <x v="0"/>
    <s v="Storage far"/>
    <s v="Coastline 0_10"/>
    <n v="129.18936764375306"/>
    <n v="89.189367643753059"/>
    <n v="64.189367643753059"/>
    <n v="224.18936764375306"/>
  </r>
  <r>
    <x v="1490"/>
    <n v="1490"/>
    <s v="Short term"/>
    <s v="Not possible"/>
    <s v="High estimates"/>
    <n v="149.4"/>
    <n v="48.14"/>
    <n v="7.56"/>
    <n v="242.38994839553362"/>
    <n v="48.14"/>
    <n v="7.56"/>
    <n v="166"/>
    <n v="149.4"/>
    <n v="140"/>
    <n v="70"/>
    <s v="TEREOS SYRAL"/>
    <x v="9"/>
    <s v="Storage point 400_500"/>
    <s v="Waterway 0_10"/>
    <n v="147.38994839553362"/>
    <n v="102.38994839553362"/>
    <n v="77.389948395533622"/>
    <n v="242.38994839553362"/>
  </r>
  <r>
    <x v="1491"/>
    <n v="1491"/>
    <s v="Short term"/>
    <s v="Not possible"/>
    <s v="High estimates"/>
    <n v="149.4"/>
    <n v="43.8"/>
    <n v="7.32"/>
    <n v="192.24796960419957"/>
    <n v="43.8"/>
    <n v="7.32"/>
    <n v="166"/>
    <n v="149.4"/>
    <n v="115"/>
    <n v="55"/>
    <s v="usine de Contes"/>
    <x v="5"/>
    <s v="Storage point 400_500"/>
    <s v="Coastline 0_10"/>
    <n v="107.24796960419957"/>
    <n v="77.247969604199568"/>
    <n v="52.247969604199561"/>
    <n v="192.24796960419957"/>
  </r>
  <r>
    <x v="1492"/>
    <n v="1492"/>
    <s v="Short term"/>
    <s v="Not possible"/>
    <s v="High estimates"/>
    <n v="149.4"/>
    <n v="51.625536046800001"/>
    <n v="6.6154085570700003"/>
    <n v="212.24542031527301"/>
    <n v="51.625536046800001"/>
    <n v="6.6154085570700003"/>
    <n v="166"/>
    <n v="149.4"/>
    <n v="155"/>
    <n v="115"/>
    <s v="TRIMET Aluminium SE Niederlassung Voerde"/>
    <x v="8"/>
    <s v="Storage point 100_200"/>
    <s v="Pipeline 0_10"/>
    <n v="147.24542031527301"/>
    <n v="57.245420315273016"/>
    <n v="32.245420315273016"/>
    <n v="212.24542031527301"/>
  </r>
  <r>
    <x v="1493"/>
    <n v="1493"/>
    <s v="Short term"/>
    <s v="Not possible"/>
    <s v="High estimates"/>
    <n v="148.884624"/>
    <n v="51.380499999999998"/>
    <n v="0.76135399999999998"/>
    <n v="193.24006510345285"/>
    <n v="51.380499999999998"/>
    <n v="0.76135399999999998"/>
    <n v="165"/>
    <n v="148.884624"/>
    <n v="135"/>
    <n v="65"/>
    <s v="Ridham Biomass Power Plant"/>
    <x v="0"/>
    <s v="Storage point 200_300"/>
    <s v="Pipeline 0_10"/>
    <n v="98.240065103452864"/>
    <n v="58.240065103452864"/>
    <n v="33.240065103452864"/>
    <n v="193.24006510345285"/>
  </r>
  <r>
    <x v="1494"/>
    <n v="1494"/>
    <s v="Short term"/>
    <s v="Not possible"/>
    <s v="High estimates"/>
    <n v="148.5"/>
    <n v="52.318221536700001"/>
    <n v="14.5315166402"/>
    <n v="273.84745629231816"/>
    <n v="52.318221536700001"/>
    <n v="14.5315166402"/>
    <n v="165"/>
    <n v="148.5"/>
    <n v="135"/>
    <n v="65"/>
    <s v="Stadtwerke Frankfurt (Oder) GmbH"/>
    <x v="0"/>
    <s v="Storage far"/>
    <s v="Waterway 50_100"/>
    <n v="178.84745629231816"/>
    <n v="138.84745629231816"/>
    <n v="113.84745629231814"/>
    <n v="273.84745629231816"/>
  </r>
  <r>
    <x v="1495"/>
    <n v="1495"/>
    <s v="Short term"/>
    <s v="Not possible"/>
    <s v="High estimates"/>
    <n v="148.5"/>
    <n v="46.951456246200003"/>
    <n v="7.4139281183900003"/>
    <n v="257.46898369472427"/>
    <n v="46.951456246200003"/>
    <n v="7.4139281183900003"/>
    <n v="165"/>
    <n v="148.5"/>
    <n v="135"/>
    <n v="65"/>
    <s v="Energiezentrale Forsthaus (KVA)"/>
    <x v="7"/>
    <s v="Storage point 400_500"/>
    <s v="Railway 0_5"/>
    <n v="162.46898369472427"/>
    <n v="122.46898369472426"/>
    <n v="97.468983694724258"/>
    <n v="257.46898369472427"/>
  </r>
  <r>
    <x v="1496"/>
    <n v="1496"/>
    <s v="Short term"/>
    <s v="Not possible"/>
    <s v="High estimates"/>
    <n v="148.5"/>
    <n v="55.2607"/>
    <n v="-4.8322099999999999"/>
    <n v="207.47141038837816"/>
    <n v="55.2607"/>
    <n v="-4.8322099999999999"/>
    <n v="165"/>
    <n v="148.5"/>
    <n v="135"/>
    <n v="70"/>
    <s v="Girvan Dist, Grangestone Ind Est, Girvan"/>
    <x v="9"/>
    <s v="Storage point 300_400"/>
    <s v="Coastline 0_10"/>
    <n v="117.47141038837816"/>
    <n v="72.47141038837816"/>
    <n v="47.47141038837816"/>
    <n v="207.47141038837816"/>
  </r>
  <r>
    <x v="1497"/>
    <n v="1497"/>
    <s v="Short term"/>
    <s v="Not possible"/>
    <s v="High estimates"/>
    <n v="148.5"/>
    <n v="36.199789000000003"/>
    <n v="-5.4128480000000003"/>
    <n v="187.71596665026217"/>
    <n v="36.199789000000003"/>
    <n v="-5.4128480000000003"/>
    <n v="165"/>
    <n v="148.5"/>
    <n v="125"/>
    <n v="65"/>
    <s v="CENTRAL TÃ‰RMICA CICLO COMBINADO SAN ROQUE GRUPO 2"/>
    <x v="0"/>
    <s v="Storage far"/>
    <s v="Pipeline 0_10"/>
    <n v="102.71596665026217"/>
    <n v="62.715966650262175"/>
    <n v="37.715966650262175"/>
    <n v="187.71596665026217"/>
  </r>
  <r>
    <x v="1498"/>
    <n v="1498"/>
    <s v="Short term"/>
    <s v="Not possible"/>
    <s v="High estimates"/>
    <n v="147.75"/>
    <n v="41.549914999999999"/>
    <n v="-0.67076499999999994"/>
    <n v="183.24006510345285"/>
    <n v="41.549914999999999"/>
    <n v="-0.67076499999999994"/>
    <n v="197"/>
    <n v="147.75"/>
    <n v="125"/>
    <n v="55"/>
    <s v="SAICA 4"/>
    <x v="6"/>
    <s v="Storage point 200_300"/>
    <s v="Pipeline 0_10"/>
    <n v="88.240065103452864"/>
    <n v="58.240065103452864"/>
    <n v="33.240065103452864"/>
    <n v="183.24006510345285"/>
  </r>
  <r>
    <x v="1499"/>
    <n v="1499"/>
    <s v="Short term"/>
    <s v="Not possible"/>
    <s v="High estimates"/>
    <n v="147.6"/>
    <n v="39.118564999999997"/>
    <n v="26.549128"/>
    <n v="202.69485117255675"/>
    <n v="39.118564999999997"/>
    <n v="26.549128"/>
    <n v="164"/>
    <n v="147.6"/>
    <n v="135"/>
    <n v="65"/>
    <s v="PPC S.A. AES LESVOS"/>
    <x v="0"/>
    <s v="Storage point 200_300"/>
    <s v="Coastline 0_10"/>
    <n v="107.69485117255675"/>
    <n v="67.694851172556753"/>
    <n v="42.694851172556753"/>
    <n v="202.69485117255675"/>
  </r>
  <r>
    <x v="1500"/>
    <n v="1500"/>
    <s v="Short term"/>
    <s v="Not possible"/>
    <s v="High estimates"/>
    <n v="147.6"/>
    <n v="61.2761"/>
    <n v="0.91947999999999996"/>
    <n v="143"/>
    <n v="61.2761"/>
    <n v="0.91947999999999996"/>
    <n v="164"/>
    <n v="147.6"/>
    <n v="125"/>
    <n v="55"/>
    <s v="Tern Alpha"/>
    <x v="10"/>
    <s v="%null%"/>
    <s v="%null%"/>
    <n v="73"/>
    <n v="18"/>
    <n v="18"/>
    <n v="143"/>
  </r>
  <r>
    <x v="1501"/>
    <n v="1501"/>
    <s v="Short term"/>
    <s v="Not possible"/>
    <s v="High estimates"/>
    <n v="147.6"/>
    <n v="36.733446999999998"/>
    <n v="-3.5412940000000002"/>
    <n v="197.71596665026217"/>
    <n v="36.733446999999998"/>
    <n v="-3.5412940000000002"/>
    <n v="164"/>
    <n v="147.6"/>
    <n v="135"/>
    <n v="65"/>
    <s v="COGENERACIÃ“N MOTRIL, S.A."/>
    <x v="0"/>
    <s v="Storage far"/>
    <s v="Pipeline 0_10"/>
    <n v="102.71596665026217"/>
    <n v="62.715966650262175"/>
    <n v="37.715966650262175"/>
    <n v="197.71596665026217"/>
  </r>
  <r>
    <x v="1502"/>
    <n v="1502"/>
    <s v="Short term"/>
    <s v="Not possible"/>
    <s v="High estimates"/>
    <n v="146.70000000000002"/>
    <n v="61.632199999999997"/>
    <n v="21.404699999999998"/>
    <n v="209.18936764375306"/>
    <n v="61.632199999999997"/>
    <n v="21.404699999999998"/>
    <n v="163"/>
    <n v="146.70000000000002"/>
    <n v="120"/>
    <n v="60"/>
    <s v="Fortum Power and Heat Oy, Meri-Porin voimalaitos"/>
    <x v="0"/>
    <s v="Storage far"/>
    <s v="Coastline 0_10"/>
    <n v="124.18936764375306"/>
    <n v="89.189367643753059"/>
    <n v="64.189367643753059"/>
    <n v="209.18936764375306"/>
  </r>
  <r>
    <x v="1503"/>
    <n v="1503"/>
    <s v="Short term"/>
    <s v="Not possible"/>
    <s v="High estimates"/>
    <n v="146.70000000000002"/>
    <n v="48.183334000000002"/>
    <n v="16.433332"/>
    <n v="252.46898369472427"/>
    <n v="48.183334000000002"/>
    <n v="16.433332"/>
    <n v="163"/>
    <n v="146.70000000000002"/>
    <n v="130"/>
    <n v="65"/>
    <s v="WIEN ENERGIE Bundesforste Biomasse Kraftwerk GmbH &amp; Co KG"/>
    <x v="0"/>
    <s v="Storage point 400_500"/>
    <s v="Railway 0_5"/>
    <n v="162.46898369472427"/>
    <n v="122.46898369472426"/>
    <n v="97.468983694724258"/>
    <n v="252.46898369472427"/>
  </r>
  <r>
    <x v="1504"/>
    <n v="1504"/>
    <s v="Short term"/>
    <s v="Not possible"/>
    <s v="High estimates"/>
    <n v="146.70000000000002"/>
    <n v="51.759745981000002"/>
    <n v="14.369634704399999"/>
    <n v="294.74245987707013"/>
    <n v="51.759745981000002"/>
    <n v="14.369634704399999"/>
    <n v="163"/>
    <n v="146.70000000000002"/>
    <n v="135"/>
    <n v="65"/>
    <s v="Heizkraftwerk Cottbus"/>
    <x v="0"/>
    <s v="Storage far"/>
    <s v="Railway 0_5"/>
    <n v="199.74245987707016"/>
    <n v="159.74245987707016"/>
    <n v="134.74245987707016"/>
    <n v="294.74245987707013"/>
  </r>
  <r>
    <x v="1505"/>
    <n v="1505"/>
    <s v="Short term"/>
    <s v="Not possible"/>
    <s v="High estimates"/>
    <n v="146.25"/>
    <n v="61.810470000000002"/>
    <n v="25.238389999999999"/>
    <n v="279.74245987707013"/>
    <n v="61.810470000000002"/>
    <n v="25.238389999999999"/>
    <n v="195"/>
    <n v="146.25"/>
    <n v="120"/>
    <n v="55"/>
    <s v="UPM Communication Papers Oy , Kaipolan tehdas"/>
    <x v="6"/>
    <s v="Storage far"/>
    <s v="Railway 0_5"/>
    <n v="189.74245987707016"/>
    <n v="159.74245987707016"/>
    <n v="134.74245987707016"/>
    <n v="279.74245987707013"/>
  </r>
  <r>
    <x v="1506"/>
    <n v="1506"/>
    <s v="Short term"/>
    <s v="Not possible"/>
    <s v="High estimates"/>
    <n v="145.98131309999999"/>
    <n v="50.561360550000011"/>
    <n v="13.611856480600002"/>
    <n v="167.71596665026217"/>
    <n v="50.561360550000011"/>
    <n v="13.611856480600002"/>
    <n v="324"/>
    <n v="145.98131309999999"/>
    <n v="105"/>
    <n v="70"/>
    <s v="UNIPETROL RPA"/>
    <x v="3"/>
    <s v="Storage far"/>
    <s v="Pipeline 0_10"/>
    <n v="107.71596665026217"/>
    <n v="62.715966650262175"/>
    <n v="37.715966650262175"/>
    <n v="167.71596665026217"/>
  </r>
  <r>
    <x v="1507"/>
    <n v="1507"/>
    <s v="Short term"/>
    <s v="Not possible"/>
    <s v="High estimates"/>
    <n v="145.35"/>
    <n v="59.321144099999998"/>
    <n v="10.5136118"/>
    <n v="192.47141038837816"/>
    <n v="59.321144099999998"/>
    <n v="10.5136118"/>
    <n v="323"/>
    <n v="145.35"/>
    <n v="120"/>
    <n v="55"/>
    <s v="Esso Norge, Slagentangen"/>
    <x v="4"/>
    <s v="Storage point 300_400"/>
    <s v="Coastline 0_10"/>
    <n v="102.47141038837816"/>
    <n v="72.47141038837816"/>
    <n v="47.47141038837816"/>
    <n v="192.47141038837816"/>
  </r>
  <r>
    <x v="1508"/>
    <n v="1508"/>
    <s v="Short term"/>
    <s v="Not possible"/>
    <s v="High estimates"/>
    <n v="144.9"/>
    <n v="60.261000000000003"/>
    <n v="25.1295"/>
    <n v="224.18936764375306"/>
    <n v="60.261000000000003"/>
    <n v="25.1295"/>
    <n v="161"/>
    <n v="144.9"/>
    <n v="135"/>
    <n v="65"/>
    <s v="Vantaan Energia Oy, JÃ¤tevoimala"/>
    <x v="0"/>
    <s v="Storage far"/>
    <s v="Coastline 0_10"/>
    <n v="129.18936764375306"/>
    <n v="89.189367643753059"/>
    <n v="64.189367643753059"/>
    <n v="224.18936764375306"/>
  </r>
  <r>
    <x v="1509"/>
    <n v="1509"/>
    <s v="Short term"/>
    <s v="Not possible"/>
    <s v="High estimates"/>
    <n v="144.9"/>
    <n v="65.819851150000005"/>
    <n v="21.648677410000001"/>
    <n v="227.95663330876928"/>
    <n v="65.819851150000005"/>
    <n v="21.648677410000001"/>
    <n v="161"/>
    <n v="144.9"/>
    <n v="135"/>
    <n v="65"/>
    <s v="Bodens vÃ¤rmeverk, BEAB"/>
    <x v="0"/>
    <s v="Storage far"/>
    <s v="Coastline 10_50"/>
    <n v="132.95663330876928"/>
    <n v="92.956633308769284"/>
    <n v="67.956633308769284"/>
    <n v="227.95663330876928"/>
  </r>
  <r>
    <x v="1510"/>
    <n v="1510"/>
    <s v="Short term"/>
    <s v="Not possible"/>
    <s v="High estimates"/>
    <n v="144.9"/>
    <n v="48.283999999999999"/>
    <n v="16.547028000000001"/>
    <n v="185.22935467981256"/>
    <n v="48.283999999999999"/>
    <n v="16.547028000000001"/>
    <n v="161"/>
    <n v="144.9"/>
    <n v="125"/>
    <n v="55"/>
    <s v="OMV Austria Exploration u. Production"/>
    <x v="10"/>
    <s v="Storage point 400_500"/>
    <s v="Pipeline 0_10"/>
    <n v="90.229354679812559"/>
    <n v="60.229354679812559"/>
    <n v="35.229354679812559"/>
    <n v="185.22935467981256"/>
  </r>
  <r>
    <x v="1511"/>
    <n v="1511"/>
    <s v="Short term"/>
    <s v="Not possible"/>
    <s v="High estimates"/>
    <n v="144.9"/>
    <n v="45.23"/>
    <n v="5.68"/>
    <n v="258.84745629231816"/>
    <n v="45.23"/>
    <n v="5.68"/>
    <n v="161"/>
    <n v="144.9"/>
    <n v="120"/>
    <n v="55"/>
    <s v="VICAT Saint-EgrÃ¨ve"/>
    <x v="5"/>
    <s v="Storage far"/>
    <s v="Waterway 50_100"/>
    <n v="168.84745629231816"/>
    <n v="138.84745629231816"/>
    <n v="113.84745629231814"/>
    <n v="258.84745629231816"/>
  </r>
  <r>
    <x v="1512"/>
    <n v="1512"/>
    <s v="Short term"/>
    <s v="Not possible"/>
    <s v="High estimates"/>
    <n v="144.9"/>
    <n v="43.79"/>
    <n v="1.5800000000000003"/>
    <n v="219.53202495748133"/>
    <n v="43.79"/>
    <n v="1.5800000000000003"/>
    <n v="161"/>
    <n v="144.9"/>
    <n v="135"/>
    <n v="65"/>
    <s v="ECONOTRE"/>
    <x v="7"/>
    <s v="Storage point 100_200"/>
    <s v="No infrastructure"/>
    <n v="124.53202495748133"/>
    <n v="84.532024957481326"/>
    <n v="59.532024957481326"/>
    <n v="219.53202495748133"/>
  </r>
  <r>
    <x v="1513"/>
    <n v="1513"/>
    <s v="Short term"/>
    <s v="Not possible"/>
    <s v="High estimates"/>
    <n v="144.9"/>
    <n v="58.058700000000002"/>
    <n v="1.0796300000000001"/>
    <n v="143"/>
    <n v="58.058700000000002"/>
    <n v="1.0796300000000001"/>
    <n v="161"/>
    <n v="144.9"/>
    <n v="125"/>
    <n v="55"/>
    <s v="Alba Northern"/>
    <x v="10"/>
    <s v="%null%"/>
    <s v="%null%"/>
    <n v="73"/>
    <n v="18"/>
    <n v="18"/>
    <n v="143"/>
  </r>
  <r>
    <x v="1514"/>
    <n v="1514"/>
    <s v="Short term"/>
    <s v="Not possible"/>
    <s v="High estimates"/>
    <n v="144.75"/>
    <n v="56.999260149999998"/>
    <n v="13.235130939999999"/>
    <n v="201.23867605339439"/>
    <n v="56.999260149999998"/>
    <n v="13.235130939999999"/>
    <n v="193"/>
    <n v="144.75"/>
    <n v="125"/>
    <n v="55"/>
    <s v="Stora Enso Paper AB"/>
    <x v="6"/>
    <s v="Storage point 300_400"/>
    <s v="Coastline 10_50"/>
    <n v="106.23867605339437"/>
    <n v="76.238676053394371"/>
    <n v="51.238676053394371"/>
    <n v="201.23867605339439"/>
  </r>
  <r>
    <x v="1515"/>
    <n v="1515"/>
    <s v="Short term"/>
    <s v="Not possible"/>
    <s v="High estimates"/>
    <n v="144.63900000000001"/>
    <n v="58.073070000000001"/>
    <n v="6.7832319999999999"/>
    <n v="217.91829195673535"/>
    <n v="58.073070000000001"/>
    <n v="6.7832319999999999"/>
    <n v="161"/>
    <n v="144.63900000000001"/>
    <n v="155"/>
    <n v="120"/>
    <s v="Alcoa aluminium, Lista"/>
    <x v="8"/>
    <s v="Storage point 100_200"/>
    <s v="Coastline 0_10"/>
    <n v="157.91829195673535"/>
    <n v="62.918291956735345"/>
    <n v="37.918291956735345"/>
    <n v="217.91829195673535"/>
  </r>
  <r>
    <x v="1516"/>
    <n v="1516"/>
    <s v="Short term"/>
    <s v="Not possible"/>
    <s v="High estimates"/>
    <n v="144.6"/>
    <n v="51.475520052500002"/>
    <n v="7.1710012768500002"/>
    <n v="190.42988283275855"/>
    <n v="51.475520052500002"/>
    <n v="7.1710012768500002"/>
    <n v="241"/>
    <n v="144.6"/>
    <n v="105"/>
    <n v="45"/>
    <s v="thyssenkrupp Steel Europe AG Werk Bochum-HÃ¶ntrop"/>
    <x v="2"/>
    <s v="Storage point 200_300"/>
    <s v="Waterway 10_50"/>
    <n v="105.42988283275857"/>
    <n v="85.429882832758565"/>
    <n v="60.429882832758565"/>
    <n v="190.42988283275855"/>
  </r>
  <r>
    <x v="1517"/>
    <n v="1517"/>
    <s v="Short term"/>
    <s v="Not possible"/>
    <s v="High estimates"/>
    <n v="144"/>
    <n v="60.331899999999997"/>
    <n v="25.583300000000001"/>
    <n v="224.18936764375306"/>
    <n v="60.331899999999997"/>
    <n v="25.583300000000001"/>
    <n v="160"/>
    <n v="144"/>
    <n v="135"/>
    <n v="65"/>
    <s v="Porvoon Energia Oy, Tolkkisten voimalaitokset"/>
    <x v="0"/>
    <s v="Storage far"/>
    <s v="Coastline 0_10"/>
    <n v="129.18936764375306"/>
    <n v="89.189367643753059"/>
    <n v="64.189367643753059"/>
    <n v="224.18936764375306"/>
  </r>
  <r>
    <x v="1518"/>
    <n v="1518"/>
    <s v="Short term"/>
    <s v="Not possible"/>
    <s v="High estimates"/>
    <n v="144"/>
    <n v="60.207447989999999"/>
    <n v="16.315276130000001"/>
    <n v="219.73771150579847"/>
    <n v="60.207447989999999"/>
    <n v="16.315276130000001"/>
    <n v="192"/>
    <n v="144"/>
    <n v="120"/>
    <n v="55"/>
    <s v="STORA ENSO FORS AB"/>
    <x v="6"/>
    <s v="Storage far"/>
    <s v="Coastline 50_100"/>
    <n v="129.73771150579847"/>
    <n v="99.737711505798472"/>
    <n v="74.737711505798472"/>
    <n v="219.73771150579847"/>
  </r>
  <r>
    <x v="1519"/>
    <n v="1519"/>
    <s v="Short term"/>
    <s v="Not possible"/>
    <s v="High estimates"/>
    <n v="144"/>
    <n v="45.815832999999998"/>
    <n v="12.259722"/>
    <n v="186.68555762175157"/>
    <n v="45.815832999999998"/>
    <n v="12.259722"/>
    <n v="160"/>
    <n v="144"/>
    <n v="120"/>
    <n v="55"/>
    <s v="STABILIMENTO DI PONTE DELLA PRIULA"/>
    <x v="5"/>
    <s v="Storage point 100_200"/>
    <s v="Coastline 10_50"/>
    <n v="96.68555762175157"/>
    <n v="66.68555762175157"/>
    <n v="41.68555762175157"/>
    <n v="186.68555762175157"/>
  </r>
  <r>
    <x v="1520"/>
    <n v="1520"/>
    <s v="Short term"/>
    <s v="Not possible"/>
    <s v="High estimates"/>
    <n v="144"/>
    <n v="51.523626869399997"/>
    <n v="11.9433051649"/>
    <n v="197.71596665026217"/>
    <n v="51.523626869399997"/>
    <n v="11.9433051649"/>
    <n v="160"/>
    <n v="144"/>
    <n v="135"/>
    <n v="65"/>
    <s v="Heizkraftwerk Halle-Trotha"/>
    <x v="0"/>
    <s v="Storage far"/>
    <s v="Pipeline 0_10"/>
    <n v="102.71596665026217"/>
    <n v="62.715966650262175"/>
    <n v="37.715966650262175"/>
    <n v="197.71596665026217"/>
  </r>
  <r>
    <x v="1521"/>
    <n v="1521"/>
    <s v="Short term"/>
    <s v="Not possible"/>
    <s v="High estimates"/>
    <n v="144"/>
    <n v="49.38"/>
    <n v="3.39"/>
    <n v="227.21096102978777"/>
    <n v="49.38"/>
    <n v="3.39"/>
    <n v="160"/>
    <n v="144"/>
    <n v="135"/>
    <n v="70"/>
    <s v="Etablissement de Bucy le Long"/>
    <x v="9"/>
    <s v="Storage point 200_300"/>
    <s v="Waterway 50_100"/>
    <n v="137.21096102978777"/>
    <n v="92.210961029787754"/>
    <n v="67.210961029787754"/>
    <n v="227.21096102978777"/>
  </r>
  <r>
    <x v="1522"/>
    <n v="1522"/>
    <s v="Short term"/>
    <s v="Not possible"/>
    <s v="High estimates"/>
    <n v="144"/>
    <n v="28.662979"/>
    <n v="-17.791705"/>
    <n v="224.18936764375306"/>
    <n v="28.662979"/>
    <n v="-17.791705"/>
    <n v="160"/>
    <n v="144"/>
    <n v="135"/>
    <n v="65"/>
    <s v="CENTRAL DIESEL LOS GUINCHOS"/>
    <x v="0"/>
    <s v="Storage far"/>
    <s v="Coastline 0_10"/>
    <n v="129.18936764375306"/>
    <n v="89.189367643753059"/>
    <n v="64.189367643753059"/>
    <n v="224.18936764375306"/>
  </r>
  <r>
    <x v="1523"/>
    <n v="1523"/>
    <s v="Short term"/>
    <s v="Not possible"/>
    <s v="High estimates"/>
    <n v="143.1"/>
    <n v="54.666086999999997"/>
    <n v="25.235453"/>
    <n v="294.74245987707013"/>
    <n v="54.666086999999997"/>
    <n v="25.235453"/>
    <n v="159"/>
    <n v="143.1"/>
    <n v="135"/>
    <n v="65"/>
    <s v="Vilnius cogeneration plant No.2"/>
    <x v="0"/>
    <s v="Storage far"/>
    <s v="Railway 0_5"/>
    <n v="199.74245987707016"/>
    <n v="159.74245987707016"/>
    <n v="134.74245987707016"/>
    <n v="294.74245987707013"/>
  </r>
  <r>
    <x v="1524"/>
    <n v="1524"/>
    <s v="Short term"/>
    <s v="Not possible"/>
    <s v="High estimates"/>
    <n v="143.1"/>
    <n v="53.373241999999998"/>
    <n v="14.675589"/>
    <n v="222.95663330876928"/>
    <n v="53.373241999999998"/>
    <n v="14.675589"/>
    <n v="159"/>
    <n v="143.1"/>
    <n v="130"/>
    <n v="65"/>
    <s v="CiepÅ‚ownia Rejonowa DÄ…bska"/>
    <x v="0"/>
    <s v="Storage far"/>
    <s v="Coastline 10_50"/>
    <n v="132.95663330876928"/>
    <n v="92.956633308769284"/>
    <n v="67.956633308769284"/>
    <n v="222.95663330876928"/>
  </r>
  <r>
    <x v="1525"/>
    <n v="1525"/>
    <s v="Short term"/>
    <s v="Not possible"/>
    <s v="High estimates"/>
    <n v="143.1"/>
    <n v="45.6"/>
    <n v="5.27"/>
    <n v="267.06637809528894"/>
    <n v="45.6"/>
    <n v="5.27"/>
    <n v="159"/>
    <n v="143.1"/>
    <n v="135"/>
    <n v="65"/>
    <s v="USINE D'INCINÃ‰RATION DES ORDURES MÃ‰NAGÃˆRES AU SITOM NORD ISÃˆRE"/>
    <x v="7"/>
    <s v="Storage far"/>
    <s v="Waterway 10_50"/>
    <n v="172.06637809528894"/>
    <n v="132.06637809528894"/>
    <n v="107.06637809528894"/>
    <n v="267.06637809528894"/>
  </r>
  <r>
    <x v="1526"/>
    <n v="1526"/>
    <s v="Short term"/>
    <s v="Not possible"/>
    <s v="High estimates"/>
    <n v="143.1"/>
    <n v="51.14669"/>
    <n v="4.375623"/>
    <n v="159.90899840593016"/>
    <n v="51.14669"/>
    <n v="4.375623"/>
    <n v="159"/>
    <n v="143.1"/>
    <n v="135"/>
    <n v="65"/>
    <s v="ISVAG INTERCOMMUNALE"/>
    <x v="7"/>
    <s v="Storage point 0_100"/>
    <s v="Coastline 10_50"/>
    <n v="89.908998405930163"/>
    <n v="24.908998405930163"/>
    <n v="24.908998405930163"/>
    <n v="159.90899840593016"/>
  </r>
  <r>
    <x v="1527"/>
    <n v="1527"/>
    <s v="Short term"/>
    <s v="Not possible"/>
    <s v="High estimates"/>
    <n v="143.1"/>
    <n v="61.102499999999999"/>
    <n v="1.0727800000000001"/>
    <n v="148"/>
    <n v="61.102499999999999"/>
    <n v="1.0727800000000001"/>
    <n v="159"/>
    <n v="143.1"/>
    <n v="130"/>
    <n v="55"/>
    <s v="Cormorant Alpha"/>
    <x v="10"/>
    <s v="%null%"/>
    <s v="%null%"/>
    <n v="73"/>
    <n v="18"/>
    <n v="18"/>
    <n v="148"/>
  </r>
  <r>
    <x v="1528"/>
    <n v="1528"/>
    <s v="Short term"/>
    <s v="Not possible"/>
    <s v="High estimates"/>
    <n v="143.1"/>
    <n v="54.575800000000001"/>
    <n v="-1.24505"/>
    <n v="192.24542031527301"/>
    <n v="54.575800000000001"/>
    <n v="-1.24505"/>
    <n v="159"/>
    <n v="143.1"/>
    <n v="135"/>
    <n v="65"/>
    <s v="Seal Sands Hexamethylenediamine Production"/>
    <x v="0"/>
    <s v="Storage point 100_200"/>
    <s v="Pipeline 0_10"/>
    <n v="97.245420315273009"/>
    <n v="57.245420315273016"/>
    <n v="32.245420315273016"/>
    <n v="192.24542031527301"/>
  </r>
  <r>
    <x v="1529"/>
    <n v="1529"/>
    <s v="Short term"/>
    <s v="Not possible"/>
    <s v="High estimates"/>
    <n v="142.5255597"/>
    <n v="42.686819999999997"/>
    <n v="23.284389999999998"/>
    <n v="227.65020274884753"/>
    <n v="42.686819999999997"/>
    <n v="23.284389999999998"/>
    <n v="158"/>
    <n v="142.5255597"/>
    <n v="135"/>
    <n v="65"/>
    <s v="Sofia  Zemliane power station"/>
    <x v="0"/>
    <s v="Storage point 200_300"/>
    <s v="Railway 0_5"/>
    <n v="132.65020274884753"/>
    <n v="92.650202748847533"/>
    <n v="67.650202748847533"/>
    <n v="227.65020274884753"/>
  </r>
  <r>
    <x v="1530"/>
    <n v="1530"/>
    <s v="Short term"/>
    <s v="Not possible"/>
    <s v="High estimates"/>
    <n v="142.5"/>
    <n v="41.504894999999998"/>
    <n v="1.9677560000000001"/>
    <n v="183.24006510345285"/>
    <n v="41.504894999999998"/>
    <n v="1.9677560000000001"/>
    <n v="190"/>
    <n v="142.5"/>
    <n v="125"/>
    <n v="55"/>
    <s v="BARCELONA CARTONBOARD"/>
    <x v="6"/>
    <s v="Storage point 200_300"/>
    <s v="Pipeline 0_10"/>
    <n v="88.240065103452864"/>
    <n v="58.240065103452864"/>
    <n v="33.240065103452864"/>
    <n v="183.24006510345285"/>
  </r>
  <r>
    <x v="1531"/>
    <n v="1531"/>
    <s v="Short term"/>
    <s v="Not possible"/>
    <s v="High estimates"/>
    <n v="142.20000000000002"/>
    <n v="51.870853326300001"/>
    <n v="12.5699365773"/>
    <n v="197.71596665026217"/>
    <n v="51.870853326300001"/>
    <n v="12.5699365773"/>
    <n v="158"/>
    <n v="142.20000000000002"/>
    <n v="135"/>
    <n v="65"/>
    <s v="Stadtwerke Leipzig GmbH"/>
    <x v="0"/>
    <s v="Storage far"/>
    <s v="Pipeline 0_10"/>
    <n v="102.71596665026217"/>
    <n v="62.715966650262175"/>
    <n v="37.715966650262175"/>
    <n v="197.71596665026217"/>
  </r>
  <r>
    <x v="1532"/>
    <n v="1532"/>
    <s v="Short term"/>
    <s v="Not possible"/>
    <s v="High estimates"/>
    <n v="142.20000000000002"/>
    <n v="53.5179853319"/>
    <n v="10.034969847099999"/>
    <n v="231.23867605339439"/>
    <n v="53.5179853319"/>
    <n v="10.034969847099999"/>
    <n v="158"/>
    <n v="142.20000000000002"/>
    <n v="155"/>
    <n v="120"/>
    <s v="Aurubis AG"/>
    <x v="8"/>
    <s v="Storage point 300_400"/>
    <s v="Coastline 10_50"/>
    <n v="171.23867605339439"/>
    <n v="76.238676053394371"/>
    <n v="51.238676053394371"/>
    <n v="231.23867605339439"/>
  </r>
  <r>
    <x v="1533"/>
    <n v="1533"/>
    <s v="Short term"/>
    <s v="Not possible"/>
    <s v="High estimates"/>
    <n v="142.20000000000002"/>
    <n v="50.0857034446"/>
    <n v="8.6278280081700007"/>
    <n v="227.02628278163797"/>
    <n v="50.0857034446"/>
    <n v="8.6278280081700007"/>
    <n v="158"/>
    <n v="142.20000000000002"/>
    <n v="135"/>
    <n v="65"/>
    <s v="Mainova, HKW Niederrad"/>
    <x v="0"/>
    <s v="Storage point 300_400"/>
    <s v="Waterway 0_10"/>
    <n v="132.02628278163797"/>
    <n v="92.026282781637974"/>
    <n v="67.026282781637974"/>
    <n v="227.02628278163797"/>
  </r>
  <r>
    <x v="1534"/>
    <n v="1534"/>
    <s v="Short term"/>
    <s v="Not possible"/>
    <s v="High estimates"/>
    <n v="142.20000000000002"/>
    <n v="51.141379999999998"/>
    <n v="3.7932115"/>
    <n v="149.25077552709317"/>
    <n v="51.141379999999998"/>
    <n v="3.7932115"/>
    <n v="316"/>
    <n v="142.20000000000002"/>
    <n v="130"/>
    <n v="70"/>
    <s v="ALCO BIO FUEL"/>
    <x v="3"/>
    <s v="Storage point 0_100"/>
    <s v="Pipeline 0_10"/>
    <n v="89.250775527093168"/>
    <n v="19.250775527093168"/>
    <n v="19.250775527093168"/>
    <n v="149.25077552709317"/>
  </r>
  <r>
    <x v="1535"/>
    <n v="1535"/>
    <s v="Short term"/>
    <s v="Not possible"/>
    <s v="High estimates"/>
    <n v="142.20000000000002"/>
    <n v="37.186143999999999"/>
    <n v="-6.8861330000000001"/>
    <n v="197.71596665026217"/>
    <n v="37.186143999999999"/>
    <n v="-6.8861330000000001"/>
    <n v="158"/>
    <n v="142.20000000000002"/>
    <n v="135"/>
    <n v="65"/>
    <s v="CENTRAL TÃ‰RMICA DE CICLO COMBINADO DE PALOS DE LA FRONTERA"/>
    <x v="0"/>
    <s v="Storage far"/>
    <s v="Pipeline 0_10"/>
    <n v="102.71596665026217"/>
    <n v="62.715966650262175"/>
    <n v="37.715966650262175"/>
    <n v="197.71596665026217"/>
  </r>
  <r>
    <x v="1536"/>
    <n v="1536"/>
    <s v="Short term"/>
    <s v="Not possible"/>
    <s v="High estimates"/>
    <n v="141.75899999999999"/>
    <n v="53.622700000000002"/>
    <n v="-0.70122399999999996"/>
    <n v="159.25077552709317"/>
    <n v="53.622700000000002"/>
    <n v="-0.70122399999999996"/>
    <n v="158"/>
    <n v="141.75899999999999"/>
    <n v="140"/>
    <n v="65"/>
    <s v="Glanford Power Station"/>
    <x v="0"/>
    <s v="Storage point 0_100"/>
    <s v="Pipeline 0_10"/>
    <n v="84.250775527093168"/>
    <n v="19.250775527093168"/>
    <n v="19.250775527093168"/>
    <n v="159.25077552709317"/>
  </r>
  <r>
    <x v="1537"/>
    <n v="1537"/>
    <s v="Short term"/>
    <s v="Not possible"/>
    <s v="High estimates"/>
    <n v="141.30000000000001"/>
    <n v="65.759799999999998"/>
    <n v="24.1556"/>
    <n v="204.18936764375306"/>
    <n v="65.759799999999998"/>
    <n v="24.1556"/>
    <n v="157"/>
    <n v="141.30000000000001"/>
    <n v="115"/>
    <n v="55"/>
    <s v="SMA MINERAL OY, RÃ¶yttÃ¤n Kalkkitehdas"/>
    <x v="5"/>
    <s v="Storage far"/>
    <s v="Coastline 0_10"/>
    <n v="119.18936764375306"/>
    <n v="89.189367643753059"/>
    <n v="64.189367643753059"/>
    <n v="204.18936764375306"/>
  </r>
  <r>
    <x v="1538"/>
    <n v="1538"/>
    <s v="Short term"/>
    <s v="Not possible"/>
    <s v="High estimates"/>
    <n v="141.30000000000001"/>
    <n v="50.874469927100002"/>
    <n v="7.0640756904000002"/>
    <n v="178.24006510345288"/>
    <n v="50.874469927100002"/>
    <n v="7.0640756904000002"/>
    <n v="157"/>
    <n v="141.30000000000001"/>
    <n v="120"/>
    <n v="55"/>
    <s v="Saint-Gobain Glass Deutschland GmbH"/>
    <x v="5"/>
    <s v="Storage point 200_300"/>
    <s v="Pipeline 0_10"/>
    <n v="88.240065103452864"/>
    <n v="58.240065103452864"/>
    <n v="33.240065103452864"/>
    <n v="178.24006510345288"/>
  </r>
  <r>
    <x v="1539"/>
    <n v="1539"/>
    <s v="Short term"/>
    <s v="Not possible"/>
    <s v="High estimates"/>
    <n v="141.30000000000001"/>
    <n v="43.45"/>
    <n v="4.9000000000000004"/>
    <n v="197.24796960419957"/>
    <n v="43.45"/>
    <n v="4.9000000000000004"/>
    <n v="157"/>
    <n v="141.30000000000001"/>
    <n v="120"/>
    <n v="55"/>
    <s v="C.I.F.C."/>
    <x v="5"/>
    <s v="Storage point 400_500"/>
    <s v="Coastline 0_10"/>
    <n v="107.24796960419957"/>
    <n v="77.247969604199568"/>
    <n v="52.247969604199561"/>
    <n v="197.24796960419957"/>
  </r>
  <r>
    <x v="1540"/>
    <n v="1540"/>
    <s v="Short term"/>
    <s v="Not possible"/>
    <s v="High estimates"/>
    <n v="141.30000000000001"/>
    <n v="58.101399999999998"/>
    <n v="1.4383300000000001"/>
    <n v="148"/>
    <n v="58.101399999999998"/>
    <n v="1.4383300000000001"/>
    <n v="157"/>
    <n v="141.30000000000001"/>
    <n v="130"/>
    <n v="55"/>
    <s v="Bleo Holm FPSO"/>
    <x v="10"/>
    <s v="%null%"/>
    <s v="%null%"/>
    <n v="73"/>
    <n v="18"/>
    <n v="18"/>
    <n v="148"/>
  </r>
  <r>
    <x v="1541"/>
    <n v="1541"/>
    <s v="Short term"/>
    <s v="Not possible"/>
    <s v="High estimates"/>
    <n v="141.30000000000001"/>
    <n v="39.790973999999999"/>
    <n v="-0.176455"/>
    <n v="184.23470989163272"/>
    <n v="39.790973999999999"/>
    <n v="-0.176455"/>
    <n v="157"/>
    <n v="141.30000000000001"/>
    <n v="125"/>
    <n v="55"/>
    <s v="AZULMED, S.L.U."/>
    <x v="5"/>
    <s v="Storage point 300_400"/>
    <s v="Pipeline 0_10"/>
    <n v="89.234709891632718"/>
    <n v="59.234709891632711"/>
    <n v="34.234709891632711"/>
    <n v="184.23470989163272"/>
  </r>
  <r>
    <x v="1542"/>
    <n v="1542"/>
    <s v="Short term"/>
    <s v="Not possible"/>
    <s v="High estimates"/>
    <n v="141.0384"/>
    <n v="58.276836400000001"/>
    <n v="6.8913489999999999"/>
    <n v="167.91829195673535"/>
    <n v="58.276836400000001"/>
    <n v="6.8913489999999999"/>
    <n v="235"/>
    <n v="141.0384"/>
    <n v="105"/>
    <n v="45"/>
    <s v="Eramet Norway Kvinesdal"/>
    <x v="2"/>
    <s v="Storage point 100_200"/>
    <s v="Coastline 0_10"/>
    <n v="82.918291956735345"/>
    <n v="62.918291956735345"/>
    <n v="37.918291956735345"/>
    <n v="167.91829195673535"/>
  </r>
  <r>
    <x v="1543"/>
    <n v="1543"/>
    <s v="Short term"/>
    <s v="Not possible"/>
    <s v="High estimates"/>
    <n v="140.4"/>
    <n v="55.578257409999999"/>
    <n v="13.011816120000001"/>
    <n v="207.47141038837816"/>
    <n v="55.578257409999999"/>
    <n v="13.011816120000001"/>
    <n v="156"/>
    <n v="140.4"/>
    <n v="135"/>
    <n v="65"/>
    <s v="Heleneholmsverket, (HVK)"/>
    <x v="0"/>
    <s v="Storage point 300_400"/>
    <s v="Coastline 0_10"/>
    <n v="112.47141038837816"/>
    <n v="72.47141038837816"/>
    <n v="47.47141038837816"/>
    <n v="207.47141038837816"/>
  </r>
  <r>
    <x v="1544"/>
    <n v="1544"/>
    <s v="Short term"/>
    <s v="Not possible"/>
    <s v="High estimates"/>
    <n v="140.4"/>
    <n v="51.629150608400003"/>
    <n v="12.3046086205"/>
    <n v="197.71596665026217"/>
    <n v="51.629150608400003"/>
    <n v="12.3046086205"/>
    <n v="156"/>
    <n v="140.4"/>
    <n v="135"/>
    <n v="65"/>
    <s v="envia THERM Kraftwerk Bitterfeld"/>
    <x v="0"/>
    <s v="Storage far"/>
    <s v="Pipeline 0_10"/>
    <n v="102.71596665026217"/>
    <n v="62.715966650262175"/>
    <n v="37.715966650262175"/>
    <n v="197.71596665026217"/>
  </r>
  <r>
    <x v="1545"/>
    <n v="1545"/>
    <s v="Short term"/>
    <s v="Not possible"/>
    <s v="High estimates"/>
    <n v="140.4"/>
    <n v="47.75"/>
    <n v="2.35"/>
    <n v="264.21588206419671"/>
    <n v="47.75"/>
    <n v="2.35"/>
    <n v="156"/>
    <n v="140.4"/>
    <n v="135"/>
    <n v="65"/>
    <s v="SWISS KRONO"/>
    <x v="0"/>
    <s v="Storage point 400_500"/>
    <s v="No infrastructure"/>
    <n v="169.21588206419671"/>
    <n v="129.21588206419671"/>
    <n v="104.21588206419669"/>
    <n v="264.21588206419671"/>
  </r>
  <r>
    <x v="1546"/>
    <n v="1546"/>
    <s v="Short term"/>
    <s v="Not possible"/>
    <s v="High estimates"/>
    <n v="140.4"/>
    <n v="57.726900000000001"/>
    <n v="0.84745000000000004"/>
    <n v="143"/>
    <n v="57.726900000000001"/>
    <n v="0.84745000000000004"/>
    <n v="156"/>
    <n v="140.4"/>
    <n v="125"/>
    <n v="55"/>
    <s v="Forties Charlie"/>
    <x v="10"/>
    <s v="%null%"/>
    <s v="%null%"/>
    <n v="73"/>
    <n v="18"/>
    <n v="18"/>
    <n v="143"/>
  </r>
  <r>
    <x v="1547"/>
    <n v="1547"/>
    <s v="Short term"/>
    <s v="Not possible"/>
    <s v="High estimates"/>
    <n v="139.5"/>
    <n v="53.389499999999998"/>
    <n v="2.0046400000000002"/>
    <n v="143"/>
    <n v="53.389499999999998"/>
    <n v="2.0046400000000002"/>
    <n v="155"/>
    <n v="139.5"/>
    <n v="125"/>
    <n v="55"/>
    <s v="LOGGS Complex"/>
    <x v="10"/>
    <s v="%null%"/>
    <s v="%null%"/>
    <n v="73"/>
    <n v="18"/>
    <n v="18"/>
    <n v="143"/>
  </r>
  <r>
    <x v="1548"/>
    <n v="1548"/>
    <s v="Short term"/>
    <s v="Not possible"/>
    <s v="High estimates"/>
    <n v="138.6"/>
    <n v="62.5946"/>
    <n v="25.7409"/>
    <n v="289.74245987707013"/>
    <n v="62.5946"/>
    <n v="25.7409"/>
    <n v="154"/>
    <n v="138.6"/>
    <n v="130"/>
    <n v="65"/>
    <s v="MetsÃ¤ Fibre Oy (30.11.2019 alkaen, aiemmin Ã„Ã¤nevoima Oy), Energiantuotanto"/>
    <x v="0"/>
    <s v="Storage far"/>
    <s v="Railway 0_5"/>
    <n v="199.74245987707016"/>
    <n v="159.74245987707016"/>
    <n v="134.74245987707016"/>
    <n v="289.74245987707013"/>
  </r>
  <r>
    <x v="1549"/>
    <n v="1549"/>
    <s v="Short term"/>
    <s v="Not possible"/>
    <s v="High estimates"/>
    <n v="138.6"/>
    <n v="45.465829999999997"/>
    <n v="16.382874000000001"/>
    <n v="174.23470989163269"/>
    <n v="45.465829999999997"/>
    <n v="16.382874000000001"/>
    <n v="308"/>
    <n v="138.6"/>
    <n v="115"/>
    <n v="55"/>
    <s v="Rafinerija nafte Sisak"/>
    <x v="4"/>
    <s v="Storage point 300_400"/>
    <s v="Pipeline 0_10"/>
    <n v="89.234709891632718"/>
    <n v="59.234709891632711"/>
    <n v="34.234709891632711"/>
    <n v="174.23470989163269"/>
  </r>
  <r>
    <x v="1550"/>
    <n v="1550"/>
    <s v="Short term"/>
    <s v="Not possible"/>
    <s v="High estimates"/>
    <n v="138.6"/>
    <n v="48.6821553272"/>
    <n v="9.6714752101000006"/>
    <n v="241.15721406054985"/>
    <n v="48.6821553272"/>
    <n v="9.6714752101000006"/>
    <n v="154"/>
    <n v="138.6"/>
    <n v="135"/>
    <n v="65"/>
    <s v="EEW MHKW GÃ¶ppingen"/>
    <x v="7"/>
    <s v="Storage point 400_500"/>
    <s v="Waterway 10_50"/>
    <n v="146.15721406054985"/>
    <n v="106.15721406054985"/>
    <n v="81.157214060549848"/>
    <n v="241.15721406054985"/>
  </r>
  <r>
    <x v="1551"/>
    <n v="1551"/>
    <s v="Short term"/>
    <s v="Not possible"/>
    <s v="High estimates"/>
    <n v="138.6"/>
    <n v="47.389012875100001"/>
    <n v="8.1034927135900006"/>
    <n v="247.93829225757904"/>
    <n v="47.389012875100001"/>
    <n v="8.1034927135900006"/>
    <n v="154"/>
    <n v="138.6"/>
    <n v="135"/>
    <n v="65"/>
    <s v="GEKAL Buchs"/>
    <x v="7"/>
    <s v="Storage point 400_500"/>
    <s v="Waterway 50_100"/>
    <n v="152.93829225757904"/>
    <n v="112.93829225757904"/>
    <n v="87.938292257579036"/>
    <n v="247.93829225757904"/>
  </r>
  <r>
    <x v="1552"/>
    <n v="1552"/>
    <s v="Short term"/>
    <s v="Not possible"/>
    <s v="High estimates"/>
    <n v="138.6"/>
    <n v="51.042317687900002"/>
    <n v="7.0042022260000003"/>
    <n v="216.66261716774235"/>
    <n v="51.042317687900002"/>
    <n v="7.0042022260000003"/>
    <n v="154"/>
    <n v="138.6"/>
    <n v="135"/>
    <n v="65"/>
    <s v="AVEA Entsorgungsbetriebe GmbH &amp; Co. KG"/>
    <x v="7"/>
    <s v="Storage point 200_300"/>
    <s v="Waterway 0_10"/>
    <n v="121.66261716774234"/>
    <n v="81.66261716774234"/>
    <n v="56.66261716774234"/>
    <n v="216.66261716774235"/>
  </r>
  <r>
    <x v="1553"/>
    <n v="1553"/>
    <s v="Short term"/>
    <s v="Not possible"/>
    <s v="High estimates"/>
    <n v="138.6"/>
    <n v="50.87350105689999"/>
    <n v="6.9184614262000004"/>
    <n v="188.24006510345285"/>
    <n v="50.87350105689999"/>
    <n v="6.9184614262000004"/>
    <n v="308"/>
    <n v="138.6"/>
    <n v="130"/>
    <n v="70"/>
    <s v="Orion Engineered Carbons GmbH Werk Kalscheuren"/>
    <x v="3"/>
    <s v="Storage point 200_300"/>
    <s v="Pipeline 0_10"/>
    <n v="103.24006510345286"/>
    <n v="58.240065103452864"/>
    <n v="33.240065103452864"/>
    <n v="188.24006510345285"/>
  </r>
  <r>
    <x v="1554"/>
    <n v="1554"/>
    <s v="Short term"/>
    <s v="Not possible"/>
    <s v="High estimates"/>
    <n v="138.6"/>
    <n v="51.150489726499998"/>
    <n v="6.7697156550599997"/>
    <n v="226.29895155384671"/>
    <n v="51.150489726499998"/>
    <n v="6.7697156550599997"/>
    <n v="154"/>
    <n v="138.6"/>
    <n v="155"/>
    <n v="120"/>
    <s v="Aluminium Norf GmbH"/>
    <x v="8"/>
    <s v="Storage point 100_200"/>
    <s v="Waterway 0_10"/>
    <n v="166.29895155384671"/>
    <n v="71.298951553846706"/>
    <n v="46.298951553846706"/>
    <n v="226.29895155384671"/>
  </r>
  <r>
    <x v="1555"/>
    <n v="1555"/>
    <s v="Short term"/>
    <s v="Not possible"/>
    <s v="High estimates"/>
    <n v="138.6"/>
    <n v="53.570399999999999"/>
    <n v="-1.43893"/>
    <n v="144.90899840593016"/>
    <n v="53.570399999999999"/>
    <n v="-1.43893"/>
    <n v="154"/>
    <n v="138.6"/>
    <n v="120"/>
    <n v="55"/>
    <s v="Ardagh Glass Barnsley"/>
    <x v="5"/>
    <s v="Storage point 0_100"/>
    <s v="Coastline 10_50"/>
    <n v="79.908998405930163"/>
    <n v="24.908998405930163"/>
    <n v="24.908998405930163"/>
    <n v="144.90899840593016"/>
  </r>
  <r>
    <x v="1556"/>
    <n v="1556"/>
    <s v="Short term"/>
    <s v="Not possible"/>
    <s v="High estimates"/>
    <n v="138.5874"/>
    <n v="45.793332999999997"/>
    <n v="13.583055"/>
    <n v="177.24542031527301"/>
    <n v="45.793332999999997"/>
    <n v="13.583055"/>
    <n v="185"/>
    <n v="138.5874"/>
    <n v="120"/>
    <n v="55"/>
    <s v="STABILIMENTO DI DUINO"/>
    <x v="6"/>
    <s v="Storage point 100_200"/>
    <s v="Pipeline 0_10"/>
    <n v="87.245420315273009"/>
    <n v="57.245420315273016"/>
    <n v="32.245420315273016"/>
    <n v="177.24542031527301"/>
  </r>
  <r>
    <x v="1557"/>
    <n v="1557"/>
    <s v="Short term"/>
    <s v="Not possible"/>
    <s v="High estimates"/>
    <n v="138.38580000000002"/>
    <n v="44.691000000000003"/>
    <n v="7.5678049999999999"/>
    <n v="218.01975425042357"/>
    <n v="44.691000000000003"/>
    <n v="7.5678049999999999"/>
    <n v="154"/>
    <n v="138.38580000000002"/>
    <n v="135"/>
    <n v="65"/>
    <s v="CENTRALE TERMOELETTRICA DI CUNEO C/O MICHELIN"/>
    <x v="0"/>
    <s v="Storage point 300_400"/>
    <s v="Coastline 50_100"/>
    <n v="123.01975425042357"/>
    <n v="83.019754250423574"/>
    <n v="58.019754250423567"/>
    <n v="218.01975425042357"/>
  </r>
  <r>
    <x v="1558"/>
    <n v="1558"/>
    <s v="Short term"/>
    <s v="Not possible"/>
    <s v="High estimates"/>
    <n v="138.24539999999999"/>
    <n v="55.663085992299997"/>
    <n v="12.5711718878"/>
    <n v="207.47141038837816"/>
    <n v="55.663085992299997"/>
    <n v="12.5711718878"/>
    <n v="154"/>
    <n v="138.24539999999999"/>
    <n v="135"/>
    <n v="65"/>
    <s v="I/S Amager Ressourcecenter"/>
    <x v="7"/>
    <s v="Storage point 300_400"/>
    <s v="Coastline 0_10"/>
    <n v="112.47141038837816"/>
    <n v="72.47141038837816"/>
    <n v="47.47141038837816"/>
    <n v="207.47141038837816"/>
  </r>
  <r>
    <x v="1559"/>
    <n v="1559"/>
    <s v="Short term"/>
    <s v="Not possible"/>
    <s v="High estimates"/>
    <n v="138.02026860000001"/>
    <n v="49.494715680600002"/>
    <n v="17.955044750000003"/>
    <n v="284.74245987707013"/>
    <n v="49.494715680600002"/>
    <n v="17.955044750000003"/>
    <n v="307"/>
    <n v="138.02026860000001"/>
    <n v="125"/>
    <n v="70"/>
    <s v="DEZA, a.s., ValaÅ¡skÃ© MeziÅ™Ã­ÄÃ­"/>
    <x v="3"/>
    <s v="Storage far"/>
    <s v="Railway 0_5"/>
    <n v="204.74245987707016"/>
    <n v="159.74245987707016"/>
    <n v="134.74245987707016"/>
    <n v="284.74245987707013"/>
  </r>
  <r>
    <x v="1560"/>
    <n v="1560"/>
    <s v="Short term"/>
    <s v="Not possible"/>
    <s v="High estimates"/>
    <n v="137.70000000000002"/>
    <n v="50.037875999999997"/>
    <n v="18.486857000000001"/>
    <n v="299.74245987707013"/>
    <n v="50.037875999999997"/>
    <n v="18.486857000000001"/>
    <n v="153"/>
    <n v="137.70000000000002"/>
    <n v="140"/>
    <n v="70"/>
    <s v="Koksownia Radlin"/>
    <x v="1"/>
    <s v="Storage far"/>
    <s v="Railway 0_5"/>
    <n v="204.74245987707016"/>
    <n v="159.74245987707016"/>
    <n v="134.74245987707016"/>
    <n v="299.74245987707013"/>
  </r>
  <r>
    <x v="1561"/>
    <n v="1561"/>
    <s v="Short term"/>
    <s v="Not possible"/>
    <s v="High estimates"/>
    <n v="137.70000000000002"/>
    <n v="58.08324923"/>
    <n v="11.82553951"/>
    <n v="192.47141038837816"/>
    <n v="58.08324923"/>
    <n v="11.82553951"/>
    <n v="306"/>
    <n v="137.70000000000002"/>
    <n v="120"/>
    <n v="70"/>
    <s v="Borealis Krackeranl."/>
    <x v="3"/>
    <s v="Storage point 300_400"/>
    <s v="Coastline 0_10"/>
    <n v="117.47141038837816"/>
    <n v="72.47141038837816"/>
    <n v="47.47141038837816"/>
    <n v="192.47141038837816"/>
  </r>
  <r>
    <x v="1562"/>
    <n v="1562"/>
    <s v="Short term"/>
    <s v="Not possible"/>
    <s v="High estimates"/>
    <n v="137.70000000000002"/>
    <n v="52.575099999999999"/>
    <n v="-0.20585300000000001"/>
    <n v="192.24542031527301"/>
    <n v="52.575099999999999"/>
    <n v="-0.20585300000000001"/>
    <n v="153"/>
    <n v="137.70000000000002"/>
    <n v="135"/>
    <n v="65"/>
    <s v="Peterborough Energy Recovery Facility"/>
    <x v="7"/>
    <s v="Storage point 100_200"/>
    <s v="Pipeline 0_10"/>
    <n v="97.245420315273009"/>
    <n v="57.245420315273016"/>
    <n v="32.245420315273016"/>
    <n v="192.24542031527301"/>
  </r>
  <r>
    <x v="1563"/>
    <n v="1563"/>
    <s v="Short term"/>
    <s v="Not possible"/>
    <s v="High estimates"/>
    <n v="137.4795"/>
    <n v="52.945999999999998"/>
    <n v="-1.13517"/>
    <n v="171.69007660295935"/>
    <n v="52.945999999999998"/>
    <n v="-1.13517"/>
    <n v="153"/>
    <n v="137.4795"/>
    <n v="140"/>
    <n v="65"/>
    <s v="Eastcroft EFW Plant"/>
    <x v="7"/>
    <s v="Storage point 0_100"/>
    <s v="Coastline 50_100"/>
    <n v="96.690076602959351"/>
    <n v="31.690076602959358"/>
    <n v="31.690076602959358"/>
    <n v="171.69007660295935"/>
  </r>
  <r>
    <x v="1564"/>
    <n v="1564"/>
    <s v="Short term"/>
    <s v="Not possible"/>
    <s v="High estimates"/>
    <n v="137.25"/>
    <n v="47.683334000000002"/>
    <n v="16.133333"/>
    <n v="185.22935467981256"/>
    <n v="47.683334000000002"/>
    <n v="16.133333"/>
    <n v="183"/>
    <n v="137.25"/>
    <n v="125"/>
    <n v="55"/>
    <s v="W. Hamburger GmbH"/>
    <x v="6"/>
    <s v="Storage point 400_500"/>
    <s v="Pipeline 0_10"/>
    <n v="90.229354679812559"/>
    <n v="60.229354679812559"/>
    <n v="35.229354679812559"/>
    <n v="185.22935467981256"/>
  </r>
  <r>
    <x v="1565"/>
    <n v="1565"/>
    <s v="Short term"/>
    <s v="Not possible"/>
    <s v="High estimates"/>
    <n v="137.25"/>
    <n v="51.391134864000001"/>
    <n v="8.0738648811200004"/>
    <n v="217.21096102978777"/>
    <n v="51.391134864000001"/>
    <n v="8.0738648811200004"/>
    <n v="183"/>
    <n v="137.25"/>
    <n v="125"/>
    <n v="55"/>
    <s v="R.D.M. Arnsberg GmbH"/>
    <x v="6"/>
    <s v="Storage point 200_300"/>
    <s v="Waterway 50_100"/>
    <n v="122.21096102978775"/>
    <n v="92.210961029787754"/>
    <n v="67.210961029787754"/>
    <n v="217.21096102978777"/>
  </r>
  <r>
    <x v="1566"/>
    <n v="1566"/>
    <s v="Short term"/>
    <s v="Not possible"/>
    <s v="High estimates"/>
    <n v="136.86525"/>
    <n v="45.460554999999999"/>
    <n v="12.268611"/>
    <n v="141.14173274091394"/>
    <n v="45.460554999999999"/>
    <n v="12.268611"/>
    <n v="304"/>
    <n v="136.86525"/>
    <n v="120"/>
    <n v="55"/>
    <s v="Raffineria di Venezia"/>
    <x v="4"/>
    <s v="Storage point 0_100"/>
    <s v="Coastline 0_10"/>
    <n v="76.141732740913938"/>
    <n v="21.141732740913945"/>
    <n v="21.141732740913945"/>
    <n v="141.14173274091394"/>
  </r>
  <r>
    <x v="1567"/>
    <n v="1567"/>
    <s v="Short term"/>
    <s v="Not possible"/>
    <s v="High estimates"/>
    <n v="136.80000000000001"/>
    <n v="44.157040449999997"/>
    <n v="28.609735090000001"/>
    <n v="212.24796960419957"/>
    <n v="44.157040449999997"/>
    <n v="28.609735090000001"/>
    <n v="152"/>
    <n v="136.80000000000001"/>
    <n v="135"/>
    <n v="65"/>
    <s v="Societatea ELECTROCENTRALE CONSTANTA S.A. - Centrala Termoelectrica Palas"/>
    <x v="0"/>
    <s v="Storage point 400_500"/>
    <s v="Coastline 0_10"/>
    <n v="117.24796960419957"/>
    <n v="77.247969604199568"/>
    <n v="52.247969604199561"/>
    <n v="212.24796960419957"/>
  </r>
  <r>
    <x v="1568"/>
    <n v="1568"/>
    <s v="Short term"/>
    <s v="Not possible"/>
    <s v="High estimates"/>
    <n v="136.80000000000001"/>
    <n v="50.464336000000003"/>
    <n v="17.26746"/>
    <n v="294.74245987707013"/>
    <n v="50.464336000000003"/>
    <n v="17.26746"/>
    <n v="304"/>
    <n v="136.80000000000001"/>
    <n v="135"/>
    <n v="70"/>
    <s v="BIOAGRA SA ZakÅ‚ad Produkcji Etanolu &quot;GoÅ›winowice&quot;"/>
    <x v="3"/>
    <s v="Storage far"/>
    <s v="Railway 0_5"/>
    <n v="204.74245987707016"/>
    <n v="159.74245987707016"/>
    <n v="134.74245987707016"/>
    <n v="294.74245987707013"/>
  </r>
  <r>
    <x v="1569"/>
    <n v="1569"/>
    <s v="Short term"/>
    <s v="Not possible"/>
    <s v="High estimates"/>
    <n v="136.80000000000001"/>
    <n v="58.743674089999999"/>
    <n v="16.999468839999999"/>
    <n v="224.18936764375306"/>
    <n v="58.743674089999999"/>
    <n v="16.999468839999999"/>
    <n v="152"/>
    <n v="136.80000000000001"/>
    <n v="135"/>
    <n v="65"/>
    <s v="IdbÃ¤ckens KraftvÃ¤rmeverk"/>
    <x v="7"/>
    <s v="Storage far"/>
    <s v="Coastline 0_10"/>
    <n v="129.18936764375306"/>
    <n v="89.189367643753059"/>
    <n v="64.189367643753059"/>
    <n v="224.18936764375306"/>
  </r>
  <r>
    <x v="1570"/>
    <n v="1570"/>
    <s v="Short term"/>
    <s v="Not possible"/>
    <s v="High estimates"/>
    <n v="136.5"/>
    <n v="50.776516546000003"/>
    <n v="6.4894912803800002"/>
    <n v="217.21096102978777"/>
    <n v="50.776516546000003"/>
    <n v="6.4894912803800002"/>
    <n v="182"/>
    <n v="136.5"/>
    <n v="125"/>
    <n v="55"/>
    <s v="Schoellershammer GmbH &amp; Co. KG"/>
    <x v="6"/>
    <s v="Storage point 200_300"/>
    <s v="Waterway 50_100"/>
    <n v="122.21096102978775"/>
    <n v="92.210961029787754"/>
    <n v="67.210961029787754"/>
    <n v="217.21096102978777"/>
  </r>
  <r>
    <x v="1571"/>
    <n v="1571"/>
    <s v="Short term"/>
    <s v="Not possible"/>
    <s v="High estimates"/>
    <n v="136.35"/>
    <n v="47.83"/>
    <n v="7.54"/>
    <n v="253.29911243027271"/>
    <n v="47.83"/>
    <n v="7.54"/>
    <n v="303"/>
    <n v="136.35"/>
    <n v="125"/>
    <n v="70"/>
    <s v="RHODIA OPERATIONS CHALAMPE"/>
    <x v="3"/>
    <s v="Storage far"/>
    <s v="Waterway 0_10"/>
    <n v="173.29911243027271"/>
    <n v="128.29911243027271"/>
    <n v="103.29911243027273"/>
    <n v="253.29911243027271"/>
  </r>
  <r>
    <x v="1572"/>
    <n v="1572"/>
    <s v="Short term"/>
    <s v="Not possible"/>
    <s v="High estimates"/>
    <n v="136.19999999999999"/>
    <n v="50.818906679800001"/>
    <n v="9.0111438573800005"/>
    <n v="212.55959322178589"/>
    <n v="50.818906679800001"/>
    <n v="9.0111438573800005"/>
    <n v="227"/>
    <n v="136.19999999999999"/>
    <n v="105"/>
    <n v="45"/>
    <s v="F ritz Winter EisengieÃŸerei GmbH &amp; Co. KG"/>
    <x v="2"/>
    <s v="Storage point 300_400"/>
    <s v="Railway 0_5"/>
    <n v="127.55959322178589"/>
    <n v="107.55959322178589"/>
    <n v="82.559593221785889"/>
    <n v="212.55959322178589"/>
  </r>
  <r>
    <x v="1573"/>
    <n v="1573"/>
    <s v="Short term"/>
    <s v="Not possible"/>
    <s v="High estimates"/>
    <n v="135.9"/>
    <n v="45.434961000000001"/>
    <n v="27.981788999999999"/>
    <n v="229.73771150579847"/>
    <n v="45.434961000000001"/>
    <n v="27.981788999999999"/>
    <n v="151"/>
    <n v="135.9"/>
    <n v="130"/>
    <n v="65"/>
    <s v="SC ELECTROCENTRALE SA GALATI"/>
    <x v="0"/>
    <s v="Storage far"/>
    <s v="Coastline 50_100"/>
    <n v="139.73771150579847"/>
    <n v="99.737711505798472"/>
    <n v="74.737711505798472"/>
    <n v="229.73771150579847"/>
  </r>
  <r>
    <x v="1574"/>
    <n v="1574"/>
    <s v="Short term"/>
    <s v="Not possible"/>
    <s v="High estimates"/>
    <n v="135.9"/>
    <n v="52.978367373700003"/>
    <n v="10.5595538731"/>
    <n v="218.01975425042357"/>
    <n v="52.978367373700003"/>
    <n v="10.5595538731"/>
    <n v="151"/>
    <n v="135.9"/>
    <n v="135"/>
    <n v="70"/>
    <s v="Nordzucker AG Werk Uelzen"/>
    <x v="9"/>
    <s v="Storage point 300_400"/>
    <s v="Coastline 50_100"/>
    <n v="128.01975425042357"/>
    <n v="83.019754250423574"/>
    <n v="58.019754250423567"/>
    <n v="218.01975425042357"/>
  </r>
  <r>
    <x v="1575"/>
    <n v="1575"/>
    <s v="Short term"/>
    <s v="Not possible"/>
    <s v="High estimates"/>
    <n v="135.9"/>
    <n v="49.28"/>
    <n v="2.4900000000000002"/>
    <n v="227.02628278163797"/>
    <n v="49.28"/>
    <n v="2.4900000000000002"/>
    <n v="151"/>
    <n v="135.9"/>
    <n v="135"/>
    <n v="65"/>
    <s v="ESIANE"/>
    <x v="7"/>
    <s v="Storage point 300_400"/>
    <s v="Waterway 0_10"/>
    <n v="132.02628278163797"/>
    <n v="92.026282781637974"/>
    <n v="67.026282781637974"/>
    <n v="227.02628278163797"/>
  </r>
  <r>
    <x v="1576"/>
    <n v="1576"/>
    <s v="Short term"/>
    <s v="Not possible"/>
    <s v="High estimates"/>
    <n v="135.9"/>
    <n v="58.369799999999998"/>
    <n v="7.3690000000000005E-2"/>
    <n v="143"/>
    <n v="58.369799999999998"/>
    <n v="7.3690000000000005E-2"/>
    <n v="151"/>
    <n v="135.9"/>
    <n v="125"/>
    <n v="55"/>
    <s v="Tartan Alpha"/>
    <x v="10"/>
    <s v="%null%"/>
    <s v="%null%"/>
    <n v="73"/>
    <n v="18"/>
    <n v="18"/>
    <n v="143"/>
  </r>
  <r>
    <x v="1577"/>
    <n v="1577"/>
    <s v="Short term"/>
    <s v="Not possible"/>
    <s v="High estimates"/>
    <n v="135.45000000000002"/>
    <n v="49.654682880599999"/>
    <n v="8.3658114446600003"/>
    <n v="222.02628278163797"/>
    <n v="49.654682880599999"/>
    <n v="8.3658114446600003"/>
    <n v="301"/>
    <n v="135.45000000000002"/>
    <n v="130"/>
    <n v="70"/>
    <s v="Evonik RÃ¶hm GmbH"/>
    <x v="3"/>
    <s v="Storage point 300_400"/>
    <s v="Waterway 0_10"/>
    <n v="137.02628278163797"/>
    <n v="92.026282781637974"/>
    <n v="67.026282781637974"/>
    <n v="222.02628278163797"/>
  </r>
  <r>
    <x v="1578"/>
    <n v="1578"/>
    <s v="Short term"/>
    <s v="Not possible"/>
    <s v="High estimates"/>
    <n v="135.34290020924999"/>
    <n v="51.820099999999996"/>
    <n v="-8.2472499999999993"/>
    <n v="209.18936764375306"/>
    <n v="51.820099999999996"/>
    <n v="-8.2472499999999993"/>
    <n v="301"/>
    <n v="135.34290020924999"/>
    <n v="120"/>
    <n v="55"/>
    <s v="Irving Oil Whitegate Refinery Limited"/>
    <x v="4"/>
    <s v="Storage far"/>
    <s v="Coastline 0_10"/>
    <n v="119.18936764375306"/>
    <n v="89.189367643753059"/>
    <n v="64.189367643753059"/>
    <n v="209.18936764375306"/>
  </r>
  <r>
    <x v="1579"/>
    <n v="1579"/>
    <s v="Short term"/>
    <s v="Not possible"/>
    <s v="High estimates"/>
    <n v="135"/>
    <n v="50.304443999999997"/>
    <n v="21.461110999999999"/>
    <n v="294.74245987707013"/>
    <n v="50.304443999999997"/>
    <n v="21.461110999999999"/>
    <n v="150"/>
    <n v="135"/>
    <n v="135"/>
    <n v="65"/>
    <s v="ElektrociepÅ‚ownia Mielec SpÃ³Å‚ka z o.o."/>
    <x v="0"/>
    <s v="Storage far"/>
    <s v="Railway 0_5"/>
    <n v="199.74245987707016"/>
    <n v="159.74245987707016"/>
    <n v="134.74245987707016"/>
    <n v="294.74245987707013"/>
  </r>
  <r>
    <x v="1580"/>
    <n v="1580"/>
    <s v="Short term"/>
    <s v="Not possible"/>
    <s v="High estimates"/>
    <n v="135"/>
    <n v="50.812188264299998"/>
    <n v="9.9772920431200003"/>
    <n v="264.21588206419671"/>
    <n v="50.812188264299998"/>
    <n v="9.9772920431200003"/>
    <n v="150"/>
    <n v="135"/>
    <n v="135"/>
    <n v="70"/>
    <s v="K+S KALI GmbH, Werk Werra, Standort Unterbreizbach"/>
    <x v="1"/>
    <s v="Storage point 400_500"/>
    <s v="No infrastructure"/>
    <n v="174.21588206419671"/>
    <n v="129.21588206419671"/>
    <n v="104.21588206419669"/>
    <n v="264.21588206419671"/>
  </r>
  <r>
    <x v="1581"/>
    <n v="1581"/>
    <s v="Short term"/>
    <s v="Not possible"/>
    <s v="High estimates"/>
    <n v="135"/>
    <n v="48.782746651899998"/>
    <n v="9.2312412121499996"/>
    <n v="237.38994839553362"/>
    <n v="48.782746651899998"/>
    <n v="9.2312412121499996"/>
    <n v="150"/>
    <n v="135"/>
    <n v="135"/>
    <n v="65"/>
    <s v="EnBW HKW Stuttgart-Gaisburg"/>
    <x v="0"/>
    <s v="Storage point 400_500"/>
    <s v="Waterway 0_10"/>
    <n v="142.38994839553362"/>
    <n v="102.38994839553362"/>
    <n v="77.389948395533622"/>
    <n v="237.38994839553362"/>
  </r>
  <r>
    <x v="1582"/>
    <n v="1582"/>
    <s v="Short term"/>
    <s v="Not possible"/>
    <s v="High estimates"/>
    <n v="135"/>
    <n v="52.162740627700003"/>
    <n v="7.9690559301499997"/>
    <n v="205.42988283275855"/>
    <n v="52.162740627700003"/>
    <n v="7.9690559301499997"/>
    <n v="150"/>
    <n v="135"/>
    <n v="120"/>
    <n v="55"/>
    <s v="Calcis Lienen GmbH &amp; Co.KG"/>
    <x v="5"/>
    <s v="Storage point 200_300"/>
    <s v="Waterway 10_50"/>
    <n v="115.42988283275857"/>
    <n v="85.429882832758565"/>
    <n v="60.429882832758565"/>
    <n v="205.42988283275855"/>
  </r>
  <r>
    <x v="1583"/>
    <n v="1583"/>
    <s v="Short term"/>
    <s v="Not possible"/>
    <s v="High estimates"/>
    <n v="135"/>
    <n v="41.186207000000003"/>
    <n v="1.231349"/>
    <n v="183.24006510345285"/>
    <n v="41.186207000000003"/>
    <n v="1.231349"/>
    <n v="300"/>
    <n v="135"/>
    <n v="125"/>
    <n v="70"/>
    <s v="HYCO (LA POBLA DE MAFUMENT)"/>
    <x v="3"/>
    <s v="Storage point 200_300"/>
    <s v="Pipeline 0_10"/>
    <n v="103.24006510345286"/>
    <n v="58.240065103452864"/>
    <n v="33.240065103452864"/>
    <n v="183.24006510345285"/>
  </r>
  <r>
    <x v="1584"/>
    <n v="1584"/>
    <s v="Short term"/>
    <s v="Not possible"/>
    <s v="High estimates"/>
    <n v="135"/>
    <n v="57.185299999999998"/>
    <n v="1.0000100000000001"/>
    <n v="143"/>
    <n v="57.185299999999998"/>
    <n v="1.0000100000000001"/>
    <n v="150"/>
    <n v="135"/>
    <n v="125"/>
    <n v="55"/>
    <s v="Gannet Alpha"/>
    <x v="10"/>
    <s v="%null%"/>
    <s v="%null%"/>
    <n v="73"/>
    <n v="18"/>
    <n v="18"/>
    <n v="143"/>
  </r>
  <r>
    <x v="1585"/>
    <n v="1585"/>
    <s v="Short term"/>
    <s v="Not possible"/>
    <s v="High estimates"/>
    <n v="134.25"/>
    <n v="50.567510560400002"/>
    <n v="9.6816192592900006"/>
    <n v="237.93829225757904"/>
    <n v="50.567510560400002"/>
    <n v="9.6816192592900006"/>
    <n v="179"/>
    <n v="134.25"/>
    <n v="125"/>
    <n v="55"/>
    <s v="Papierfabrik A. Jass GmbH &amp; Co.KG"/>
    <x v="6"/>
    <s v="Storage point 400_500"/>
    <s v="Waterway 50_100"/>
    <n v="142.93829225757904"/>
    <n v="112.93829225757904"/>
    <n v="87.938292257579036"/>
    <n v="237.93829225757904"/>
  </r>
  <r>
    <x v="1586"/>
    <n v="1586"/>
    <s v="Short term"/>
    <s v="Not possible"/>
    <s v="High estimates"/>
    <n v="134.1"/>
    <n v="48.721221999999997"/>
    <n v="16.278110000000002"/>
    <n v="289.74245987707013"/>
    <n v="48.721221999999997"/>
    <n v="16.278110000000002"/>
    <n v="298"/>
    <n v="134.1"/>
    <n v="130"/>
    <n v="70"/>
    <s v="Jungbunzlauer Austria AG"/>
    <x v="3"/>
    <s v="Storage far"/>
    <s v="Railway 0_5"/>
    <n v="204.74245987707016"/>
    <n v="159.74245987707016"/>
    <n v="134.74245987707016"/>
    <n v="289.74245987707013"/>
  </r>
  <r>
    <x v="1587"/>
    <n v="1587"/>
    <s v="Short term"/>
    <s v="Not possible"/>
    <s v="High estimates"/>
    <n v="134.1"/>
    <n v="52.527691320199999"/>
    <n v="12.3590307244"/>
    <n v="241.15721406054985"/>
    <n v="52.527691320199999"/>
    <n v="12.3590307244"/>
    <n v="149"/>
    <n v="134.1"/>
    <n v="135"/>
    <n v="65"/>
    <s v="EEW Energy from Waste Premnitz GmbH"/>
    <x v="7"/>
    <s v="Storage point 400_500"/>
    <s v="Waterway 10_50"/>
    <n v="146.15721406054985"/>
    <n v="106.15721406054985"/>
    <n v="81.157214060549848"/>
    <n v="241.15721406054985"/>
  </r>
  <r>
    <x v="1588"/>
    <n v="1588"/>
    <s v="Short term"/>
    <s v="Not possible"/>
    <s v="High estimates"/>
    <n v="134.1"/>
    <n v="55.302238283699999"/>
    <n v="10.815192963199999"/>
    <n v="202.69485117255675"/>
    <n v="55.302238283699999"/>
    <n v="10.815192963199999"/>
    <n v="149"/>
    <n v="134.1"/>
    <n v="135"/>
    <n v="65"/>
    <s v="Fortum Waste Solutions A/S"/>
    <x v="7"/>
    <s v="Storage point 200_300"/>
    <s v="Coastline 0_10"/>
    <n v="107.69485117255675"/>
    <n v="67.694851172556753"/>
    <n v="42.694851172556753"/>
    <n v="202.69485117255675"/>
  </r>
  <r>
    <x v="1589"/>
    <n v="1589"/>
    <s v="Short term"/>
    <s v="Not possible"/>
    <s v="High estimates"/>
    <n v="134.1"/>
    <n v="56.111199999999997"/>
    <n v="-3.7994699999999999"/>
    <n v="177.24542031527301"/>
    <n v="56.111199999999997"/>
    <n v="-3.7994699999999999"/>
    <n v="149"/>
    <n v="134.1"/>
    <n v="120"/>
    <n v="55"/>
    <s v="O-I Manufacturing UK Ltd Glasshouse Loan Allo"/>
    <x v="5"/>
    <s v="Storage point 100_200"/>
    <s v="Pipeline 0_10"/>
    <n v="87.245420315273009"/>
    <n v="57.245420315273016"/>
    <n v="32.245420315273016"/>
    <n v="177.24542031527301"/>
  </r>
  <r>
    <x v="1590"/>
    <n v="1590"/>
    <s v="Short term"/>
    <s v="Not possible"/>
    <s v="High estimates"/>
    <n v="133.85520000000002"/>
    <n v="53.219000000000001"/>
    <n v="-1.8707199999999999"/>
    <n v="193.46663581878076"/>
    <n v="53.219000000000001"/>
    <n v="-1.8707199999999999"/>
    <n v="149"/>
    <n v="133.85520000000002"/>
    <n v="120"/>
    <n v="55"/>
    <s v="Brierlow Lime Works"/>
    <x v="5"/>
    <s v="Storage point 100_200"/>
    <s v="Coastline 50_100"/>
    <n v="103.46663581878076"/>
    <n v="73.466635818780759"/>
    <n v="48.466635818780759"/>
    <n v="193.46663581878076"/>
  </r>
  <r>
    <x v="1591"/>
    <n v="1591"/>
    <s v="Short term"/>
    <s v="Not possible"/>
    <s v="High estimates"/>
    <n v="133.77825000000001"/>
    <n v="54.62"/>
    <n v="-1.17299"/>
    <n v="177.24542031527301"/>
    <n v="54.62"/>
    <n v="-1.17299"/>
    <n v="297"/>
    <n v="133.77825000000001"/>
    <n v="120"/>
    <n v="55"/>
    <s v="Teesside Crude Oil Stabilisation Terminal"/>
    <x v="4"/>
    <s v="Storage point 100_200"/>
    <s v="Pipeline 0_10"/>
    <n v="87.245420315273009"/>
    <n v="57.245420315273016"/>
    <n v="32.245420315273016"/>
    <n v="177.24542031527301"/>
  </r>
  <r>
    <x v="1592"/>
    <n v="1592"/>
    <s v="Short term"/>
    <s v="Not possible"/>
    <s v="High estimates"/>
    <n v="133.5"/>
    <n v="58.987797530000002"/>
    <n v="12.256025620000001"/>
    <n v="201.23867605339439"/>
    <n v="58.987797530000002"/>
    <n v="12.256025620000001"/>
    <n v="178"/>
    <n v="133.5"/>
    <n v="125"/>
    <n v="55"/>
    <s v="MunksjÃ¶ Paper AB Billingsfors"/>
    <x v="6"/>
    <s v="Storage point 300_400"/>
    <s v="Coastline 10_50"/>
    <n v="106.23867605339437"/>
    <n v="76.238676053394371"/>
    <n v="51.238676053394371"/>
    <n v="201.23867605339439"/>
  </r>
  <r>
    <x v="1593"/>
    <n v="1593"/>
    <s v="Short term"/>
    <s v="Not possible"/>
    <s v="High estimates"/>
    <n v="133.40970000000002"/>
    <n v="46.940316000000003"/>
    <n v="18.937736999999998"/>
    <n v="294.74245987707013"/>
    <n v="46.940316000000003"/>
    <n v="18.937736999999998"/>
    <n v="148"/>
    <n v="133.40970000000002"/>
    <n v="135"/>
    <n v="70"/>
    <s v="ISD KokszolÃ³ Kft."/>
    <x v="1"/>
    <s v="Storage far"/>
    <s v="Railway 0_5"/>
    <n v="204.74245987707016"/>
    <n v="159.74245987707016"/>
    <n v="134.74245987707016"/>
    <n v="294.74245987707013"/>
  </r>
  <r>
    <x v="1594"/>
    <n v="1594"/>
    <s v="Short term"/>
    <s v="Not possible"/>
    <s v="High estimates"/>
    <n v="133.3494"/>
    <n v="52.335700000000003"/>
    <n v="1.1286499999999999"/>
    <n v="182.24542031527301"/>
    <n v="52.335700000000003"/>
    <n v="1.1286499999999999"/>
    <n v="148"/>
    <n v="133.3494"/>
    <n v="125"/>
    <n v="65"/>
    <s v="Eye Power Station"/>
    <x v="7"/>
    <s v="Storage point 100_200"/>
    <s v="Pipeline 0_10"/>
    <n v="97.245420315273009"/>
    <n v="57.245420315273016"/>
    <n v="32.245420315273016"/>
    <n v="182.24542031527301"/>
  </r>
  <r>
    <x v="1595"/>
    <n v="1595"/>
    <s v="Short term"/>
    <s v="Not possible"/>
    <s v="High estimates"/>
    <n v="133.209"/>
    <n v="49.215859338900003"/>
    <n v="16.6064049694"/>
    <n v="299.74245987707013"/>
    <n v="49.215859338900003"/>
    <n v="16.6064049694"/>
    <n v="148"/>
    <n v="133.209"/>
    <n v="140"/>
    <n v="65"/>
    <s v="TeplÃ¡rny Brno a.s., Provoz ÄŒervenÃ½ MlÃ½n"/>
    <x v="0"/>
    <s v="Storage far"/>
    <s v="Railway 0_5"/>
    <n v="199.74245987707016"/>
    <n v="159.74245987707016"/>
    <n v="134.74245987707016"/>
    <n v="299.74245987707013"/>
  </r>
  <r>
    <x v="1596"/>
    <n v="1596"/>
    <s v="Short term"/>
    <s v="Not possible"/>
    <s v="High estimates"/>
    <n v="133.20000000000002"/>
    <n v="50.35"/>
    <n v="18.283332999999999"/>
    <n v="284.74245987707013"/>
    <n v="50.35"/>
    <n v="18.283332999999999"/>
    <n v="148"/>
    <n v="133.20000000000002"/>
    <n v="125"/>
    <n v="65"/>
    <s v="ZakÅ‚ad Wytwarzania Blachownia"/>
    <x v="0"/>
    <s v="Storage far"/>
    <s v="Railway 0_5"/>
    <n v="199.74245987707016"/>
    <n v="159.74245987707016"/>
    <n v="134.74245987707016"/>
    <n v="284.74245987707013"/>
  </r>
  <r>
    <x v="1597"/>
    <n v="1597"/>
    <s v="Short term"/>
    <s v="Not possible"/>
    <s v="High estimates"/>
    <n v="133.20000000000002"/>
    <n v="48.419113812600003"/>
    <n v="9.9023915906099997"/>
    <n v="232.93829225757904"/>
    <n v="48.419113812600003"/>
    <n v="9.9023915906099997"/>
    <n v="148"/>
    <n v="133.20000000000002"/>
    <n v="120"/>
    <n v="55"/>
    <s v="MÃ¤rker Kalk GmbH"/>
    <x v="5"/>
    <s v="Storage point 400_500"/>
    <s v="Waterway 50_100"/>
    <n v="142.93829225757904"/>
    <n v="112.93829225757904"/>
    <n v="87.938292257579036"/>
    <n v="232.93829225757904"/>
  </r>
  <r>
    <x v="1598"/>
    <n v="1598"/>
    <s v="Short term"/>
    <s v="Not possible"/>
    <s v="High estimates"/>
    <n v="133.20000000000002"/>
    <n v="51.955959999999997"/>
    <n v="4.12249"/>
    <n v="154.25077552709317"/>
    <n v="51.955959999999997"/>
    <n v="4.12249"/>
    <n v="148"/>
    <n v="133.20000000000002"/>
    <n v="135"/>
    <n v="70"/>
    <s v="Archer Daniels Midland Europoort BV (ADM)"/>
    <x v="9"/>
    <s v="Storage point 0_100"/>
    <s v="Pipeline 0_10"/>
    <n v="89.250775527093168"/>
    <n v="19.250775527093168"/>
    <n v="19.250775527093168"/>
    <n v="154.25077552709317"/>
  </r>
  <r>
    <x v="1599"/>
    <n v="1599"/>
    <s v="Short term"/>
    <s v="Not possible"/>
    <s v="High estimates"/>
    <n v="132.75"/>
    <n v="41.546601000000003"/>
    <n v="-0.67837700000000001"/>
    <n v="183.24006510345285"/>
    <n v="41.546601000000003"/>
    <n v="-0.67837700000000001"/>
    <n v="177"/>
    <n v="132.75"/>
    <n v="125"/>
    <n v="55"/>
    <s v="SAICA 2"/>
    <x v="6"/>
    <s v="Storage point 200_300"/>
    <s v="Pipeline 0_10"/>
    <n v="88.240065103452864"/>
    <n v="58.240065103452864"/>
    <n v="33.240065103452864"/>
    <n v="183.24006510345285"/>
  </r>
  <r>
    <x v="1600"/>
    <n v="1600"/>
    <s v="Short term"/>
    <s v="Not possible"/>
    <s v="High estimates"/>
    <n v="132.50700000000001"/>
    <n v="49.579821788899999"/>
    <n v="18.1159511611"/>
    <n v="279.74245987707013"/>
    <n v="49.579821788899999"/>
    <n v="18.1159511611"/>
    <n v="147"/>
    <n v="132.50700000000001"/>
    <n v="120"/>
    <n v="55"/>
    <s v="KOTOUÄŒ Å TRAMBERK, spol. s r.o."/>
    <x v="5"/>
    <s v="Storage far"/>
    <s v="Railway 0_5"/>
    <n v="189.74245987707016"/>
    <n v="159.74245987707016"/>
    <n v="134.74245987707016"/>
    <n v="279.74245987707013"/>
  </r>
  <r>
    <x v="1601"/>
    <n v="1601"/>
    <s v="Short term"/>
    <s v="Not possible"/>
    <s v="High estimates"/>
    <n v="132.30000000000001"/>
    <n v="64.744151639999998"/>
    <n v="21.04405525"/>
    <n v="224.18936764375306"/>
    <n v="64.744151639999998"/>
    <n v="21.04405525"/>
    <n v="147"/>
    <n v="132.30000000000001"/>
    <n v="135"/>
    <n v="70"/>
    <s v="Hedensbyns kraftvÃ¤rmeverk"/>
    <x v="1"/>
    <s v="Storage far"/>
    <s v="Coastline 0_10"/>
    <n v="134.18936764375306"/>
    <n v="89.189367643753059"/>
    <n v="64.189367643753059"/>
    <n v="224.18936764375306"/>
  </r>
  <r>
    <x v="1602"/>
    <n v="1602"/>
    <s v="Short term"/>
    <s v="Not possible"/>
    <s v="High estimates"/>
    <n v="132.30000000000001"/>
    <n v="47.98"/>
    <n v="0.2"/>
    <n v="294.74245987707013"/>
    <n v="47.98"/>
    <n v="0.2"/>
    <n v="147"/>
    <n v="132.30000000000001"/>
    <n v="135"/>
    <n v="65"/>
    <s v="SYNER'VAL"/>
    <x v="7"/>
    <s v="Storage far"/>
    <s v="Railway 0_5"/>
    <n v="199.74245987707016"/>
    <n v="159.74245987707016"/>
    <n v="134.74245987707016"/>
    <n v="294.74245987707013"/>
  </r>
  <r>
    <x v="1603"/>
    <n v="1603"/>
    <s v="Short term"/>
    <s v="Not possible"/>
    <s v="High estimates"/>
    <n v="132"/>
    <n v="50.133468999999998"/>
    <n v="18.831242"/>
    <n v="264.74245987707013"/>
    <n v="50.133468999999998"/>
    <n v="18.831242"/>
    <n v="220"/>
    <n v="132"/>
    <n v="105"/>
    <n v="45"/>
    <s v="Huta Åaziska S.A. w upadÅ‚oÅ›ci ukÅ‚adowej"/>
    <x v="2"/>
    <s v="Storage far"/>
    <s v="Railway 0_5"/>
    <n v="179.74245987707016"/>
    <n v="159.74245987707016"/>
    <n v="134.74245987707016"/>
    <n v="264.74245987707013"/>
  </r>
  <r>
    <x v="1604"/>
    <n v="1604"/>
    <s v="Short term"/>
    <s v="Not possible"/>
    <s v="High estimates"/>
    <n v="131.8905"/>
    <n v="53.451999999999998"/>
    <n v="-3.0081199999999999"/>
    <n v="197.91829195673535"/>
    <n v="53.451999999999998"/>
    <n v="-3.0081199999999999"/>
    <n v="147"/>
    <n v="131.8905"/>
    <n v="135"/>
    <n v="65"/>
    <s v="Port Of Liverpool CHP Plant"/>
    <x v="0"/>
    <s v="Storage point 100_200"/>
    <s v="Coastline 0_10"/>
    <n v="102.91829195673535"/>
    <n v="62.918291956735345"/>
    <n v="37.918291956735345"/>
    <n v="197.91829195673535"/>
  </r>
  <r>
    <x v="1605"/>
    <n v="1605"/>
    <s v="Short term"/>
    <s v="Not possible"/>
    <s v="High estimates"/>
    <n v="131.7610143"/>
    <n v="59.573562600000002"/>
    <n v="2.2271580000000002"/>
    <n v="143"/>
    <n v="59.573562600000002"/>
    <n v="2.2271580000000002"/>
    <n v="146"/>
    <n v="131.7610143"/>
    <n v="125"/>
    <n v="55"/>
    <s v="Heimdal"/>
    <x v="10"/>
    <s v="%null%"/>
    <s v="%null%"/>
    <n v="73"/>
    <n v="18"/>
    <n v="18"/>
    <n v="143"/>
  </r>
  <r>
    <x v="1606"/>
    <n v="1606"/>
    <s v="Short term"/>
    <s v="Not possible"/>
    <s v="High estimates"/>
    <n v="131.4"/>
    <n v="40.678617000000003"/>
    <n v="22.872191000000001"/>
    <n v="177.24542031527301"/>
    <n v="40.678617000000003"/>
    <n v="22.872191000000001"/>
    <n v="292"/>
    <n v="131.4"/>
    <n v="120"/>
    <n v="55"/>
    <s v="HELLENIC PETROLEUM S.A. - THESSALONIKI INDUSTRIAL COMPLEX"/>
    <x v="4"/>
    <s v="Storage point 100_200"/>
    <s v="Pipeline 0_10"/>
    <n v="87.245420315273009"/>
    <n v="57.245420315273016"/>
    <n v="32.245420315273016"/>
    <n v="177.24542031527301"/>
  </r>
  <r>
    <x v="1607"/>
    <n v="1607"/>
    <s v="Short term"/>
    <s v="Not possible"/>
    <s v="High estimates"/>
    <n v="131.4"/>
    <n v="51"/>
    <n v="2.2200000000000002"/>
    <n v="177.24542031527301"/>
    <n v="51"/>
    <n v="2.2200000000000002"/>
    <n v="146"/>
    <n v="131.4"/>
    <n v="120"/>
    <n v="55"/>
    <s v="KERNEOS- Usine de Dunkerque"/>
    <x v="5"/>
    <s v="Storage point 100_200"/>
    <s v="Pipeline 0_10"/>
    <n v="87.245420315273009"/>
    <n v="57.245420315273016"/>
    <n v="32.245420315273016"/>
    <n v="177.24542031527301"/>
  </r>
  <r>
    <x v="1608"/>
    <n v="1608"/>
    <s v="Short term"/>
    <s v="Not possible"/>
    <s v="High estimates"/>
    <n v="131.4"/>
    <n v="39.03"/>
    <n v="-3.4405999999999999"/>
    <n v="294.74245987707013"/>
    <n v="39.03"/>
    <n v="-3.4405999999999999"/>
    <n v="146"/>
    <n v="131.4"/>
    <n v="135"/>
    <n v="65"/>
    <s v="ENERGÃAS DE LA MANCHA S.A. (ENEMANSA)"/>
    <x v="0"/>
    <s v="Storage far"/>
    <s v="Railway 0_5"/>
    <n v="199.74245987707016"/>
    <n v="159.74245987707016"/>
    <n v="134.74245987707016"/>
    <n v="294.74245987707013"/>
  </r>
  <r>
    <x v="1609"/>
    <n v="1609"/>
    <s v="Short term"/>
    <s v="Not possible"/>
    <s v="High estimates"/>
    <n v="131.25"/>
    <n v="51.206159999999997"/>
    <n v="6.00251"/>
    <n v="196.29895155384671"/>
    <n v="51.206159999999997"/>
    <n v="6.00251"/>
    <n v="175"/>
    <n v="131.25"/>
    <n v="125"/>
    <n v="55"/>
    <s v="Smurfit Kappa Roermond Papier BV"/>
    <x v="6"/>
    <s v="Storage point 100_200"/>
    <s v="Waterway 0_10"/>
    <n v="101.29895155384671"/>
    <n v="71.298951553846706"/>
    <n v="46.298951553846706"/>
    <n v="196.29895155384671"/>
  </r>
  <r>
    <x v="1610"/>
    <n v="1610"/>
    <s v="Short term"/>
    <s v="Not possible"/>
    <s v="High estimates"/>
    <n v="131.202"/>
    <n v="53.476799999999997"/>
    <n v="-2.3288700000000002"/>
    <n v="192.24542031527301"/>
    <n v="53.476799999999997"/>
    <n v="-2.3288700000000002"/>
    <n v="146"/>
    <n v="131.202"/>
    <n v="135"/>
    <n v="70"/>
    <s v="Trafford Park Wheat Milling Plant"/>
    <x v="9"/>
    <s v="Storage point 100_200"/>
    <s v="Pipeline 0_10"/>
    <n v="102.24542031527301"/>
    <n v="57.245420315273016"/>
    <n v="32.245420315273016"/>
    <n v="192.24542031527301"/>
  </r>
  <r>
    <x v="1611"/>
    <n v="1611"/>
    <s v="Short term"/>
    <s v="Not possible"/>
    <s v="High estimates"/>
    <n v="131.10929999999999"/>
    <n v="42.183807000000002"/>
    <n v="24.740973"/>
    <n v="212.74081227590918"/>
    <n v="42.183807000000002"/>
    <n v="24.740973"/>
    <n v="146"/>
    <n v="131.10929999999999"/>
    <n v="135"/>
    <n v="65"/>
    <s v="Plovdiv North power station"/>
    <x v="0"/>
    <s v="Storage point 100_200"/>
    <s v="Railway 0_5"/>
    <n v="117.74081227590916"/>
    <n v="77.740812275909164"/>
    <n v="52.740812275909164"/>
    <n v="212.74081227590918"/>
  </r>
  <r>
    <x v="1612"/>
    <n v="1612"/>
    <s v="Short term"/>
    <s v="Not possible"/>
    <s v="High estimates"/>
    <n v="130.5"/>
    <n v="50.4786"/>
    <n v="4.9790000000000001"/>
    <n v="188.46663581878076"/>
    <n v="50.4786"/>
    <n v="4.9790000000000001"/>
    <n v="145"/>
    <n v="130.5"/>
    <n v="115"/>
    <n v="55"/>
    <s v="DOLOMIES DE MARCHE-LES-DAMES SA"/>
    <x v="5"/>
    <s v="Storage point 100_200"/>
    <s v="Coastline 50_100"/>
    <n v="103.46663581878076"/>
    <n v="73.466635818780759"/>
    <n v="48.466635818780759"/>
    <n v="188.46663581878076"/>
  </r>
  <r>
    <x v="1613"/>
    <n v="1613"/>
    <s v="Short term"/>
    <s v="Not possible"/>
    <s v="High estimates"/>
    <n v="130.5"/>
    <n v="51.689619999999998"/>
    <n v="4.5801600000000002"/>
    <n v="159.90899840593016"/>
    <n v="51.689619999999998"/>
    <n v="4.5801600000000002"/>
    <n v="145"/>
    <n v="130.5"/>
    <n v="135"/>
    <n v="65"/>
    <s v="Slibverwerking Noord-Brabant"/>
    <x v="7"/>
    <s v="Storage point 0_100"/>
    <s v="Coastline 10_50"/>
    <n v="89.908998405930163"/>
    <n v="24.908998405930163"/>
    <n v="24.908998405930163"/>
    <n v="159.90899840593016"/>
  </r>
  <r>
    <x v="1614"/>
    <n v="1614"/>
    <s v="Short term"/>
    <s v="Not possible"/>
    <s v="High estimates"/>
    <n v="130.5"/>
    <n v="49.73"/>
    <n v="3.04"/>
    <n v="225.42988283275855"/>
    <n v="49.73"/>
    <n v="3.04"/>
    <n v="145"/>
    <n v="130.5"/>
    <n v="140"/>
    <n v="70"/>
    <s v="SAINT LOUIS SUCRE"/>
    <x v="9"/>
    <s v="Storage point 200_300"/>
    <s v="Waterway 10_50"/>
    <n v="130.42988283275855"/>
    <n v="85.429882832758565"/>
    <n v="60.429882832758565"/>
    <n v="225.42988283275855"/>
  </r>
  <r>
    <x v="1615"/>
    <n v="1615"/>
    <s v="Short term"/>
    <s v="Not possible"/>
    <s v="High estimates"/>
    <n v="130.5"/>
    <n v="45.13"/>
    <n v="1.23"/>
    <n v="227.65020274884753"/>
    <n v="45.13"/>
    <n v="1.23"/>
    <n v="145"/>
    <n v="130.5"/>
    <n v="135"/>
    <n v="65"/>
    <s v="Centrale de CogÃ©nÃ©ration PERIGORD ENERGIES"/>
    <x v="0"/>
    <s v="Storage point 200_300"/>
    <s v="Railway 0_5"/>
    <n v="132.65020274884753"/>
    <n v="92.650202748847533"/>
    <n v="67.650202748847533"/>
    <n v="227.65020274884753"/>
  </r>
  <r>
    <x v="1616"/>
    <n v="1616"/>
    <s v="Short term"/>
    <s v="Not possible"/>
    <s v="High estimates"/>
    <n v="130.5"/>
    <n v="53.233600000000003"/>
    <n v="-3.0539200000000002"/>
    <n v="187.24542031527301"/>
    <n v="53.233600000000003"/>
    <n v="-3.0539200000000002"/>
    <n v="145"/>
    <n v="130.5"/>
    <n v="130"/>
    <n v="65"/>
    <s v="Deeside Power Station"/>
    <x v="0"/>
    <s v="Storage point 100_200"/>
    <s v="Pipeline 0_10"/>
    <n v="97.245420315273009"/>
    <n v="57.245420315273016"/>
    <n v="32.245420315273016"/>
    <n v="187.24542031527301"/>
  </r>
  <r>
    <x v="1617"/>
    <n v="1617"/>
    <s v="Short term"/>
    <s v="Not possible"/>
    <s v="High estimates"/>
    <n v="130.12015779000001"/>
    <n v="44.233055"/>
    <n v="12.088333"/>
    <n v="159.90899840593016"/>
    <n v="44.233055"/>
    <n v="12.088333"/>
    <n v="145"/>
    <n v="130.12015779000001"/>
    <n v="135"/>
    <n v="65"/>
    <s v="IMPIANTO DI TERMOVALORIZZAZIONE RIFIUTI NON PERICOLOSI"/>
    <x v="7"/>
    <s v="Storage point 0_100"/>
    <s v="Coastline 10_50"/>
    <n v="89.908998405930163"/>
    <n v="24.908998405930163"/>
    <n v="24.908998405930163"/>
    <n v="159.90899840593016"/>
  </r>
  <r>
    <x v="1618"/>
    <n v="1618"/>
    <s v="Short term"/>
    <s v="Not possible"/>
    <s v="High estimates"/>
    <n v="129.6"/>
    <n v="56.039504440000002"/>
    <n v="14.149560729999999"/>
    <n v="216.01523526921579"/>
    <n v="56.039504440000002"/>
    <n v="14.149560729999999"/>
    <n v="144"/>
    <n v="129.6"/>
    <n v="135"/>
    <n v="65"/>
    <s v="AllÃ¶verket"/>
    <x v="0"/>
    <s v="Storage point 400_500"/>
    <s v="Coastline 10_50"/>
    <n v="121.01523526921578"/>
    <n v="81.015235269215779"/>
    <n v="56.015235269215779"/>
    <n v="216.01523526921579"/>
  </r>
  <r>
    <x v="1619"/>
    <n v="1619"/>
    <s v="Short term"/>
    <s v="Not possible"/>
    <s v="High estimates"/>
    <n v="129.6"/>
    <n v="50.56"/>
    <n v="2.48"/>
    <n v="208.46663581878076"/>
    <n v="50.56"/>
    <n v="2.48"/>
    <n v="144"/>
    <n v="129.6"/>
    <n v="135"/>
    <n v="70"/>
    <s v="TEREOS SUCRERIE DE LILLERS"/>
    <x v="9"/>
    <s v="Storage point 100_200"/>
    <s v="Coastline 50_100"/>
    <n v="118.46663581878076"/>
    <n v="73.466635818780759"/>
    <n v="48.466635818780759"/>
    <n v="208.46663581878076"/>
  </r>
  <r>
    <x v="1620"/>
    <n v="1620"/>
    <s v="Short term"/>
    <s v="Not possible"/>
    <s v="High estimates"/>
    <n v="129.6"/>
    <n v="37.798226999999997"/>
    <n v="-25.484938"/>
    <n v="224.18936764375306"/>
    <n v="37.798226999999997"/>
    <n v="-25.484938"/>
    <n v="144"/>
    <n v="129.6"/>
    <n v="135"/>
    <n v="65"/>
    <s v="Central TermoelÃ©trica do CaldeirÃ£o"/>
    <x v="0"/>
    <s v="Storage far"/>
    <s v="Coastline 0_10"/>
    <n v="129.18936764375306"/>
    <n v="89.189367643753059"/>
    <n v="64.189367643753059"/>
    <n v="224.18936764375306"/>
  </r>
  <r>
    <x v="1621"/>
    <n v="1621"/>
    <s v="Short term"/>
    <s v="Not possible"/>
    <s v="High estimates"/>
    <n v="129.52938599999999"/>
    <n v="53.722057220000003"/>
    <n v="-6.3182322219999998"/>
    <n v="197.24796960419957"/>
    <n v="53.722057220000003"/>
    <n v="-6.3182322219999998"/>
    <n v="144"/>
    <n v="129.52938599999999"/>
    <n v="120"/>
    <n v="55"/>
    <s v="Premier Periclase Limited"/>
    <x v="5"/>
    <s v="Storage point 400_500"/>
    <s v="Coastline 0_10"/>
    <n v="107.24796960419957"/>
    <n v="77.247969604199568"/>
    <n v="52.247969604199561"/>
    <n v="197.24796960419957"/>
  </r>
  <r>
    <x v="1622"/>
    <n v="1622"/>
    <s v="Short term"/>
    <s v="Not possible"/>
    <s v="High estimates"/>
    <n v="129"/>
    <n v="60.490606149999998"/>
    <n v="15.45120681"/>
    <n v="204.73771150579847"/>
    <n v="60.490606149999998"/>
    <n v="15.45120681"/>
    <n v="215"/>
    <n v="129"/>
    <n v="105"/>
    <n v="45"/>
    <s v="SSAB EMEA AB"/>
    <x v="2"/>
    <s v="Storage far"/>
    <s v="Coastline 50_100"/>
    <n v="119.73771150579847"/>
    <n v="99.737711505798472"/>
    <n v="74.737711505798472"/>
    <n v="204.73771150579847"/>
  </r>
  <r>
    <x v="1623"/>
    <n v="1623"/>
    <s v="Short term"/>
    <s v="Not possible"/>
    <s v="High estimates"/>
    <n v="128.70000000000002"/>
    <n v="36.823188000000002"/>
    <n v="27.047965000000001"/>
    <n v="212.24796960419957"/>
    <n v="36.823188000000002"/>
    <n v="27.047965000000001"/>
    <n v="143"/>
    <n v="128.70000000000002"/>
    <n v="135"/>
    <n v="65"/>
    <s v="PPC S.A. AES KOS"/>
    <x v="0"/>
    <s v="Storage point 400_500"/>
    <s v="Coastline 0_10"/>
    <n v="117.24796960419957"/>
    <n v="77.247969604199568"/>
    <n v="52.247969604199561"/>
    <n v="212.24796960419957"/>
  </r>
  <r>
    <x v="1624"/>
    <n v="1624"/>
    <s v="Short term"/>
    <s v="Not possible"/>
    <s v="High estimates"/>
    <n v="128.70000000000002"/>
    <n v="52.057572158200003"/>
    <n v="11.5807796104"/>
    <n v="226.15721406054985"/>
    <n v="52.057572158200003"/>
    <n v="11.5807796104"/>
    <n v="143"/>
    <n v="128.70000000000002"/>
    <n v="120"/>
    <n v="55"/>
    <s v="EUROGLAS AG"/>
    <x v="5"/>
    <s v="Storage point 400_500"/>
    <s v="Waterway 10_50"/>
    <n v="136.15721406054985"/>
    <n v="106.15721406054985"/>
    <n v="81.157214060549848"/>
    <n v="226.15721406054985"/>
  </r>
  <r>
    <x v="1625"/>
    <n v="1625"/>
    <s v="Short term"/>
    <s v="Not possible"/>
    <s v="High estimates"/>
    <n v="128.70000000000002"/>
    <n v="60.691800000000001"/>
    <n v="-2.54426"/>
    <n v="148"/>
    <n v="60.691800000000001"/>
    <n v="-2.54426"/>
    <n v="143"/>
    <n v="128.70000000000002"/>
    <n v="130"/>
    <n v="55"/>
    <s v="Clair"/>
    <x v="10"/>
    <s v="%null%"/>
    <s v="%null%"/>
    <n v="73"/>
    <n v="18"/>
    <n v="18"/>
    <n v="148"/>
  </r>
  <r>
    <x v="1626"/>
    <n v="1626"/>
    <s v="Short term"/>
    <s v="Not possible"/>
    <s v="High estimates"/>
    <n v="128.70000000000002"/>
    <n v="39.395400000000002"/>
    <n v="-3.1175999999999999"/>
    <n v="190.22935467981256"/>
    <n v="39.395400000000002"/>
    <n v="-3.1175999999999999"/>
    <n v="143"/>
    <n v="128.70000000000002"/>
    <n v="130"/>
    <n v="65"/>
    <s v="MOSTOS VINOS Y ALCOHOLES S.A. (MOVIALSA)"/>
    <x v="0"/>
    <s v="Storage point 400_500"/>
    <s v="Pipeline 0_10"/>
    <n v="100.22935467981256"/>
    <n v="60.229354679812559"/>
    <n v="35.229354679812559"/>
    <n v="190.22935467981256"/>
  </r>
  <r>
    <x v="1627"/>
    <n v="1627"/>
    <s v="Short term"/>
    <s v="Not possible"/>
    <s v="High estimates"/>
    <n v="128.70000000000002"/>
    <n v="42.913553999999998"/>
    <n v="-8.4987910000000007"/>
    <n v="202.71596665026217"/>
    <n v="42.913553999999998"/>
    <n v="-8.4987910000000007"/>
    <n v="143"/>
    <n v="128.70000000000002"/>
    <n v="140"/>
    <n v="70"/>
    <s v="FINANCIERA MADERERA, S.A. - COGENERACION DEL NOROESTE S.L."/>
    <x v="1"/>
    <s v="Storage far"/>
    <s v="Pipeline 0_10"/>
    <n v="107.71596665026217"/>
    <n v="62.715966650262175"/>
    <n v="37.715966650262175"/>
    <n v="202.71596665026217"/>
  </r>
  <r>
    <x v="1628"/>
    <n v="1628"/>
    <s v="Short term"/>
    <s v="Not possible"/>
    <s v="High estimates"/>
    <n v="128.25"/>
    <n v="36.189644000000001"/>
    <n v="-5.3951469999999997"/>
    <n v="192.71596665026217"/>
    <n v="36.189644000000001"/>
    <n v="-5.3951469999999997"/>
    <n v="285"/>
    <n v="128.25"/>
    <n v="130"/>
    <n v="70"/>
    <s v="FÃBRICA DE PUENTE DE MAYORGA (CEPSA QUÃMICA)"/>
    <x v="3"/>
    <s v="Storage far"/>
    <s v="Pipeline 0_10"/>
    <n v="107.71596665026217"/>
    <n v="62.715966650262175"/>
    <n v="37.715966650262175"/>
    <n v="192.71596665026217"/>
  </r>
  <r>
    <x v="1629"/>
    <n v="1629"/>
    <s v="Short term"/>
    <s v="Not possible"/>
    <s v="High estimates"/>
    <n v="127.8"/>
    <n v="51.151159923000002"/>
    <n v="13.979204728799999"/>
    <n v="267.06637809528894"/>
    <n v="51.151159923000002"/>
    <n v="13.979204728799999"/>
    <n v="142"/>
    <n v="127.8"/>
    <n v="135"/>
    <n v="65"/>
    <s v="Sachsenmilch Leppersdorf GmbH"/>
    <x v="0"/>
    <s v="Storage far"/>
    <s v="Waterway 10_50"/>
    <n v="172.06637809528894"/>
    <n v="132.06637809528894"/>
    <n v="107.06637809528894"/>
    <n v="267.06637809528894"/>
  </r>
  <r>
    <x v="1630"/>
    <n v="1630"/>
    <s v="Short term"/>
    <s v="Not possible"/>
    <s v="High estimates"/>
    <n v="127.578"/>
    <n v="41.699444"/>
    <n v="13.586944000000001"/>
    <n v="201.23867605339439"/>
    <n v="41.699444"/>
    <n v="13.586944000000001"/>
    <n v="170"/>
    <n v="127.578"/>
    <n v="125"/>
    <n v="55"/>
    <s v="Stabilimento di Sora (FR)"/>
    <x v="6"/>
    <s v="Storage point 300_400"/>
    <s v="Coastline 10_50"/>
    <n v="106.23867605339437"/>
    <n v="76.238676053394371"/>
    <n v="51.238676053394371"/>
    <n v="201.23867605339439"/>
  </r>
  <r>
    <x v="1631"/>
    <n v="1631"/>
    <s v="Short term"/>
    <s v="Not possible"/>
    <s v="High estimates"/>
    <n v="127.5"/>
    <n v="60.523218100000001"/>
    <n v="15.4208952"/>
    <n v="219.73771150579847"/>
    <n v="60.523218100000001"/>
    <n v="15.4208952"/>
    <n v="170"/>
    <n v="127.5"/>
    <n v="120"/>
    <n v="55"/>
    <s v="Stora Enso Paper AB, Kvarnsveden Mill"/>
    <x v="6"/>
    <s v="Storage far"/>
    <s v="Coastline 50_100"/>
    <n v="129.73771150579847"/>
    <n v="99.737711505798472"/>
    <n v="74.737711505798472"/>
    <n v="219.73771150579847"/>
  </r>
  <r>
    <x v="1632"/>
    <n v="1632"/>
    <s v="Short term"/>
    <s v="Not possible"/>
    <s v="High estimates"/>
    <n v="126.9"/>
    <n v="61.510199999999998"/>
    <n v="23.6752"/>
    <n v="299.74245987707013"/>
    <n v="61.510199999999998"/>
    <n v="23.6752"/>
    <n v="141"/>
    <n v="126.9"/>
    <n v="140"/>
    <n v="65"/>
    <s v="TAMPEREEN SÃ„HKÃ–LAITOS OY, Lielahden voimalaitos"/>
    <x v="0"/>
    <s v="Storage far"/>
    <s v="Railway 0_5"/>
    <n v="199.74245987707016"/>
    <n v="159.74245987707016"/>
    <n v="134.74245987707016"/>
    <n v="299.74245987707013"/>
  </r>
  <r>
    <x v="1633"/>
    <n v="1633"/>
    <s v="Short term"/>
    <s v="Not possible"/>
    <s v="High estimates"/>
    <n v="126.9"/>
    <n v="52.075920000000004"/>
    <n v="4.2905600000000002"/>
    <n v="156.14173274091394"/>
    <n v="52.075920000000004"/>
    <n v="4.2905600000000002"/>
    <n v="141"/>
    <n v="126.9"/>
    <n v="135"/>
    <n v="65"/>
    <s v="E.On Generations Den Haag"/>
    <x v="0"/>
    <s v="Storage point 0_100"/>
    <s v="Coastline 0_10"/>
    <n v="86.141732740913952"/>
    <n v="21.141732740913945"/>
    <n v="21.141732740913945"/>
    <n v="156.14173274091394"/>
  </r>
  <r>
    <x v="1634"/>
    <n v="1634"/>
    <s v="Short term"/>
    <s v="Not possible"/>
    <s v="High estimates"/>
    <n v="126.9"/>
    <n v="53.697800000000001"/>
    <n v="-0.90935999999999995"/>
    <n v="139.25077552709317"/>
    <n v="53.697800000000001"/>
    <n v="-0.90935999999999995"/>
    <n v="141"/>
    <n v="126.9"/>
    <n v="120"/>
    <n v="55"/>
    <s v="Guardian Industries UK Ltd"/>
    <x v="5"/>
    <s v="Storage point 0_100"/>
    <s v="Pipeline 0_10"/>
    <n v="74.250775527093168"/>
    <n v="19.250775527093168"/>
    <n v="19.250775527093168"/>
    <n v="139.25077552709317"/>
  </r>
  <r>
    <x v="1635"/>
    <n v="1635"/>
    <s v="Short term"/>
    <s v="Not possible"/>
    <s v="High estimates"/>
    <n v="126.6"/>
    <n v="45.21"/>
    <n v="6.4"/>
    <n v="227.46898369472427"/>
    <n v="45.21"/>
    <n v="6.4"/>
    <n v="211"/>
    <n v="126.6"/>
    <n v="105"/>
    <n v="45"/>
    <s v="FerroPem"/>
    <x v="2"/>
    <s v="Storage point 400_500"/>
    <s v="Railway 0_5"/>
    <n v="142.46898369472427"/>
    <n v="122.46898369472426"/>
    <n v="97.468983694724258"/>
    <n v="227.46898369472427"/>
  </r>
  <r>
    <x v="1636"/>
    <n v="1636"/>
    <s v="Short term"/>
    <s v="Not possible"/>
    <s v="High estimates"/>
    <n v="126.342"/>
    <n v="52.048099999999998"/>
    <n v="-0.58549099999999998"/>
    <n v="192.24542031527301"/>
    <n v="52.048099999999998"/>
    <n v="-0.58549099999999998"/>
    <n v="140"/>
    <n v="126.342"/>
    <n v="135"/>
    <n v="65"/>
    <s v="BROGBOROUGH LANDFILL"/>
    <x v="7"/>
    <s v="Storage point 100_200"/>
    <s v="Pipeline 0_10"/>
    <n v="97.245420315273009"/>
    <n v="57.245420315273016"/>
    <n v="32.245420315273016"/>
    <n v="192.24542031527301"/>
  </r>
  <r>
    <x v="1637"/>
    <n v="1637"/>
    <s v="Short term"/>
    <s v="Not possible"/>
    <s v="High estimates"/>
    <n v="126.00359999999999"/>
    <n v="46.503332999999998"/>
    <n v="13.415277"/>
    <n v="208.24319503460217"/>
    <n v="46.503332999999998"/>
    <n v="13.415277"/>
    <n v="140"/>
    <n v="126.00359999999999"/>
    <n v="130"/>
    <n v="55"/>
    <s v="Centrale compressione gas di Malborghetto"/>
    <x v="10"/>
    <s v="Storage point 200_300"/>
    <s v="Coastline 50_100"/>
    <n v="108.24319503460217"/>
    <n v="78.243195034602167"/>
    <n v="53.243195034602167"/>
    <n v="208.24319503460217"/>
  </r>
  <r>
    <x v="1638"/>
    <n v="1638"/>
    <s v="Short term"/>
    <s v="Not possible"/>
    <s v="High estimates"/>
    <n v="126"/>
    <n v="52.156889"/>
    <n v="22.306222000000002"/>
    <n v="294.74245987707013"/>
    <n v="52.156889"/>
    <n v="22.306222000000002"/>
    <n v="140"/>
    <n v="126"/>
    <n v="135"/>
    <n v="65"/>
    <s v="PrzedsiÄ™biorstwo Energetyczne w Siedlcach Sp. z o.o."/>
    <x v="0"/>
    <s v="Storage far"/>
    <s v="Railway 0_5"/>
    <n v="199.74245987707016"/>
    <n v="159.74245987707016"/>
    <n v="134.74245987707016"/>
    <n v="294.74245987707013"/>
  </r>
  <r>
    <x v="1639"/>
    <n v="1639"/>
    <s v="Short term"/>
    <s v="Not possible"/>
    <s v="High estimates"/>
    <n v="126"/>
    <n v="53.480277000000001"/>
    <n v="18.773333000000001"/>
    <n v="234.73771150579847"/>
    <n v="53.480277000000001"/>
    <n v="18.773333000000001"/>
    <n v="140"/>
    <n v="126"/>
    <n v="135"/>
    <n v="65"/>
    <s v="PrzedsiÄ™biorstwo Energetyczne w Siedlcach Sp. z o.o."/>
    <x v="0"/>
    <s v="Storage far"/>
    <s v="Coastline 50_100"/>
    <n v="139.73771150579847"/>
    <n v="99.737711505798472"/>
    <n v="74.737711505798472"/>
    <n v="234.73771150579847"/>
  </r>
  <r>
    <x v="1640"/>
    <n v="1640"/>
    <s v="Short term"/>
    <s v="Not possible"/>
    <s v="High estimates"/>
    <n v="126"/>
    <n v="49.118108999999997"/>
    <n v="18.416884"/>
    <n v="294.74245987707013"/>
    <n v="49.118108999999997"/>
    <n v="18.416884"/>
    <n v="140"/>
    <n v="126"/>
    <n v="135"/>
    <n v="65"/>
    <s v="TEPLÃRE? PovaÅ¾skÃ¡ Bystrica, s.r.o."/>
    <x v="0"/>
    <s v="Storage far"/>
    <s v="Railway 0_5"/>
    <n v="199.74245987707016"/>
    <n v="159.74245987707016"/>
    <n v="134.74245987707016"/>
    <n v="294.74245987707013"/>
  </r>
  <r>
    <x v="1641"/>
    <n v="1641"/>
    <s v="Short term"/>
    <s v="Not possible"/>
    <s v="High estimates"/>
    <n v="126"/>
    <n v="51.283430000000003"/>
    <n v="18.173159999999999"/>
    <n v="299.74245987707013"/>
    <n v="51.283430000000003"/>
    <n v="18.173159999999999"/>
    <n v="140"/>
    <n v="126"/>
    <n v="140"/>
    <n v="70"/>
    <s v="Pfleiderer Prospan S.A."/>
    <x v="1"/>
    <s v="Storage far"/>
    <s v="Railway 0_5"/>
    <n v="204.74245987707016"/>
    <n v="159.74245987707016"/>
    <n v="134.74245987707016"/>
    <n v="299.74245987707013"/>
  </r>
  <r>
    <x v="1642"/>
    <n v="1642"/>
    <s v="Short term"/>
    <s v="Not possible"/>
    <s v="High estimates"/>
    <n v="126"/>
    <n v="47.758863484400003"/>
    <n v="10.319103092200001"/>
    <n v="242.55959322178589"/>
    <n v="47.758863484400003"/>
    <n v="10.319103092200001"/>
    <n v="140"/>
    <n v="126"/>
    <n v="135"/>
    <n v="65"/>
    <s v="MÃ¼llheizkraftwerk Kempten"/>
    <x v="7"/>
    <s v="Storage point 300_400"/>
    <s v="Railway 0_5"/>
    <n v="147.55959322178589"/>
    <n v="107.55959322178589"/>
    <n v="82.559593221785889"/>
    <n v="242.55959322178589"/>
  </r>
  <r>
    <x v="1643"/>
    <n v="1643"/>
    <s v="Short term"/>
    <s v="Not possible"/>
    <s v="High estimates"/>
    <n v="126"/>
    <n v="51.436100412400002"/>
    <n v="8.3749915409"/>
    <n v="212.21096102978777"/>
    <n v="51.436100412400002"/>
    <n v="8.3749915409"/>
    <n v="140"/>
    <n v="126"/>
    <n v="120"/>
    <n v="55"/>
    <s v="Calcis Warstein GmbH &amp; Co. KG"/>
    <x v="5"/>
    <s v="Storage point 200_300"/>
    <s v="Waterway 50_100"/>
    <n v="122.21096102978775"/>
    <n v="92.210961029787754"/>
    <n v="67.210961029787754"/>
    <n v="212.21096102978777"/>
  </r>
  <r>
    <x v="1644"/>
    <n v="1644"/>
    <s v="Short term"/>
    <s v="Not possible"/>
    <s v="High estimates"/>
    <n v="126"/>
    <n v="57.167400000000001"/>
    <n v="2.0938300000000001"/>
    <n v="143"/>
    <n v="57.167400000000001"/>
    <n v="2.0938300000000001"/>
    <n v="140"/>
    <n v="126"/>
    <n v="125"/>
    <n v="55"/>
    <s v="Pierce FPSO"/>
    <x v="10"/>
    <s v="%null%"/>
    <s v="%null%"/>
    <n v="73"/>
    <n v="18"/>
    <n v="18"/>
    <n v="143"/>
  </r>
  <r>
    <x v="1645"/>
    <n v="1645"/>
    <s v="Short term"/>
    <s v="Not possible"/>
    <s v="High estimates"/>
    <n v="126"/>
    <n v="52.263500000000001"/>
    <n v="-0.59095600000000004"/>
    <n v="208.46663581878076"/>
    <n v="52.263500000000001"/>
    <n v="-0.59095600000000004"/>
    <n v="140"/>
    <n v="126"/>
    <n v="135"/>
    <n v="65"/>
    <s v="Ancillary Components Ltd, ANCILLARY COMPONENTS"/>
    <x v="7"/>
    <s v="Storage point 100_200"/>
    <s v="Coastline 50_100"/>
    <n v="113.46663581878076"/>
    <n v="73.466635818780759"/>
    <n v="48.466635818780759"/>
    <n v="208.46663581878076"/>
  </r>
  <r>
    <x v="1646"/>
    <n v="1646"/>
    <s v="Short term"/>
    <s v="Not possible"/>
    <s v="High estimates"/>
    <n v="126"/>
    <n v="41.677036999999999"/>
    <n v="-4.7096340000000003"/>
    <n v="194.23470989163272"/>
    <n v="41.677036999999999"/>
    <n v="-4.7096340000000003"/>
    <n v="140"/>
    <n v="126"/>
    <n v="135"/>
    <n v="65"/>
    <s v="ENERGYWORKS VITVALL S.L."/>
    <x v="0"/>
    <s v="Storage point 300_400"/>
    <s v="Pipeline 0_10"/>
    <n v="99.234709891632704"/>
    <n v="59.234709891632711"/>
    <n v="34.234709891632711"/>
    <n v="194.23470989163272"/>
  </r>
  <r>
    <x v="1647"/>
    <n v="1647"/>
    <s v="Short term"/>
    <s v="Not possible"/>
    <s v="High estimates"/>
    <n v="125.6758542"/>
    <n v="61.813472699999998"/>
    <n v="2.773479"/>
    <n v="143"/>
    <n v="61.813472699999998"/>
    <n v="2.773479"/>
    <n v="140"/>
    <n v="125.6758542"/>
    <n v="125"/>
    <n v="55"/>
    <s v="Knarr"/>
    <x v="10"/>
    <s v="%null%"/>
    <s v="%null%"/>
    <n v="73"/>
    <n v="18"/>
    <n v="18"/>
    <n v="143"/>
  </r>
  <r>
    <x v="1648"/>
    <n v="1648"/>
    <s v="Short term"/>
    <s v="Not possible"/>
    <s v="High estimates"/>
    <n v="125.40770171572501"/>
    <n v="49.861150000000002"/>
    <n v="18.276350000000001"/>
    <n v="294.74245987707013"/>
    <n v="49.861150000000002"/>
    <n v="18.276350000000001"/>
    <n v="139"/>
    <n v="125.40770171572501"/>
    <n v="135"/>
    <n v="65"/>
    <s v="TeplÃ¡rna PÅ™Ã­voz"/>
    <x v="0"/>
    <s v="Storage far"/>
    <s v="Railway 0_5"/>
    <n v="199.74245987707016"/>
    <n v="159.74245987707016"/>
    <n v="134.74245987707016"/>
    <n v="294.74245987707013"/>
  </r>
  <r>
    <x v="1649"/>
    <n v="1649"/>
    <s v="Short term"/>
    <s v="Not possible"/>
    <s v="High estimates"/>
    <n v="125.10000000000001"/>
    <n v="60.470999999999997"/>
    <n v="26.916899999999998"/>
    <n v="224.18936764375306"/>
    <n v="60.470999999999997"/>
    <n v="26.916899999999998"/>
    <n v="139"/>
    <n v="125.10000000000001"/>
    <n v="135"/>
    <n v="65"/>
    <s v="Kotkan Energia Oy, Hovinsaaren voimalaitos"/>
    <x v="0"/>
    <s v="Storage far"/>
    <s v="Coastline 0_10"/>
    <n v="129.18936764375306"/>
    <n v="89.189367643753059"/>
    <n v="64.189367643753059"/>
    <n v="224.18936764375306"/>
  </r>
  <r>
    <x v="1650"/>
    <n v="1650"/>
    <s v="Short term"/>
    <s v="Not possible"/>
    <s v="High estimates"/>
    <n v="125.10000000000001"/>
    <n v="51.121375999999998"/>
    <n v="23.225262000000001"/>
    <n v="284.74245987707013"/>
    <n v="51.121375999999998"/>
    <n v="23.225262000000001"/>
    <n v="139"/>
    <n v="125.10000000000001"/>
    <n v="125"/>
    <n v="55"/>
    <s v="Grupa OÅ¼arÃ³w S.A. ZakÅ‚ad Cementownia Rejowiec"/>
    <x v="5"/>
    <s v="Storage far"/>
    <s v="Railway 0_5"/>
    <n v="189.74245987707016"/>
    <n v="159.74245987707016"/>
    <n v="134.74245987707016"/>
    <n v="284.74245987707013"/>
  </r>
  <r>
    <x v="1651"/>
    <n v="1651"/>
    <s v="Short term"/>
    <s v="Not possible"/>
    <s v="High estimates"/>
    <n v="125.10000000000001"/>
    <n v="50.702416578399998"/>
    <n v="8.0731821024299997"/>
    <n v="227.21096102978777"/>
    <n v="50.702416578399998"/>
    <n v="8.0731821024299997"/>
    <n v="139"/>
    <n v="125.10000000000001"/>
    <n v="135"/>
    <n v="65"/>
    <s v="Biomasse Heizkraftwerk Siegerland GmbH &amp; Co. KG"/>
    <x v="7"/>
    <s v="Storage point 200_300"/>
    <s v="Waterway 50_100"/>
    <n v="132.21096102978777"/>
    <n v="92.210961029787754"/>
    <n v="67.210961029787754"/>
    <n v="227.21096102978777"/>
  </r>
  <r>
    <x v="1652"/>
    <n v="1652"/>
    <s v="Short term"/>
    <s v="Not possible"/>
    <s v="High estimates"/>
    <n v="125.10000000000001"/>
    <n v="49.338141641100002"/>
    <n v="7.1684029381699998"/>
    <n v="230.7935484466542"/>
    <n v="49.338141641100002"/>
    <n v="7.1684029381699998"/>
    <n v="139"/>
    <n v="125.10000000000001"/>
    <n v="135"/>
    <n v="65"/>
    <s v="AHKW Neunkirchen"/>
    <x v="7"/>
    <s v="Storage point 300_400"/>
    <s v="Waterway 10_50"/>
    <n v="135.7935484466542"/>
    <n v="95.793548446654199"/>
    <n v="70.793548446654199"/>
    <n v="230.7935484466542"/>
  </r>
  <r>
    <x v="1653"/>
    <n v="1653"/>
    <s v="Short term"/>
    <s v="Not possible"/>
    <s v="High estimates"/>
    <n v="125.10000000000001"/>
    <n v="52.774990000000003"/>
    <n v="6.9069900000000004"/>
    <n v="208.46663581878076"/>
    <n v="52.774990000000003"/>
    <n v="6.9069900000000004"/>
    <n v="139"/>
    <n v="125.10000000000001"/>
    <n v="135"/>
    <n v="65"/>
    <s v="Emmtec Services BV"/>
    <x v="0"/>
    <s v="Storage point 100_200"/>
    <s v="Coastline 50_100"/>
    <n v="113.46663581878076"/>
    <n v="73.466635818780759"/>
    <n v="48.466635818780759"/>
    <n v="208.46663581878076"/>
  </r>
  <r>
    <x v="1654"/>
    <n v="1654"/>
    <s v="Short term"/>
    <s v="Not possible"/>
    <s v="High estimates"/>
    <n v="125.10000000000001"/>
    <n v="50.420200000000001"/>
    <n v="4.5452000000000004"/>
    <n v="208.46663581878076"/>
    <n v="50.420200000000001"/>
    <n v="4.5452000000000004"/>
    <n v="139"/>
    <n v="125.10000000000001"/>
    <n v="135"/>
    <n v="65"/>
    <s v="ICDI sc - Usine d'incinÃ©ration"/>
    <x v="7"/>
    <s v="Storage point 100_200"/>
    <s v="Coastline 50_100"/>
    <n v="113.46663581878076"/>
    <n v="73.466635818780759"/>
    <n v="48.466635818780759"/>
    <n v="208.46663581878076"/>
  </r>
  <r>
    <x v="1655"/>
    <n v="1655"/>
    <s v="Short term"/>
    <s v="Not possible"/>
    <s v="High estimates"/>
    <n v="125.10000000000001"/>
    <n v="48.95"/>
    <n v="2.15"/>
    <n v="199.23470989163272"/>
    <n v="48.95"/>
    <n v="2.15"/>
    <n v="139"/>
    <n v="125.10000000000001"/>
    <n v="140"/>
    <n v="70"/>
    <s v="SIAAP Site Seine Aval"/>
    <x v="1"/>
    <s v="Storage point 300_400"/>
    <s v="Pipeline 0_10"/>
    <n v="104.2347098916327"/>
    <n v="59.234709891632711"/>
    <n v="34.234709891632711"/>
    <n v="199.23470989163272"/>
  </r>
  <r>
    <x v="1656"/>
    <n v="1656"/>
    <s v="Short term"/>
    <s v="Not possible"/>
    <s v="High estimates"/>
    <n v="125.10000000000001"/>
    <n v="57.9619"/>
    <n v="0.91610999999999998"/>
    <n v="148"/>
    <n v="57.9619"/>
    <n v="0.91610999999999998"/>
    <n v="139"/>
    <n v="125.10000000000001"/>
    <n v="130"/>
    <n v="55"/>
    <s v="Golden Eagle"/>
    <x v="10"/>
    <s v="%null%"/>
    <s v="%null%"/>
    <n v="73"/>
    <n v="18"/>
    <n v="18"/>
    <n v="148"/>
  </r>
  <r>
    <x v="1657"/>
    <n v="1657"/>
    <s v="Short term"/>
    <s v="Not possible"/>
    <s v="High estimates"/>
    <n v="124.2"/>
    <n v="50.778027000000002"/>
    <n v="19.192111000000001"/>
    <n v="279.74245987707013"/>
    <n v="50.778027000000002"/>
    <n v="19.192111000000001"/>
    <n v="138"/>
    <n v="124.2"/>
    <n v="120"/>
    <n v="55"/>
    <s v="GUARDIAN CZÄ˜STOCHOWA Sp. z o. o."/>
    <x v="5"/>
    <s v="Storage far"/>
    <s v="Railway 0_5"/>
    <n v="189.74245987707016"/>
    <n v="159.74245987707016"/>
    <n v="134.74245987707016"/>
    <n v="279.74245987707013"/>
  </r>
  <r>
    <x v="1658"/>
    <n v="1658"/>
    <s v="Short term"/>
    <s v="Not possible"/>
    <s v="High estimates"/>
    <n v="124.2"/>
    <n v="51.170610000000003"/>
    <n v="6.0437099999999999"/>
    <n v="195.06621721886293"/>
    <n v="51.170610000000003"/>
    <n v="6.0437099999999999"/>
    <n v="138"/>
    <n v="124.2"/>
    <n v="120"/>
    <n v="55"/>
    <s v="Rockwool B.V."/>
    <x v="5"/>
    <s v="Storage point 100_200"/>
    <s v="Waterway 10_50"/>
    <n v="105.06621721886293"/>
    <n v="75.066217218862931"/>
    <n v="50.066217218862924"/>
    <n v="195.06621721886293"/>
  </r>
  <r>
    <x v="1659"/>
    <n v="1659"/>
    <s v="Short term"/>
    <s v="Not possible"/>
    <s v="High estimates"/>
    <n v="124.2"/>
    <n v="50.6"/>
    <n v="2.98"/>
    <n v="213.46663581878076"/>
    <n v="50.6"/>
    <n v="2.98"/>
    <n v="138"/>
    <n v="124.2"/>
    <n v="140"/>
    <n v="70"/>
    <s v="Cargill Haubourdin SAS"/>
    <x v="9"/>
    <s v="Storage point 100_200"/>
    <s v="Coastline 50_100"/>
    <n v="118.46663581878076"/>
    <n v="73.466635818780759"/>
    <n v="48.466635818780759"/>
    <n v="213.46663581878076"/>
  </r>
  <r>
    <x v="1660"/>
    <n v="1660"/>
    <s v="Short term"/>
    <s v="Not possible"/>
    <s v="High estimates"/>
    <n v="124.08930000000001"/>
    <n v="59.868130000000001"/>
    <n v="5.7682650000000004"/>
    <n v="176.14173274091394"/>
    <n v="59.868130000000001"/>
    <n v="5.7682650000000004"/>
    <n v="138"/>
    <n v="124.08930000000001"/>
    <n v="155"/>
    <n v="120"/>
    <s v="SÃ¸r-Norge Aluminium"/>
    <x v="8"/>
    <s v="Storage point 0_100"/>
    <s v="Coastline 0_10"/>
    <n v="141.14173274091394"/>
    <n v="21.141732740913945"/>
    <n v="21.141732740913945"/>
    <n v="176.14173274091394"/>
  </r>
  <r>
    <x v="1661"/>
    <n v="1661"/>
    <s v="Short term"/>
    <s v="Not possible"/>
    <s v="High estimates"/>
    <n v="123.61619999999999"/>
    <n v="59.127200000000002"/>
    <n v="9.6238320000000002"/>
    <n v="177.69485117255675"/>
    <n v="59.127200000000002"/>
    <n v="9.6238320000000002"/>
    <n v="206"/>
    <n v="123.61619999999999"/>
    <n v="110"/>
    <n v="45"/>
    <s v="ERAMET NORWAY AS, Porsgrunn"/>
    <x v="2"/>
    <s v="Storage point 200_300"/>
    <s v="Coastline 0_10"/>
    <n v="87.694851172556753"/>
    <n v="67.694851172556753"/>
    <n v="42.694851172556753"/>
    <n v="177.69485117255675"/>
  </r>
  <r>
    <x v="1662"/>
    <n v="1662"/>
    <s v="Short term"/>
    <s v="Not possible"/>
    <s v="High estimates"/>
    <n v="123.3"/>
    <n v="60.368699999999997"/>
    <n v="25.114599999999999"/>
    <n v="227.95663330876928"/>
    <n v="60.368699999999997"/>
    <n v="25.114599999999999"/>
    <n v="137"/>
    <n v="123.3"/>
    <n v="135"/>
    <n v="65"/>
    <s v="Keravan LÃ¤mpÃ¶voima Oy, Keravan voimalaitos"/>
    <x v="0"/>
    <s v="Storage far"/>
    <s v="Coastline 10_50"/>
    <n v="132.95663330876928"/>
    <n v="92.956633308769284"/>
    <n v="67.956633308769284"/>
    <n v="227.95663330876928"/>
  </r>
  <r>
    <x v="1663"/>
    <n v="1663"/>
    <s v="Short term"/>
    <s v="Not possible"/>
    <s v="High estimates"/>
    <n v="123.3"/>
    <n v="59.451968000000001"/>
    <n v="24.925829"/>
    <n v="224.18936764375306"/>
    <n v="59.451968000000001"/>
    <n v="24.925829"/>
    <n v="137"/>
    <n v="123.3"/>
    <n v="135"/>
    <n v="65"/>
    <s v="Enefit Green AS, Iru Elektrijaam"/>
    <x v="0"/>
    <s v="Storage far"/>
    <s v="Coastline 0_10"/>
    <n v="129.18936764375306"/>
    <n v="89.189367643753059"/>
    <n v="64.189367643753059"/>
    <n v="224.18936764375306"/>
  </r>
  <r>
    <x v="1664"/>
    <n v="1664"/>
    <s v="Short term"/>
    <s v="Not possible"/>
    <s v="High estimates"/>
    <n v="123.3"/>
    <n v="48.268054999999997"/>
    <n v="14.346667"/>
    <n v="262.46898369472427"/>
    <n v="48.268054999999997"/>
    <n v="14.346667"/>
    <n v="137"/>
    <n v="123.3"/>
    <n v="140"/>
    <n v="65"/>
    <s v="Linz Strom GmbH"/>
    <x v="0"/>
    <s v="Storage point 400_500"/>
    <s v="Railway 0_5"/>
    <n v="162.46898369472427"/>
    <n v="122.46898369472426"/>
    <n v="97.468983694724258"/>
    <n v="262.46898369472427"/>
  </r>
  <r>
    <x v="1665"/>
    <n v="1665"/>
    <s v="Short term"/>
    <s v="Not possible"/>
    <s v="High estimates"/>
    <n v="123.3"/>
    <n v="48.528405012599997"/>
    <n v="11.174447470800001"/>
    <n v="252.93829225757904"/>
    <n v="48.528405012599997"/>
    <n v="11.174447470800001"/>
    <n v="137"/>
    <n v="123.3"/>
    <n v="140"/>
    <n v="70"/>
    <s v="Pfeifer Holz GmbH - Werk Unterbernbach"/>
    <x v="1"/>
    <s v="Storage point 400_500"/>
    <s v="Waterway 50_100"/>
    <n v="157.93829225757904"/>
    <n v="112.93829225757904"/>
    <n v="87.938292257579036"/>
    <n v="252.93829225757904"/>
  </r>
  <r>
    <x v="1666"/>
    <n v="1666"/>
    <s v="Short term"/>
    <s v="Not possible"/>
    <s v="High estimates"/>
    <n v="123.3"/>
    <n v="48.34"/>
    <n v="6.63"/>
    <n v="246.15721406054985"/>
    <n v="48.34"/>
    <n v="6.63"/>
    <n v="137"/>
    <n v="123.3"/>
    <n v="140"/>
    <n v="65"/>
    <s v="EGGER-Panneaux et decors"/>
    <x v="7"/>
    <s v="Storage point 400_500"/>
    <s v="Waterway 10_50"/>
    <n v="146.15721406054985"/>
    <n v="106.15721406054985"/>
    <n v="81.157214060549848"/>
    <n v="246.15721406054985"/>
  </r>
  <r>
    <x v="1667"/>
    <n v="1667"/>
    <s v="Short term"/>
    <s v="Not possible"/>
    <s v="High estimates"/>
    <n v="123.3"/>
    <n v="49.1"/>
    <n v="6.19"/>
    <n v="227.02628278163797"/>
    <n v="49.1"/>
    <n v="6.19"/>
    <n v="137"/>
    <n v="123.3"/>
    <n v="135"/>
    <n v="65"/>
    <s v="UEM (Centrale de ChambiÃ¨re)"/>
    <x v="0"/>
    <s v="Storage point 300_400"/>
    <s v="Waterway 0_10"/>
    <n v="132.02628278163797"/>
    <n v="92.026282781637974"/>
    <n v="67.026282781637974"/>
    <n v="227.02628278163797"/>
  </r>
  <r>
    <x v="1668"/>
    <n v="1668"/>
    <s v="Short term"/>
    <s v="Not possible"/>
    <s v="High estimates"/>
    <n v="123.3"/>
    <n v="51.88203"/>
    <n v="4.2528699999999997"/>
    <n v="149.25077552709317"/>
    <n v="51.88203"/>
    <n v="4.2528699999999997"/>
    <n v="274"/>
    <n v="123.3"/>
    <n v="130"/>
    <n v="70"/>
    <s v="Lyondell Chemie Nederland BV"/>
    <x v="3"/>
    <s v="Storage point 0_100"/>
    <s v="Pipeline 0_10"/>
    <n v="89.250775527093168"/>
    <n v="19.250775527093168"/>
    <n v="19.250775527093168"/>
    <n v="149.25077552709317"/>
  </r>
  <r>
    <x v="1669"/>
    <n v="1669"/>
    <s v="Short term"/>
    <s v="Not possible"/>
    <s v="High estimates"/>
    <n v="123.3"/>
    <n v="48.94"/>
    <n v="2.67"/>
    <n v="194.23470989163272"/>
    <n v="48.94"/>
    <n v="2.67"/>
    <n v="137"/>
    <n v="123.3"/>
    <n v="135"/>
    <n v="65"/>
    <s v="RoutiÃ¨re de l'Est Parisien (ISDND de Claye Souilly)"/>
    <x v="7"/>
    <s v="Storage point 300_400"/>
    <s v="Pipeline 0_10"/>
    <n v="99.234709891632704"/>
    <n v="59.234709891632711"/>
    <n v="34.234709891632711"/>
    <n v="194.23470989163272"/>
  </r>
  <r>
    <x v="1670"/>
    <n v="1670"/>
    <s v="Short term"/>
    <s v="Not possible"/>
    <s v="High estimates"/>
    <n v="123.3"/>
    <n v="42.869473999999997"/>
    <n v="-2.6680480000000002"/>
    <n v="192.24542031527301"/>
    <n v="42.869473999999997"/>
    <n v="-2.6680480000000002"/>
    <n v="137"/>
    <n v="123.3"/>
    <n v="135"/>
    <n v="65"/>
    <s v="ENERGYWORKS VITORIA"/>
    <x v="0"/>
    <s v="Storage point 100_200"/>
    <s v="Pipeline 0_10"/>
    <n v="97.245420315273009"/>
    <n v="57.245420315273016"/>
    <n v="32.245420315273016"/>
    <n v="192.24542031527301"/>
  </r>
  <r>
    <x v="1671"/>
    <n v="1671"/>
    <s v="Short term"/>
    <s v="Not possible"/>
    <s v="High estimates"/>
    <n v="123.3"/>
    <n v="35.89"/>
    <n v="-5.32"/>
    <n v="224.18936764375306"/>
    <n v="35.89"/>
    <n v="-5.32"/>
    <n v="137"/>
    <n v="123.3"/>
    <n v="135"/>
    <n v="65"/>
    <s v="CENTRAL DIESEL CEUTA"/>
    <x v="0"/>
    <s v="Storage far"/>
    <s v="Coastline 0_10"/>
    <n v="129.18936764375306"/>
    <n v="89.189367643753059"/>
    <n v="64.189367643753059"/>
    <n v="224.18936764375306"/>
  </r>
  <r>
    <x v="1672"/>
    <n v="1672"/>
    <s v="Short term"/>
    <s v="Not possible"/>
    <s v="High estimates"/>
    <n v="122.85000000000001"/>
    <n v="51.510590000000001"/>
    <n v="4.2558499999999997"/>
    <n v="151.14173274091394"/>
    <n v="51.510590000000001"/>
    <n v="4.2558499999999997"/>
    <n v="273"/>
    <n v="122.85000000000001"/>
    <n v="130"/>
    <n v="70"/>
    <s v="SABIC Innovative Plastics BV"/>
    <x v="3"/>
    <s v="Storage point 0_100"/>
    <s v="Coastline 0_10"/>
    <n v="91.141732740913952"/>
    <n v="21.141732740913945"/>
    <n v="21.141732740913945"/>
    <n v="151.14173274091394"/>
  </r>
  <r>
    <x v="1673"/>
    <n v="1673"/>
    <s v="Short term"/>
    <s v="Not possible"/>
    <s v="High estimates"/>
    <n v="122.4"/>
    <n v="65.035200000000003"/>
    <n v="25.518899999999999"/>
    <n v="224.18936764375306"/>
    <n v="65.035200000000003"/>
    <n v="25.518899999999999"/>
    <n v="136"/>
    <n v="122.4"/>
    <n v="135"/>
    <n v="65"/>
    <s v="LAANILAN VOIMA OY, Laanilan teollisuusalueen voimalaitos"/>
    <x v="0"/>
    <s v="Storage far"/>
    <s v="Coastline 0_10"/>
    <n v="129.18936764375306"/>
    <n v="89.189367643753059"/>
    <n v="64.189367643753059"/>
    <n v="224.18936764375306"/>
  </r>
  <r>
    <x v="1674"/>
    <n v="1674"/>
    <s v="Short term"/>
    <s v="Not possible"/>
    <s v="High estimates"/>
    <n v="122.4"/>
    <n v="59.11754638"/>
    <n v="15.28263428"/>
    <n v="234.73771150579847"/>
    <n v="59.11754638"/>
    <n v="15.28263428"/>
    <n v="136"/>
    <n v="122.4"/>
    <n v="135"/>
    <n v="65"/>
    <s v="Fortum Waste Solutions AB, Norrtorp"/>
    <x v="7"/>
    <s v="Storage far"/>
    <s v="Coastline 50_100"/>
    <n v="139.73771150579847"/>
    <n v="99.737711505798472"/>
    <n v="74.737711505798472"/>
    <n v="234.73771150579847"/>
  </r>
  <r>
    <x v="1675"/>
    <n v="1675"/>
    <s v="Short term"/>
    <s v="Not possible"/>
    <s v="High estimates"/>
    <n v="122.4"/>
    <n v="53.561479658400003"/>
    <n v="13.2958811372"/>
    <n v="227.95663330876928"/>
    <n v="53.561479658400003"/>
    <n v="13.2958811372"/>
    <n v="136"/>
    <n v="122.4"/>
    <n v="135"/>
    <n v="65"/>
    <s v="GuD HKW"/>
    <x v="0"/>
    <s v="Storage far"/>
    <s v="Coastline 10_50"/>
    <n v="132.95663330876928"/>
    <n v="92.956633308769284"/>
    <n v="67.956633308769284"/>
    <n v="227.95663330876928"/>
  </r>
  <r>
    <x v="1676"/>
    <n v="1676"/>
    <s v="Short term"/>
    <s v="Not possible"/>
    <s v="High estimates"/>
    <n v="122.4"/>
    <n v="57.640097750000002"/>
    <n v="11.99909298"/>
    <n v="197.69485117255675"/>
    <n v="57.640097750000002"/>
    <n v="11.99909298"/>
    <n v="136"/>
    <n v="122.4"/>
    <n v="130"/>
    <n v="65"/>
    <s v="Riskullaverket"/>
    <x v="0"/>
    <s v="Storage point 200_300"/>
    <s v="Coastline 0_10"/>
    <n v="107.69485117255675"/>
    <n v="67.694851172556753"/>
    <n v="42.694851172556753"/>
    <n v="197.69485117255675"/>
  </r>
  <r>
    <x v="1677"/>
    <n v="1677"/>
    <s v="Short term"/>
    <s v="Not possible"/>
    <s v="High estimates"/>
    <n v="122.4"/>
    <n v="51.999657155400001"/>
    <n v="8.6151546053200008"/>
    <n v="227.21096102978777"/>
    <n v="51.999657155400001"/>
    <n v="8.6151546053200008"/>
    <n v="136"/>
    <n v="122.4"/>
    <n v="135"/>
    <n v="65"/>
    <s v="Stadtwerke Bielefeld GmbH"/>
    <x v="0"/>
    <s v="Storage point 200_300"/>
    <s v="Waterway 50_100"/>
    <n v="132.21096102978777"/>
    <n v="92.210961029787754"/>
    <n v="67.210961029787754"/>
    <n v="227.21096102978777"/>
  </r>
  <r>
    <x v="1678"/>
    <n v="1678"/>
    <s v="Short term"/>
    <s v="Not possible"/>
    <s v="High estimates"/>
    <n v="122.4"/>
    <n v="52.296296283700009"/>
    <n v="8.0234553332100003"/>
    <n v="216.66261716774235"/>
    <n v="52.296296283700009"/>
    <n v="8.0234553332100003"/>
    <n v="136"/>
    <n v="122.4"/>
    <n v="135"/>
    <n v="65"/>
    <s v="KÃ¤mmerer Energie GmbH"/>
    <x v="0"/>
    <s v="Storage point 200_300"/>
    <s v="Waterway 0_10"/>
    <n v="121.66261716774234"/>
    <n v="81.66261716774234"/>
    <n v="56.66261716774234"/>
    <n v="216.66261716774235"/>
  </r>
  <r>
    <x v="1679"/>
    <n v="1679"/>
    <s v="Short term"/>
    <s v="Not possible"/>
    <s v="High estimates"/>
    <n v="122.157"/>
    <n v="47.563797000000001"/>
    <n v="19.037776999999998"/>
    <n v="197.71596665026217"/>
    <n v="47.563797000000001"/>
    <n v="19.037776999999998"/>
    <n v="136"/>
    <n v="122.157"/>
    <n v="135"/>
    <n v="65"/>
    <s v="MVM Ã‰szak-Budai KogenerÃ¡ciÃ³s FÅ±tÅ‘erÅ‘mÅ± Kft."/>
    <x v="0"/>
    <s v="Storage far"/>
    <s v="Pipeline 0_10"/>
    <n v="102.71596665026217"/>
    <n v="62.715966650262175"/>
    <n v="37.715966650262175"/>
    <n v="197.71596665026217"/>
  </r>
  <r>
    <x v="1680"/>
    <n v="1680"/>
    <s v="Short term"/>
    <s v="Not possible"/>
    <s v="High estimates"/>
    <n v="121.5"/>
    <n v="55.681274000000002"/>
    <n v="21.203261999999999"/>
    <n v="224.18936764375306"/>
    <n v="55.681274000000002"/>
    <n v="21.203261999999999"/>
    <n v="135"/>
    <n v="121.5"/>
    <n v="135"/>
    <n v="65"/>
    <s v="UAB â€žFortum KlaipÄ—daâ€œ"/>
    <x v="0"/>
    <s v="Storage far"/>
    <s v="Coastline 0_10"/>
    <n v="129.18936764375306"/>
    <n v="89.189367643753059"/>
    <n v="64.189367643753059"/>
    <n v="224.18936764375306"/>
  </r>
  <r>
    <x v="1681"/>
    <n v="1681"/>
    <s v="Short term"/>
    <s v="Not possible"/>
    <s v="High estimates"/>
    <n v="121.5"/>
    <n v="50.762855000000002"/>
    <n v="19.097964000000001"/>
    <n v="284.74245987707013"/>
    <n v="50.762855000000002"/>
    <n v="19.097964000000001"/>
    <n v="135"/>
    <n v="121.5"/>
    <n v="125"/>
    <n v="55"/>
    <s v="Zaklady Wapiennicze Lhoist S.A. Jednostka Produkcyjna w CzÄ™stochowie"/>
    <x v="5"/>
    <s v="Storage far"/>
    <s v="Railway 0_5"/>
    <n v="189.74245987707016"/>
    <n v="159.74245987707016"/>
    <n v="134.74245987707016"/>
    <n v="284.74245987707013"/>
  </r>
  <r>
    <x v="1682"/>
    <n v="1682"/>
    <s v="Short term"/>
    <s v="Not possible"/>
    <s v="High estimates"/>
    <n v="121.5"/>
    <n v="52.523398157700001"/>
    <n v="13.5221035693"/>
    <n v="197.71596665026217"/>
    <n v="52.523398157700001"/>
    <n v="13.5221035693"/>
    <n v="135"/>
    <n v="121.5"/>
    <n v="135"/>
    <n v="65"/>
    <s v="Vattenfall  WÃ¤rme Berlin AG  HKW Marzahn"/>
    <x v="0"/>
    <s v="Storage far"/>
    <s v="Pipeline 0_10"/>
    <n v="102.71596665026217"/>
    <n v="62.715966650262175"/>
    <n v="37.715966650262175"/>
    <n v="197.71596665026217"/>
  </r>
  <r>
    <x v="1683"/>
    <n v="1683"/>
    <s v="Short term"/>
    <s v="Not possible"/>
    <s v="High estimates"/>
    <n v="121.5"/>
    <n v="58.366632180000003"/>
    <n v="11.995409390000001"/>
    <n v="212.47141038837816"/>
    <n v="58.366632180000003"/>
    <n v="11.995409390000001"/>
    <n v="135"/>
    <n v="121.5"/>
    <n v="140"/>
    <n v="65"/>
    <s v="LillesjÃ¶ AvfallskraftvÃ¤rmeverk"/>
    <x v="7"/>
    <s v="Storage point 300_400"/>
    <s v="Coastline 0_10"/>
    <n v="112.47141038837816"/>
    <n v="72.47141038837816"/>
    <n v="47.47141038837816"/>
    <n v="212.47141038837816"/>
  </r>
  <r>
    <x v="1684"/>
    <n v="1684"/>
    <s v="Short term"/>
    <s v="Not possible"/>
    <s v="High estimates"/>
    <n v="121.5"/>
    <n v="43.38"/>
    <n v="5.14"/>
    <n v="197.24796960419957"/>
    <n v="43.38"/>
    <n v="5.14"/>
    <n v="135"/>
    <n v="121.5"/>
    <n v="120"/>
    <n v="55"/>
    <s v="Chaux de Provence SACAM"/>
    <x v="5"/>
    <s v="Storage point 400_500"/>
    <s v="Coastline 0_10"/>
    <n v="107.24796960419957"/>
    <n v="77.247969604199568"/>
    <n v="52.247969604199561"/>
    <n v="197.24796960419957"/>
  </r>
  <r>
    <x v="1685"/>
    <n v="1685"/>
    <s v="Short term"/>
    <s v="Not possible"/>
    <s v="High estimates"/>
    <n v="121.5"/>
    <n v="46.79"/>
    <n v="4.8499999999999996"/>
    <n v="248.29911243027271"/>
    <n v="46.79"/>
    <n v="4.8499999999999996"/>
    <n v="135"/>
    <n v="121.5"/>
    <n v="120"/>
    <n v="55"/>
    <s v="VERALLIA - Usine de Chalon sur SaÃ´ne"/>
    <x v="5"/>
    <s v="Storage far"/>
    <s v="Waterway 0_10"/>
    <n v="158.29911243027271"/>
    <n v="128.29911243027271"/>
    <n v="103.29911243027273"/>
    <n v="248.29911243027271"/>
  </r>
  <r>
    <x v="1686"/>
    <n v="1686"/>
    <s v="Short term"/>
    <s v="Not possible"/>
    <s v="High estimates"/>
    <n v="121.5"/>
    <n v="39.736699999999999"/>
    <n v="-8.9197500000000005"/>
    <n v="182.71596665026217"/>
    <n v="39.736699999999999"/>
    <n v="-8.9197500000000005"/>
    <n v="135"/>
    <n v="121.5"/>
    <n v="120"/>
    <n v="55"/>
    <s v="CI - Santos Barosa vidros SA"/>
    <x v="5"/>
    <s v="Storage far"/>
    <s v="Pipeline 0_10"/>
    <n v="92.715966650262175"/>
    <n v="62.715966650262175"/>
    <n v="37.715966650262175"/>
    <n v="182.71596665026217"/>
  </r>
  <r>
    <x v="1687"/>
    <n v="1687"/>
    <s v="Short term"/>
    <s v="Not possible"/>
    <s v="High estimates"/>
    <n v="121.46496345000001"/>
    <n v="44.575277"/>
    <n v="8.9466660000000005"/>
    <n v="191.46211683757298"/>
    <n v="44.575277"/>
    <n v="8.9466660000000005"/>
    <n v="270"/>
    <n v="121.46496345000001"/>
    <n v="120"/>
    <n v="55"/>
    <s v="IPLOM S.p.A. - Raffineria di Busalla"/>
    <x v="4"/>
    <s v="Storage point 200_300"/>
    <s v="Coastline 10_50"/>
    <n v="101.46211683757298"/>
    <n v="71.462116837572978"/>
    <n v="46.462116837572971"/>
    <n v="191.46211683757298"/>
  </r>
  <r>
    <x v="1688"/>
    <n v="1688"/>
    <s v="Short term"/>
    <s v="Not possible"/>
    <s v="High estimates"/>
    <n v="121.4404002"/>
    <n v="45.611111000000001"/>
    <n v="13.799443999999999"/>
    <n v="192.24542031527301"/>
    <n v="45.611111000000001"/>
    <n v="13.799443999999999"/>
    <n v="135"/>
    <n v="121.4404002"/>
    <n v="135"/>
    <n v="65"/>
    <s v="Impianto di Termovalorizzazione Rifiuti di Trieste - via Errera 11"/>
    <x v="7"/>
    <s v="Storage point 100_200"/>
    <s v="Pipeline 0_10"/>
    <n v="97.245420315273009"/>
    <n v="57.245420315273016"/>
    <n v="32.245420315273016"/>
    <n v="192.24542031527301"/>
  </r>
  <r>
    <x v="1689"/>
    <n v="1689"/>
    <s v="Short term"/>
    <s v="Not possible"/>
    <s v="High estimates"/>
    <n v="120.69630000000001"/>
    <n v="51.5244"/>
    <n v="-0.62772399999999995"/>
    <n v="193.24006510345285"/>
    <n v="51.5244"/>
    <n v="-0.62772399999999995"/>
    <n v="134"/>
    <n v="120.69630000000001"/>
    <n v="135"/>
    <n v="65"/>
    <s v="Slough Heat and Power"/>
    <x v="0"/>
    <s v="Storage point 200_300"/>
    <s v="Pipeline 0_10"/>
    <n v="98.240065103452864"/>
    <n v="58.240065103452864"/>
    <n v="33.240065103452864"/>
    <n v="193.24006510345285"/>
  </r>
  <r>
    <x v="1690"/>
    <n v="1690"/>
    <s v="Short term"/>
    <s v="Not possible"/>
    <s v="High estimates"/>
    <n v="120.60000000000001"/>
    <n v="64.654929999999993"/>
    <n v="24.4132"/>
    <n v="209.18936764375306"/>
    <n v="64.654929999999993"/>
    <n v="24.4132"/>
    <n v="134"/>
    <n v="120.60000000000001"/>
    <n v="120"/>
    <n v="55"/>
    <s v="NORDKALK Oyj Abp, Raahen kalkinpolttamo"/>
    <x v="5"/>
    <s v="Storage far"/>
    <s v="Coastline 0_10"/>
    <n v="119.18936764375306"/>
    <n v="89.189367643753059"/>
    <n v="64.189367643753059"/>
    <n v="209.18936764375306"/>
  </r>
  <r>
    <x v="1691"/>
    <n v="1691"/>
    <s v="Short term"/>
    <s v="Not possible"/>
    <s v="High estimates"/>
    <n v="120.60000000000001"/>
    <n v="47.484445223900003"/>
    <n v="8.2677794616100009"/>
    <n v="247.93829225757904"/>
    <n v="47.484445223900003"/>
    <n v="8.2677794616100009"/>
    <n v="134"/>
    <n v="120.60000000000001"/>
    <n v="135"/>
    <n v="65"/>
    <s v="KVA Turgi"/>
    <x v="7"/>
    <s v="Storage point 400_500"/>
    <s v="Waterway 50_100"/>
    <n v="152.93829225757904"/>
    <n v="112.93829225757904"/>
    <n v="87.938292257579036"/>
    <n v="247.93829225757904"/>
  </r>
  <r>
    <x v="1692"/>
    <n v="1692"/>
    <s v="Short term"/>
    <s v="Not possible"/>
    <s v="High estimates"/>
    <n v="120.60000000000001"/>
    <n v="49.601968935000002"/>
    <n v="8.2193107048399998"/>
    <n v="235.7935484466542"/>
    <n v="49.601968935000002"/>
    <n v="8.2193107048399998"/>
    <n v="134"/>
    <n v="120.60000000000001"/>
    <n v="140"/>
    <n v="70"/>
    <s v="SÃ¼dzucker AG Werk Offstein"/>
    <x v="9"/>
    <s v="Storage point 300_400"/>
    <s v="Waterway 10_50"/>
    <n v="140.7935484466542"/>
    <n v="95.793548446654199"/>
    <n v="70.793548446654199"/>
    <n v="235.7935484466542"/>
  </r>
  <r>
    <x v="1693"/>
    <n v="1693"/>
    <s v="Short term"/>
    <s v="Not possible"/>
    <s v="High estimates"/>
    <n v="120.60000000000001"/>
    <n v="45.21"/>
    <n v="5.74"/>
    <n v="294.74245987707013"/>
    <n v="45.21"/>
    <n v="5.74"/>
    <n v="134"/>
    <n v="120.60000000000001"/>
    <n v="135"/>
    <n v="65"/>
    <s v="USINE D'INCINÃ‰RATION ATHANOR"/>
    <x v="7"/>
    <s v="Storage far"/>
    <s v="Railway 0_5"/>
    <n v="199.74245987707016"/>
    <n v="159.74245987707016"/>
    <n v="134.74245987707016"/>
    <n v="294.74245987707013"/>
  </r>
  <r>
    <x v="1694"/>
    <n v="1694"/>
    <s v="Short term"/>
    <s v="Not possible"/>
    <s v="High estimates"/>
    <n v="120.60000000000001"/>
    <n v="53.090299999999999"/>
    <n v="2.2944399999999998"/>
    <n v="143"/>
    <n v="53.090299999999999"/>
    <n v="2.2944399999999998"/>
    <n v="134"/>
    <n v="120.60000000000001"/>
    <n v="125"/>
    <n v="55"/>
    <s v="Leman Alpha (D1)"/>
    <x v="10"/>
    <s v="%null%"/>
    <s v="%null%"/>
    <n v="73"/>
    <n v="18"/>
    <n v="18"/>
    <n v="143"/>
  </r>
  <r>
    <x v="1695"/>
    <n v="1695"/>
    <s v="Short term"/>
    <s v="Not possible"/>
    <s v="High estimates"/>
    <n v="120.54870000000001"/>
    <n v="53.655099999999997"/>
    <n v="-1.77756"/>
    <n v="213.46663581878076"/>
    <n v="53.655099999999997"/>
    <n v="-1.77756"/>
    <n v="134"/>
    <n v="120.54870000000001"/>
    <n v="140"/>
    <n v="65"/>
    <s v="Kirklees EfW"/>
    <x v="7"/>
    <s v="Storage point 100_200"/>
    <s v="Coastline 50_100"/>
    <n v="113.46663581878076"/>
    <n v="73.466635818780759"/>
    <n v="48.466635818780759"/>
    <n v="213.46663581878076"/>
  </r>
  <r>
    <x v="1696"/>
    <n v="1696"/>
    <s v="Short term"/>
    <s v="Not possible"/>
    <s v="High estimates"/>
    <n v="120.3318"/>
    <n v="44.391111000000002"/>
    <n v="7.4175000000000004"/>
    <n v="207.79631346624498"/>
    <n v="44.391111000000002"/>
    <n v="7.4175000000000004"/>
    <n v="134"/>
    <n v="120.3318"/>
    <n v="120"/>
    <n v="55"/>
    <s v="UNICALCE S.P.A. - STABILIMENTO DI BERNEZZO"/>
    <x v="5"/>
    <s v="Storage point 400_500"/>
    <s v="Coastline 50_100"/>
    <n v="117.79631346624498"/>
    <n v="87.796313466244982"/>
    <n v="62.796313466244975"/>
    <n v="207.79631346624498"/>
  </r>
  <r>
    <x v="1697"/>
    <n v="1697"/>
    <s v="Short term"/>
    <s v="Not possible"/>
    <s v="High estimates"/>
    <n v="119.90025"/>
    <n v="63.412422200000002"/>
    <n v="8.6850199999999997"/>
    <n v="189.23470989163272"/>
    <n v="63.412422200000002"/>
    <n v="8.6850199999999997"/>
    <n v="266"/>
    <n v="119.90025"/>
    <n v="130"/>
    <n v="70"/>
    <s v="Equinor ASA avd.Tjeldbergodden Metanolfabrikk"/>
    <x v="3"/>
    <s v="Storage point 300_400"/>
    <s v="Pipeline 0_10"/>
    <n v="104.2347098916327"/>
    <n v="59.234709891632711"/>
    <n v="34.234709891632711"/>
    <n v="189.23470989163272"/>
  </r>
  <r>
    <x v="1698"/>
    <n v="1698"/>
    <s v="Short term"/>
    <s v="Not possible"/>
    <s v="High estimates"/>
    <n v="119.8358064"/>
    <n v="41.513638"/>
    <n v="14.110277"/>
    <n v="216.23867605339439"/>
    <n v="41.513638"/>
    <n v="14.110277"/>
    <n v="133"/>
    <n v="119.8358064"/>
    <n v="140"/>
    <n v="65"/>
    <s v="TERMOVALORIZZATORE CCS POZZILLI"/>
    <x v="7"/>
    <s v="Storage point 300_400"/>
    <s v="Coastline 10_50"/>
    <n v="116.23867605339437"/>
    <n v="76.238676053394371"/>
    <n v="51.238676053394371"/>
    <n v="216.23867605339439"/>
  </r>
  <r>
    <x v="1699"/>
    <n v="1699"/>
    <s v="Short term"/>
    <s v="Not possible"/>
    <s v="High estimates"/>
    <n v="119.7045"/>
    <n v="53.425600000000003"/>
    <n v="-2.4193699999999998"/>
    <n v="182.24542031527301"/>
    <n v="53.425600000000003"/>
    <n v="-2.4193699999999998"/>
    <n v="160"/>
    <n v="119.7045"/>
    <n v="125"/>
    <n v="55"/>
    <s v="Partington Paper Mill"/>
    <x v="6"/>
    <s v="Storage point 100_200"/>
    <s v="Pipeline 0_10"/>
    <n v="87.245420315273009"/>
    <n v="57.245420315273016"/>
    <n v="32.245420315273016"/>
    <n v="182.24542031527301"/>
  </r>
  <r>
    <x v="1700"/>
    <n v="1700"/>
    <s v="Short term"/>
    <s v="Not possible"/>
    <s v="High estimates"/>
    <n v="119.7"/>
    <n v="62.0276"/>
    <n v="24.635400000000001"/>
    <n v="294.74245987707013"/>
    <n v="62.0276"/>
    <n v="24.635400000000001"/>
    <n v="133"/>
    <n v="119.7"/>
    <n v="135"/>
    <n v="65"/>
    <s v="MÃ¤ntÃ¤n Energia Oy, Voimalaitos"/>
    <x v="0"/>
    <s v="Storage far"/>
    <s v="Railway 0_5"/>
    <n v="199.74245987707016"/>
    <n v="159.74245987707016"/>
    <n v="134.74245987707016"/>
    <n v="294.74245987707013"/>
  </r>
  <r>
    <x v="1701"/>
    <n v="1701"/>
    <s v="Short term"/>
    <s v="Not possible"/>
    <s v="High estimates"/>
    <n v="119.7"/>
    <n v="49.655192713700004"/>
    <n v="12.5136712355"/>
    <n v="192.71596665026217"/>
    <n v="49.655192713700004"/>
    <n v="12.5136712355"/>
    <n v="133"/>
    <n v="119.7"/>
    <n v="130"/>
    <n v="55"/>
    <s v="MEGAL Mittel-EuropÃ¤ische-Gasleitungsgesellschaft mbH &amp; Co. KG, Erdgasverdichterstation Waidhaus"/>
    <x v="10"/>
    <s v="Storage far"/>
    <s v="Pipeline 0_10"/>
    <n v="92.715966650262175"/>
    <n v="62.715966650262175"/>
    <n v="37.715966650262175"/>
    <n v="192.71596665026217"/>
  </r>
  <r>
    <x v="1702"/>
    <n v="1702"/>
    <s v="Short term"/>
    <s v="Not possible"/>
    <s v="High estimates"/>
    <n v="119.7"/>
    <n v="49.666636511"/>
    <n v="10.0801583289"/>
    <n v="242.38994839553362"/>
    <n v="49.666636511"/>
    <n v="10.0801583289"/>
    <n v="133"/>
    <n v="119.7"/>
    <n v="140"/>
    <n v="70"/>
    <s v="SÃ¼dzucker AG, Werk Ochsenfurt"/>
    <x v="9"/>
    <s v="Storage point 400_500"/>
    <s v="Waterway 0_10"/>
    <n v="147.38994839553362"/>
    <n v="102.38994839553362"/>
    <n v="77.389948395533622"/>
    <n v="242.38994839553362"/>
  </r>
  <r>
    <x v="1703"/>
    <n v="1703"/>
    <s v="Short term"/>
    <s v="Not possible"/>
    <s v="High estimates"/>
    <n v="119.7"/>
    <n v="49.434968046199998"/>
    <n v="7.7608723941099997"/>
    <n v="237.57462664368339"/>
    <n v="49.434968046199998"/>
    <n v="7.7608723941099997"/>
    <n v="133"/>
    <n v="119.7"/>
    <n v="135"/>
    <n v="65"/>
    <s v="SWK Stadtwerke Kaiserslautern Versorgungs-AG"/>
    <x v="0"/>
    <s v="Storage point 300_400"/>
    <s v="Waterway 50_100"/>
    <n v="142.57462664368339"/>
    <n v="102.57462664368339"/>
    <n v="77.574626643683388"/>
    <n v="237.57462664368339"/>
  </r>
  <r>
    <x v="1704"/>
    <n v="1704"/>
    <s v="Short term"/>
    <s v="Not possible"/>
    <s v="High estimates"/>
    <n v="119.7"/>
    <n v="50.945933627899997"/>
    <n v="6.6666520565400003"/>
    <n v="188.24006510345285"/>
    <n v="50.945933627899997"/>
    <n v="6.6666520565400003"/>
    <n v="266"/>
    <n v="119.7"/>
    <n v="130"/>
    <n v="70"/>
    <s v="Martinswerk GmbH"/>
    <x v="3"/>
    <s v="Storage point 200_300"/>
    <s v="Pipeline 0_10"/>
    <n v="103.24006510345286"/>
    <n v="58.240065103452864"/>
    <n v="33.240065103452864"/>
    <n v="188.24006510345285"/>
  </r>
  <r>
    <x v="1705"/>
    <n v="1705"/>
    <s v="Short term"/>
    <s v="Not possible"/>
    <s v="High estimates"/>
    <n v="119.7"/>
    <n v="48.84"/>
    <n v="1.93"/>
    <n v="194.23470989163272"/>
    <n v="48.84"/>
    <n v="1.93"/>
    <n v="133"/>
    <n v="119.7"/>
    <n v="135"/>
    <n v="65"/>
    <s v="CVD Thiverval-Grignon"/>
    <x v="7"/>
    <s v="Storage point 300_400"/>
    <s v="Pipeline 0_10"/>
    <n v="99.234709891632704"/>
    <n v="59.234709891632711"/>
    <n v="34.234709891632711"/>
    <n v="194.23470989163272"/>
  </r>
  <r>
    <x v="1706"/>
    <n v="1706"/>
    <s v="Short term"/>
    <s v="Not possible"/>
    <s v="High estimates"/>
    <n v="119.7"/>
    <n v="57.0839"/>
    <n v="0.89244999999999997"/>
    <n v="148"/>
    <n v="57.0839"/>
    <n v="0.89244999999999997"/>
    <n v="133"/>
    <n v="119.7"/>
    <n v="130"/>
    <n v="55"/>
    <s v="Triton (Guillemot West) FPSO"/>
    <x v="10"/>
    <s v="%null%"/>
    <s v="%null%"/>
    <n v="73"/>
    <n v="18"/>
    <n v="18"/>
    <n v="148"/>
  </r>
  <r>
    <x v="1707"/>
    <n v="1707"/>
    <s v="Short term"/>
    <s v="Not possible"/>
    <s v="High estimates"/>
    <n v="119.7"/>
    <n v="40.280205000000002"/>
    <n v="-3.4117380000000002"/>
    <n v="185.22935467981256"/>
    <n v="40.280205000000002"/>
    <n v="-3.4117380000000002"/>
    <n v="133"/>
    <n v="119.7"/>
    <n v="125"/>
    <n v="55"/>
    <s v="CAL DE CASTILLA S.A."/>
    <x v="5"/>
    <s v="Storage point 400_500"/>
    <s v="Pipeline 0_10"/>
    <n v="90.229354679812559"/>
    <n v="60.229354679812559"/>
    <n v="35.229354679812559"/>
    <n v="185.22935467981256"/>
  </r>
  <r>
    <x v="1708"/>
    <n v="1708"/>
    <s v="Short term"/>
    <s v="Not possible"/>
    <s v="High estimates"/>
    <n v="119.223"/>
    <n v="63.784347500000003"/>
    <n v="11.444127999999999"/>
    <n v="197.24796960419957"/>
    <n v="63.784347500000003"/>
    <n v="11.444127999999999"/>
    <n v="132"/>
    <n v="119.223"/>
    <n v="120"/>
    <n v="55"/>
    <s v="NorFraKalk"/>
    <x v="5"/>
    <s v="Storage point 400_500"/>
    <s v="Coastline 0_10"/>
    <n v="107.24796960419957"/>
    <n v="77.247969604199568"/>
    <n v="52.247969604199561"/>
    <n v="197.24796960419957"/>
  </r>
  <r>
    <x v="1709"/>
    <n v="1709"/>
    <s v="Short term"/>
    <s v="Not possible"/>
    <s v="High estimates"/>
    <n v="119.0727"/>
    <n v="42.169784999999997"/>
    <n v="24.739871999999998"/>
    <n v="202.74081227590918"/>
    <n v="42.169784999999997"/>
    <n v="24.739871999999998"/>
    <n v="132"/>
    <n v="119.0727"/>
    <n v="125"/>
    <n v="55"/>
    <s v="Bi Ei Glas BG glass manufacturing company"/>
    <x v="5"/>
    <s v="Storage point 100_200"/>
    <s v="Railway 0_5"/>
    <n v="107.74081227590916"/>
    <n v="77.740812275909164"/>
    <n v="52.740812275909164"/>
    <n v="202.74081227590918"/>
  </r>
  <r>
    <x v="1710"/>
    <n v="1710"/>
    <s v="Short term"/>
    <s v="Not possible"/>
    <s v="High estimates"/>
    <n v="118.8"/>
    <n v="59.403739999999999"/>
    <n v="27.745149000000001"/>
    <n v="224.18936764375306"/>
    <n v="59.403739999999999"/>
    <n v="27.745149000000001"/>
    <n v="132"/>
    <n v="118.8"/>
    <n v="135"/>
    <n v="65"/>
    <s v="Silpower AS, SillamÃ¤e soojuselektrijaam"/>
    <x v="0"/>
    <s v="Storage far"/>
    <s v="Coastline 0_10"/>
    <n v="129.18936764375306"/>
    <n v="89.189367643753059"/>
    <n v="64.189367643753059"/>
    <n v="224.18936764375306"/>
  </r>
  <r>
    <x v="1711"/>
    <n v="1711"/>
    <s v="Short term"/>
    <s v="Not possible"/>
    <s v="High estimates"/>
    <n v="118.8"/>
    <n v="47.504807"/>
    <n v="12.399889"/>
    <n v="247.55959322178589"/>
    <n v="47.504807"/>
    <n v="12.399889"/>
    <n v="132"/>
    <n v="118.8"/>
    <n v="140"/>
    <n v="70"/>
    <s v="Fritz EGGER GmbH &amp; Co. OG"/>
    <x v="1"/>
    <s v="Storage point 300_400"/>
    <s v="Railway 0_5"/>
    <n v="152.55959322178589"/>
    <n v="107.55959322178589"/>
    <n v="82.559593221785889"/>
    <n v="247.55959322178589"/>
  </r>
  <r>
    <x v="1712"/>
    <n v="1712"/>
    <s v="Short term"/>
    <s v="Not possible"/>
    <s v="High estimates"/>
    <n v="118.8"/>
    <n v="59.360900000000001"/>
    <n v="1.5709900000000001"/>
    <n v="143"/>
    <n v="59.360900000000001"/>
    <n v="1.5709900000000001"/>
    <n v="132"/>
    <n v="118.8"/>
    <n v="125"/>
    <n v="55"/>
    <s v="Gryphon alpha PV"/>
    <x v="10"/>
    <s v="%null%"/>
    <s v="%null%"/>
    <n v="73"/>
    <n v="18"/>
    <n v="18"/>
    <n v="143"/>
  </r>
  <r>
    <x v="1713"/>
    <n v="1713"/>
    <s v="Short term"/>
    <s v="Not possible"/>
    <s v="High estimates"/>
    <n v="118.8"/>
    <n v="61.240600000000001"/>
    <n v="1.14944"/>
    <n v="148"/>
    <n v="61.240600000000001"/>
    <n v="1.14944"/>
    <n v="132"/>
    <n v="118.8"/>
    <n v="130"/>
    <n v="55"/>
    <s v="Cormorant North"/>
    <x v="10"/>
    <s v="%null%"/>
    <s v="%null%"/>
    <n v="73"/>
    <n v="18"/>
    <n v="18"/>
    <n v="148"/>
  </r>
  <r>
    <x v="1714"/>
    <n v="1714"/>
    <s v="Short term"/>
    <s v="Not possible"/>
    <s v="High estimates"/>
    <n v="118.8"/>
    <n v="32.744700000000002"/>
    <n v="-16.722999999999999"/>
    <n v="224.18936764375306"/>
    <n v="32.744700000000002"/>
    <n v="-16.722999999999999"/>
    <n v="132"/>
    <n v="118.8"/>
    <n v="135"/>
    <n v="65"/>
    <s v="CI - Atlantic Islands Electricity  (Madeira) S.A."/>
    <x v="0"/>
    <s v="Storage far"/>
    <s v="Coastline 0_10"/>
    <n v="129.18936764375306"/>
    <n v="89.189367643753059"/>
    <n v="64.189367643753059"/>
    <n v="224.18936764375306"/>
  </r>
  <r>
    <x v="1715"/>
    <n v="1715"/>
    <s v="Short term"/>
    <s v="Not possible"/>
    <s v="High estimates"/>
    <n v="118.0807686"/>
    <n v="50.462183211099997"/>
    <n v="13.4273983194"/>
    <n v="294.74245987707013"/>
    <n v="50.462183211099997"/>
    <n v="13.4273983194"/>
    <n v="131"/>
    <n v="118.0807686"/>
    <n v="135"/>
    <n v="65"/>
    <s v="ACTHERM, spol. s r.o., odÅ¡tÄ›pnÃ½ zÃ¡vod Chomutov"/>
    <x v="0"/>
    <s v="Storage far"/>
    <s v="Railway 0_5"/>
    <n v="199.74245987707016"/>
    <n v="159.74245987707016"/>
    <n v="134.74245987707016"/>
    <n v="294.74245987707013"/>
  </r>
  <r>
    <x v="1716"/>
    <n v="1716"/>
    <s v="Short term"/>
    <s v="Not possible"/>
    <s v="High estimates"/>
    <n v="117.9"/>
    <n v="48.99"/>
    <n v="2.38"/>
    <n v="194.23470989163272"/>
    <n v="48.99"/>
    <n v="2.38"/>
    <n v="131"/>
    <n v="117.9"/>
    <n v="135"/>
    <n v="65"/>
    <s v="SAREN"/>
    <x v="7"/>
    <s v="Storage point 300_400"/>
    <s v="Pipeline 0_10"/>
    <n v="99.234709891632704"/>
    <n v="59.234709891632711"/>
    <n v="34.234709891632711"/>
    <n v="194.23470989163272"/>
  </r>
  <r>
    <x v="1717"/>
    <n v="1717"/>
    <s v="Short term"/>
    <s v="Not possible"/>
    <s v="High estimates"/>
    <n v="117.9"/>
    <n v="51.03"/>
    <n v="2.36"/>
    <n v="197.24542031527301"/>
    <n v="51.03"/>
    <n v="2.36"/>
    <n v="131"/>
    <n v="117.9"/>
    <n v="140"/>
    <n v="65"/>
    <s v="BIOGIE"/>
    <x v="7"/>
    <s v="Storage point 100_200"/>
    <s v="Pipeline 0_10"/>
    <n v="97.245420315273009"/>
    <n v="57.245420315273016"/>
    <n v="32.245420315273016"/>
    <n v="197.24542031527301"/>
  </r>
  <r>
    <x v="1718"/>
    <n v="1718"/>
    <s v="Short term"/>
    <s v="Not possible"/>
    <s v="High estimates"/>
    <n v="117.9"/>
    <n v="49.34"/>
    <n v="1"/>
    <n v="194.23470989163272"/>
    <n v="49.34"/>
    <n v="1"/>
    <n v="131"/>
    <n v="117.9"/>
    <n v="135"/>
    <n v="65"/>
    <s v="Bio Cogelyo Normandie"/>
    <x v="0"/>
    <s v="Storage point 300_400"/>
    <s v="Pipeline 0_10"/>
    <n v="99.234709891632704"/>
    <n v="59.234709891632711"/>
    <n v="34.234709891632711"/>
    <n v="194.23470989163272"/>
  </r>
  <r>
    <x v="1719"/>
    <n v="1719"/>
    <s v="Short term"/>
    <s v="Not possible"/>
    <s v="High estimates"/>
    <n v="117.9"/>
    <n v="51.406199999999998"/>
    <n v="-3.2415400000000001"/>
    <n v="207.47141038837816"/>
    <n v="51.406199999999998"/>
    <n v="-3.2415400000000001"/>
    <n v="131"/>
    <n v="117.9"/>
    <n v="135"/>
    <n v="65"/>
    <s v="Engie Limited Barry CHP"/>
    <x v="0"/>
    <s v="Storage point 300_400"/>
    <s v="Coastline 0_10"/>
    <n v="112.47141038837816"/>
    <n v="72.47141038837816"/>
    <n v="47.47141038837816"/>
    <n v="207.47141038837816"/>
  </r>
  <r>
    <x v="1720"/>
    <n v="1720"/>
    <s v="Short term"/>
    <s v="Not possible"/>
    <s v="High estimates"/>
    <n v="117.9"/>
    <n v="54.4191"/>
    <n v="-3.5008400000000002"/>
    <n v="183.24006510345285"/>
    <n v="54.4191"/>
    <n v="-3.5008400000000002"/>
    <n v="262"/>
    <n v="117.9"/>
    <n v="125"/>
    <n v="70"/>
    <s v="Sellafield Site"/>
    <x v="3"/>
    <s v="Storage point 200_300"/>
    <s v="Pipeline 0_10"/>
    <n v="103.24006510345286"/>
    <n v="58.240065103452864"/>
    <n v="33.240065103452864"/>
    <n v="183.24006510345285"/>
  </r>
  <r>
    <x v="1721"/>
    <n v="1721"/>
    <s v="Short term"/>
    <s v="Not possible"/>
    <s v="High estimates"/>
    <n v="117.6243444"/>
    <n v="59.1909943"/>
    <n v="2.3858000000000001"/>
    <n v="148"/>
    <n v="59.1909943"/>
    <n v="2.3858000000000001"/>
    <n v="131"/>
    <n v="117.6243444"/>
    <n v="130"/>
    <n v="55"/>
    <s v="Balder"/>
    <x v="10"/>
    <s v="%null%"/>
    <s v="%null%"/>
    <n v="73"/>
    <n v="18"/>
    <n v="18"/>
    <n v="148"/>
  </r>
  <r>
    <x v="1722"/>
    <n v="1722"/>
    <s v="Short term"/>
    <s v="Not possible"/>
    <s v="High estimates"/>
    <n v="117"/>
    <n v="50.494444000000001"/>
    <n v="19.457222000000002"/>
    <n v="264.74245987707013"/>
    <n v="50.494444000000001"/>
    <n v="19.457222000000002"/>
    <n v="195"/>
    <n v="117"/>
    <n v="105"/>
    <n v="45"/>
    <s v="CMC Poland Sp. z o.o."/>
    <x v="2"/>
    <s v="Storage far"/>
    <s v="Railway 0_5"/>
    <n v="179.74245987707016"/>
    <n v="159.74245987707016"/>
    <n v="134.74245987707016"/>
    <n v="264.74245987707013"/>
  </r>
  <r>
    <x v="1723"/>
    <n v="1723"/>
    <s v="Short term"/>
    <s v="Not possible"/>
    <s v="High estimates"/>
    <n v="117"/>
    <n v="59.627957530000003"/>
    <n v="17.077667099999999"/>
    <n v="239.73771150579847"/>
    <n v="59.627957530000003"/>
    <n v="17.077667099999999"/>
    <n v="130"/>
    <n v="117"/>
    <n v="140"/>
    <n v="65"/>
    <s v="HPC Simpan och Ena Kraft, kraftvÃ¤rmeverket"/>
    <x v="0"/>
    <s v="Storage far"/>
    <s v="Coastline 50_100"/>
    <n v="139.73771150579847"/>
    <n v="99.737711505798472"/>
    <n v="74.737711505798472"/>
    <n v="239.73771150579847"/>
  </r>
  <r>
    <x v="1724"/>
    <n v="1724"/>
    <s v="Short term"/>
    <s v="Not possible"/>
    <s v="High estimates"/>
    <n v="117"/>
    <n v="58.419409850000001"/>
    <n v="15.62500017"/>
    <n v="232.95663330876928"/>
    <n v="58.419409850000001"/>
    <n v="15.62500017"/>
    <n v="130"/>
    <n v="117"/>
    <n v="140"/>
    <n v="65"/>
    <s v="KraftvÃ¤rmeverket i LinkÃ¶ping"/>
    <x v="0"/>
    <s v="Storage far"/>
    <s v="Coastline 10_50"/>
    <n v="132.95663330876928"/>
    <n v="92.956633308769284"/>
    <n v="67.956633308769284"/>
    <n v="232.95663330876928"/>
  </r>
  <r>
    <x v="1725"/>
    <n v="1725"/>
    <s v="Short term"/>
    <s v="Not possible"/>
    <s v="High estimates"/>
    <n v="117"/>
    <n v="51.621933920499998"/>
    <n v="7.4691040531999997"/>
    <n v="221.66261716774235"/>
    <n v="51.621933920499998"/>
    <n v="7.4691040531999997"/>
    <n v="130"/>
    <n v="117"/>
    <n v="140"/>
    <n v="65"/>
    <s v="REMONDIS Production GmbH"/>
    <x v="0"/>
    <s v="Storage point 200_300"/>
    <s v="Waterway 0_10"/>
    <n v="121.66261716774234"/>
    <n v="81.66261716774234"/>
    <n v="56.66261716774234"/>
    <n v="221.66261716774235"/>
  </r>
  <r>
    <x v="1726"/>
    <n v="1726"/>
    <s v="Short term"/>
    <s v="Not possible"/>
    <s v="High estimates"/>
    <n v="117"/>
    <n v="57.2072"/>
    <n v="0.80972"/>
    <n v="148"/>
    <n v="57.2072"/>
    <n v="0.80972"/>
    <n v="130"/>
    <n v="117"/>
    <n v="130"/>
    <n v="55"/>
    <s v="Anasuria"/>
    <x v="10"/>
    <s v="%null%"/>
    <s v="%null%"/>
    <n v="73"/>
    <n v="18"/>
    <n v="18"/>
    <n v="148"/>
  </r>
  <r>
    <x v="1727"/>
    <n v="1727"/>
    <s v="Short term"/>
    <s v="Not possible"/>
    <s v="High estimates"/>
    <n v="116.62110000000001"/>
    <n v="45.770111"/>
    <n v="13.232360999999999"/>
    <n v="182.91829195673535"/>
    <n v="45.770111"/>
    <n v="13.232360999999999"/>
    <n v="130"/>
    <n v="116.62110000000001"/>
    <n v="120"/>
    <n v="55"/>
    <s v="SISECAM FLAT GLASS ITALY SRL"/>
    <x v="5"/>
    <s v="Storage point 100_200"/>
    <s v="Coastline 0_10"/>
    <n v="92.918291956735345"/>
    <n v="62.918291956735345"/>
    <n v="37.918291956735345"/>
    <n v="182.91829195673535"/>
  </r>
  <r>
    <x v="1728"/>
    <n v="1728"/>
    <s v="Short term"/>
    <s v="Not possible"/>
    <s v="High estimates"/>
    <n v="116.52659999999999"/>
    <n v="56.473760566899998"/>
    <n v="9.4148045386899994"/>
    <n v="202.91829195673535"/>
    <n v="56.473760566899998"/>
    <n v="9.4148045386899994"/>
    <n v="129"/>
    <n v="116.52659999999999"/>
    <n v="140"/>
    <n v="65"/>
    <s v="ENERGI VIBORG KRAFTVARME A/S"/>
    <x v="0"/>
    <s v="Storage point 100_200"/>
    <s v="Coastline 0_10"/>
    <n v="102.91829195673535"/>
    <n v="62.918291956735345"/>
    <n v="37.918291956735345"/>
    <n v="202.91829195673535"/>
  </r>
  <r>
    <x v="1729"/>
    <n v="1729"/>
    <s v="Short term"/>
    <s v="Not possible"/>
    <s v="High estimates"/>
    <n v="116.10000000000001"/>
    <n v="65.035700000000006"/>
    <n v="25.515599999999999"/>
    <n v="229.18936764375306"/>
    <n v="65.035700000000006"/>
    <n v="25.515599999999999"/>
    <n v="129"/>
    <n v="116.10000000000001"/>
    <n v="140"/>
    <n v="65"/>
    <s v="OULUN ENERGIA OY, Laanilan ekovoimalaitos"/>
    <x v="0"/>
    <s v="Storage far"/>
    <s v="Coastline 0_10"/>
    <n v="129.18936764375306"/>
    <n v="89.189367643753059"/>
    <n v="64.189367643753059"/>
    <n v="229.18936764375306"/>
  </r>
  <r>
    <x v="1730"/>
    <n v="1730"/>
    <s v="Short term"/>
    <s v="Not possible"/>
    <s v="High estimates"/>
    <n v="116.10000000000001"/>
    <n v="53.213790000000003"/>
    <n v="6.4951100000000004"/>
    <n v="206.68555762175157"/>
    <n v="53.213790000000003"/>
    <n v="6.4951100000000004"/>
    <n v="129"/>
    <n v="116.10000000000001"/>
    <n v="140"/>
    <n v="70"/>
    <s v="Suiker Unie Vierverlaten"/>
    <x v="9"/>
    <s v="Storage point 100_200"/>
    <s v="Coastline 10_50"/>
    <n v="111.68555762175157"/>
    <n v="66.68555762175157"/>
    <n v="41.68555762175157"/>
    <n v="206.68555762175157"/>
  </r>
  <r>
    <x v="1731"/>
    <n v="1731"/>
    <s v="Short term"/>
    <s v="Not possible"/>
    <s v="High estimates"/>
    <n v="116.10000000000001"/>
    <n v="50.19"/>
    <n v="3.27"/>
    <n v="215.06621721886293"/>
    <n v="50.19"/>
    <n v="3.27"/>
    <n v="129"/>
    <n v="116.10000000000001"/>
    <n v="140"/>
    <n v="70"/>
    <s v="TEREOS SUCRERIE D'ESCAUDOEUVRES"/>
    <x v="9"/>
    <s v="Storage point 100_200"/>
    <s v="Waterway 10_50"/>
    <n v="120.06621721886293"/>
    <n v="75.066217218862931"/>
    <n v="50.066217218862924"/>
    <n v="215.06621721886293"/>
  </r>
  <r>
    <x v="1732"/>
    <n v="1732"/>
    <s v="Short term"/>
    <s v="Not possible"/>
    <s v="High estimates"/>
    <n v="116.10000000000001"/>
    <n v="53.054699999999997"/>
    <n v="2.2350099999999999"/>
    <n v="148"/>
    <n v="53.054699999999997"/>
    <n v="2.2350099999999999"/>
    <n v="129"/>
    <n v="116.10000000000001"/>
    <n v="130"/>
    <n v="55"/>
    <s v="Leman 49/27a"/>
    <x v="10"/>
    <s v="%null%"/>
    <s v="%null%"/>
    <n v="73"/>
    <n v="18"/>
    <n v="18"/>
    <n v="148"/>
  </r>
  <r>
    <x v="1733"/>
    <n v="1733"/>
    <s v="Short term"/>
    <s v="Not possible"/>
    <s v="High estimates"/>
    <n v="116.10000000000001"/>
    <n v="52.853999999999999"/>
    <n v="1.45628"/>
    <n v="187.24542031527301"/>
    <n v="52.853999999999999"/>
    <n v="1.45628"/>
    <n v="129"/>
    <n v="116.10000000000001"/>
    <n v="130"/>
    <n v="55"/>
    <s v="Interconnector Bacton Terminal"/>
    <x v="10"/>
    <s v="Storage point 100_200"/>
    <s v="Pipeline 0_10"/>
    <n v="87.245420315273009"/>
    <n v="57.245420315273016"/>
    <n v="32.245420315273016"/>
    <n v="187.24542031527301"/>
  </r>
  <r>
    <x v="1734"/>
    <n v="1734"/>
    <s v="Short term"/>
    <s v="Not possible"/>
    <s v="High estimates"/>
    <n v="116.10000000000001"/>
    <n v="54.888599999999997"/>
    <n v="-2.9085000000000001"/>
    <n v="198.24006510345285"/>
    <n v="54.888599999999997"/>
    <n v="-2.9085000000000001"/>
    <n v="129"/>
    <n v="116.10000000000001"/>
    <n v="140"/>
    <n v="70"/>
    <s v="Beverage Business, Botcherby"/>
    <x v="1"/>
    <s v="Storage point 200_300"/>
    <s v="Pipeline 0_10"/>
    <n v="103.24006510345286"/>
    <n v="58.240065103452864"/>
    <n v="33.240065103452864"/>
    <n v="198.24006510345285"/>
  </r>
  <r>
    <x v="1735"/>
    <n v="1735"/>
    <s v="Short term"/>
    <s v="Not possible"/>
    <s v="High estimates"/>
    <n v="116.10000000000001"/>
    <n v="37.185347999999998"/>
    <n v="-6.9055080000000002"/>
    <n v="197.71596665026217"/>
    <n v="37.185347999999998"/>
    <n v="-6.9055080000000002"/>
    <n v="129"/>
    <n v="116.10000000000001"/>
    <n v="135"/>
    <n v="65"/>
    <s v="COGENERACIÃ“N DE CEPSA QUÃMICA FÃBRICA DE PALOS DE LA FRONTERA"/>
    <x v="0"/>
    <s v="Storage far"/>
    <s v="Pipeline 0_10"/>
    <n v="102.71596665026217"/>
    <n v="62.715966650262175"/>
    <n v="37.715966650262175"/>
    <n v="197.71596665026217"/>
  </r>
  <r>
    <x v="1736"/>
    <n v="1736"/>
    <s v="Short term"/>
    <s v="Not possible"/>
    <s v="High estimates"/>
    <n v="115.885386"/>
    <n v="49.4239378806"/>
    <n v="15.603641550000001"/>
    <n v="299.74245987707013"/>
    <n v="49.4239378806"/>
    <n v="15.603641550000001"/>
    <n v="129"/>
    <n v="115.885386"/>
    <n v="140"/>
    <n v="70"/>
    <s v="KRONOSPAN CR"/>
    <x v="1"/>
    <s v="Storage far"/>
    <s v="Railway 0_5"/>
    <n v="204.74245987707016"/>
    <n v="159.74245987707016"/>
    <n v="134.74245987707016"/>
    <n v="299.74245987707013"/>
  </r>
  <r>
    <x v="1737"/>
    <n v="1737"/>
    <s v="Short term"/>
    <s v="Not possible"/>
    <s v="High estimates"/>
    <n v="115.65"/>
    <n v="45.201666000000003"/>
    <n v="8.0573329999999999"/>
    <n v="213.01975425042357"/>
    <n v="45.201666000000003"/>
    <n v="8.0573329999999999"/>
    <n v="257"/>
    <n v="115.65"/>
    <n v="130"/>
    <n v="70"/>
    <s v="Italian Bio Products S.R.L. - Sito di Crescentino"/>
    <x v="3"/>
    <s v="Storage point 300_400"/>
    <s v="Coastline 50_100"/>
    <n v="128.01975425042357"/>
    <n v="83.019754250423574"/>
    <n v="58.019754250423567"/>
    <n v="213.01975425042357"/>
  </r>
  <r>
    <x v="1738"/>
    <n v="1738"/>
    <s v="Short term"/>
    <s v="Not possible"/>
    <s v="High estimates"/>
    <n v="115.55099999999999"/>
    <n v="53.3718"/>
    <n v="-2.64324"/>
    <n v="192.24542031527301"/>
    <n v="53.3718"/>
    <n v="-2.64324"/>
    <n v="128"/>
    <n v="115.55099999999999"/>
    <n v="135"/>
    <n v="65"/>
    <s v="Arpley Landfill"/>
    <x v="7"/>
    <s v="Storage point 100_200"/>
    <s v="Pipeline 0_10"/>
    <n v="97.245420315273009"/>
    <n v="57.245420315273016"/>
    <n v="32.245420315273016"/>
    <n v="192.24542031527301"/>
  </r>
  <r>
    <x v="1739"/>
    <n v="1739"/>
    <s v="Short term"/>
    <s v="Not possible"/>
    <s v="High estimates"/>
    <n v="115.5"/>
    <n v="47.278056999999997"/>
    <n v="15.328056"/>
    <n v="232.55959322178589"/>
    <n v="47.278056999999997"/>
    <n v="15.328056"/>
    <n v="154"/>
    <n v="115.5"/>
    <n v="125"/>
    <n v="55"/>
    <s v="Mayr-Melnhof Karton Gesellschaft m.b.H."/>
    <x v="6"/>
    <s v="Storage point 300_400"/>
    <s v="Railway 0_5"/>
    <n v="137.55959322178589"/>
    <n v="107.55959322178589"/>
    <n v="82.559593221785889"/>
    <n v="232.55959322178589"/>
  </r>
  <r>
    <x v="1740"/>
    <n v="1740"/>
    <s v="Short term"/>
    <s v="Not possible"/>
    <s v="High estimates"/>
    <n v="115.5"/>
    <n v="48.57"/>
    <n v="7.76"/>
    <n v="227.38994839553362"/>
    <n v="48.57"/>
    <n v="7.76"/>
    <n v="154"/>
    <n v="115.5"/>
    <n v="125"/>
    <n v="55"/>
    <s v="Blue Paper SAS"/>
    <x v="6"/>
    <s v="Storage point 400_500"/>
    <s v="Waterway 0_10"/>
    <n v="132.38994839553362"/>
    <n v="102.38994839553362"/>
    <n v="77.389948395533622"/>
    <n v="227.38994839553362"/>
  </r>
  <r>
    <x v="1741"/>
    <n v="1741"/>
    <s v="Short term"/>
    <s v="Not possible"/>
    <s v="High estimates"/>
    <n v="115.5"/>
    <n v="45.17"/>
    <n v="4.8099999999999996"/>
    <n v="227.38994839553362"/>
    <n v="45.17"/>
    <n v="4.8099999999999996"/>
    <n v="154"/>
    <n v="115.5"/>
    <n v="125"/>
    <n v="55"/>
    <s v="EMIN LEYDIER Champblain"/>
    <x v="6"/>
    <s v="Storage point 400_500"/>
    <s v="Waterway 0_10"/>
    <n v="132.38994839553362"/>
    <n v="102.38994839553362"/>
    <n v="77.389948395533622"/>
    <n v="227.38994839553362"/>
  </r>
  <r>
    <x v="1742"/>
    <n v="1742"/>
    <s v="Short term"/>
    <s v="Not possible"/>
    <s v="High estimates"/>
    <n v="115.2"/>
    <n v="44.346491669999999"/>
    <n v="28.646713890000001"/>
    <n v="224.18936764375306"/>
    <n v="44.346491669999999"/>
    <n v="28.646713890000001"/>
    <n v="128"/>
    <n v="115.2"/>
    <n v="135"/>
    <n v="65"/>
    <s v="SC UZINA TERMOELECTRICA MIDIA S.A."/>
    <x v="0"/>
    <s v="Storage far"/>
    <s v="Coastline 0_10"/>
    <n v="129.18936764375306"/>
    <n v="89.189367643753059"/>
    <n v="64.189367643753059"/>
    <n v="224.18936764375306"/>
  </r>
  <r>
    <x v="1743"/>
    <n v="1743"/>
    <s v="Short term"/>
    <s v="Not possible"/>
    <s v="High estimates"/>
    <n v="115.2"/>
    <n v="50.904483466499997"/>
    <n v="12.0631772802"/>
    <n v="299.74245987707013"/>
    <n v="50.904483466499997"/>
    <n v="12.0631772802"/>
    <n v="128"/>
    <n v="115.2"/>
    <n v="140"/>
    <n v="65"/>
    <s v="Heizkraftwerk Gera-Nord"/>
    <x v="0"/>
    <s v="Storage far"/>
    <s v="Railway 0_5"/>
    <n v="199.74245987707016"/>
    <n v="159.74245987707016"/>
    <n v="134.74245987707016"/>
    <n v="299.74245987707013"/>
  </r>
  <r>
    <x v="1744"/>
    <n v="1744"/>
    <s v="Short term"/>
    <s v="Not possible"/>
    <s v="High estimates"/>
    <n v="115.2"/>
    <n v="54.3073253576"/>
    <n v="10.1110669504"/>
    <n v="212.47141038837816"/>
    <n v="54.3073253576"/>
    <n v="10.1110669504"/>
    <n v="128"/>
    <n v="115.2"/>
    <n v="140"/>
    <n v="65"/>
    <s v="MÃ¼llverbrennung Kiel GmbH &amp; Co. KG - MÃ¼llheizkraftwerk Kiel"/>
    <x v="7"/>
    <s v="Storage point 300_400"/>
    <s v="Coastline 0_10"/>
    <n v="112.47141038837816"/>
    <n v="72.47141038837816"/>
    <n v="47.47141038837816"/>
    <n v="212.47141038837816"/>
  </r>
  <r>
    <x v="1745"/>
    <n v="1745"/>
    <s v="Short term"/>
    <s v="Not possible"/>
    <s v="High estimates"/>
    <n v="115.2"/>
    <n v="51.816510000000001"/>
    <n v="4.7406699999999997"/>
    <n v="154.25077552709317"/>
    <n v="51.816510000000001"/>
    <n v="4.7406699999999997"/>
    <n v="128"/>
    <n v="115.2"/>
    <n v="135"/>
    <n v="65"/>
    <s v="DRSH Zuiveringsslib N.V."/>
    <x v="7"/>
    <s v="Storage point 0_100"/>
    <s v="Pipeline 0_10"/>
    <n v="84.250775527093168"/>
    <n v="19.250775527093168"/>
    <n v="19.250775527093168"/>
    <n v="154.25077552709317"/>
  </r>
  <r>
    <x v="1746"/>
    <n v="1746"/>
    <s v="Short term"/>
    <s v="Not possible"/>
    <s v="High estimates"/>
    <n v="115.2"/>
    <n v="52.163980000000002"/>
    <n v="4.49404"/>
    <n v="161.14173274091394"/>
    <n v="52.163980000000002"/>
    <n v="4.49404"/>
    <n v="128"/>
    <n v="115.2"/>
    <n v="140"/>
    <n v="65"/>
    <s v="E.on Locatie Leiden"/>
    <x v="0"/>
    <s v="Storage point 0_100"/>
    <s v="Coastline 0_10"/>
    <n v="86.141732740913952"/>
    <n v="21.141732740913945"/>
    <n v="21.141732740913945"/>
    <n v="161.14173274091394"/>
  </r>
  <r>
    <x v="1747"/>
    <n v="1747"/>
    <s v="Short term"/>
    <s v="Not possible"/>
    <s v="High estimates"/>
    <n v="115.2"/>
    <n v="53.442300000000003"/>
    <n v="-2.7435399999999999"/>
    <n v="177.24542031527301"/>
    <n v="53.442300000000003"/>
    <n v="-2.7435399999999999"/>
    <n v="128"/>
    <n v="115.2"/>
    <n v="120"/>
    <n v="55"/>
    <s v="Greengate  Works"/>
    <x v="5"/>
    <s v="Storage point 100_200"/>
    <s v="Pipeline 0_10"/>
    <n v="87.245420315273009"/>
    <n v="57.245420315273016"/>
    <n v="32.245420315273016"/>
    <n v="177.24542031527301"/>
  </r>
  <r>
    <x v="1748"/>
    <n v="1748"/>
    <s v="Short term"/>
    <s v="Not possible"/>
    <s v="High estimates"/>
    <n v="115.19999999999999"/>
    <n v="45.51"/>
    <n v="6.51"/>
    <n v="227.46898369472427"/>
    <n v="45.51"/>
    <n v="6.51"/>
    <n v="192"/>
    <n v="115.19999999999999"/>
    <n v="105"/>
    <n v="45"/>
    <s v="FerroPem"/>
    <x v="2"/>
    <s v="Storage point 400_500"/>
    <s v="Railway 0_5"/>
    <n v="142.46898369472427"/>
    <n v="122.46898369472426"/>
    <n v="97.468983694724258"/>
    <n v="227.46898369472427"/>
  </r>
  <r>
    <x v="1749"/>
    <n v="1749"/>
    <s v="Short term"/>
    <s v="Not possible"/>
    <s v="High estimates"/>
    <n v="115.15860000000001"/>
    <n v="46.230555000000003"/>
    <n v="13.077776999999999"/>
    <n v="176.68555762175157"/>
    <n v="46.230555000000003"/>
    <n v="13.077776999999999"/>
    <n v="192"/>
    <n v="115.15860000000001"/>
    <n v="110"/>
    <n v="45"/>
    <s v="FERRIERE NORD STABILIMENTO DI OSOPPO"/>
    <x v="2"/>
    <s v="Storage point 100_200"/>
    <s v="Coastline 10_50"/>
    <n v="86.68555762175157"/>
    <n v="66.68555762175157"/>
    <n v="41.68555762175157"/>
    <n v="176.68555762175157"/>
  </r>
  <r>
    <x v="1750"/>
    <n v="1750"/>
    <s v="Short term"/>
    <s v="Not possible"/>
    <s v="High estimates"/>
    <n v="114.30540000000001"/>
    <n v="53.660200000000003"/>
    <n v="0.113695"/>
    <n v="144.25077552709317"/>
    <n v="53.660200000000003"/>
    <n v="0.113695"/>
    <n v="127"/>
    <n v="114.30540000000001"/>
    <n v="125"/>
    <n v="55"/>
    <s v="Dimlington Terminal"/>
    <x v="10"/>
    <s v="Storage point 0_100"/>
    <s v="Pipeline 0_10"/>
    <n v="74.250775527093168"/>
    <n v="19.250775527093168"/>
    <n v="19.250775527093168"/>
    <n v="144.25077552709317"/>
  </r>
  <r>
    <x v="1751"/>
    <n v="1751"/>
    <s v="Short term"/>
    <s v="Not possible"/>
    <s v="High estimates"/>
    <n v="114.3"/>
    <n v="61.4726"/>
    <n v="27.265499999999999"/>
    <n v="234.73771150579847"/>
    <n v="61.4726"/>
    <n v="27.265499999999999"/>
    <n v="127"/>
    <n v="114.3"/>
    <n v="135"/>
    <n v="65"/>
    <s v="JÃ¤rvi-Suomen Voima Oy, Ristiinan voimalaitos"/>
    <x v="0"/>
    <s v="Storage far"/>
    <s v="Coastline 50_100"/>
    <n v="139.73771150579847"/>
    <n v="99.737711505798472"/>
    <n v="74.737711505798472"/>
    <n v="234.73771150579847"/>
  </r>
  <r>
    <x v="1752"/>
    <n v="1752"/>
    <s v="Short term"/>
    <s v="Not possible"/>
    <s v="High estimates"/>
    <n v="114.3"/>
    <n v="48.193021000000002"/>
    <n v="18.600594000000001"/>
    <n v="299.74245987707013"/>
    <n v="48.193021000000002"/>
    <n v="18.600594000000001"/>
    <n v="127"/>
    <n v="114.3"/>
    <n v="140"/>
    <n v="65"/>
    <s v="SLOVINTEGRA ENERGY, a.s. - PPC 80 Mwe"/>
    <x v="0"/>
    <s v="Storage far"/>
    <s v="Railway 0_5"/>
    <n v="199.74245987707016"/>
    <n v="159.74245987707016"/>
    <n v="134.74245987707016"/>
    <n v="299.74245987707013"/>
  </r>
  <r>
    <x v="1753"/>
    <n v="1753"/>
    <s v="Short term"/>
    <s v="Not possible"/>
    <s v="High estimates"/>
    <n v="114.3"/>
    <n v="43.58"/>
    <n v="7.1"/>
    <n v="212.24796960419957"/>
    <n v="43.58"/>
    <n v="7.1"/>
    <n v="127"/>
    <n v="114.3"/>
    <n v="135"/>
    <n v="65"/>
    <s v="USINE D'INCINÃ‰RATION D'ANTIBES"/>
    <x v="7"/>
    <s v="Storage point 400_500"/>
    <s v="Coastline 0_10"/>
    <n v="117.24796960419957"/>
    <n v="77.247969604199568"/>
    <n v="52.247969604199561"/>
    <n v="212.24796960419957"/>
  </r>
  <r>
    <x v="1754"/>
    <n v="1754"/>
    <s v="Short term"/>
    <s v="Not possible"/>
    <s v="High estimates"/>
    <n v="114.3"/>
    <n v="58.046900000000001"/>
    <n v="1.4027400000000001"/>
    <n v="143"/>
    <n v="58.046900000000001"/>
    <n v="1.4027400000000001"/>
    <n v="127"/>
    <n v="114.3"/>
    <n v="125"/>
    <n v="55"/>
    <s v="Andrew"/>
    <x v="10"/>
    <s v="%null%"/>
    <s v="%null%"/>
    <n v="73"/>
    <n v="18"/>
    <n v="18"/>
    <n v="143"/>
  </r>
  <r>
    <x v="1755"/>
    <n v="1755"/>
    <s v="Short term"/>
    <s v="Not possible"/>
    <s v="High estimates"/>
    <n v="114.3"/>
    <n v="40.267935000000001"/>
    <n v="-3.7673230000000002"/>
    <n v="200.22935467981256"/>
    <n v="40.267935000000001"/>
    <n v="-3.7673230000000002"/>
    <n v="127"/>
    <n v="114.3"/>
    <n v="140"/>
    <n v="65"/>
    <s v="PENINSULAR COGENERACIÃ“N, S.A."/>
    <x v="0"/>
    <s v="Storage point 400_500"/>
    <s v="Pipeline 0_10"/>
    <n v="100.22935467981256"/>
    <n v="60.229354679812559"/>
    <n v="35.229354679812559"/>
    <n v="200.22935467981256"/>
  </r>
  <r>
    <x v="1756"/>
    <n v="1756"/>
    <s v="Short term"/>
    <s v="Not possible"/>
    <s v="High estimates"/>
    <n v="114.3"/>
    <n v="43.335079999999998"/>
    <n v="-8.494415"/>
    <n v="217.71596665026217"/>
    <n v="43.335079999999998"/>
    <n v="-8.494415"/>
    <n v="127"/>
    <n v="114.3"/>
    <n v="155"/>
    <n v="115"/>
    <s v="FERROATLANTICA-FABRICA DE SABON"/>
    <x v="8"/>
    <s v="Storage far"/>
    <s v="Pipeline 0_10"/>
    <n v="152.71596665026217"/>
    <n v="62.715966650262175"/>
    <n v="37.715966650262175"/>
    <n v="217.71596665026217"/>
  </r>
  <r>
    <x v="1757"/>
    <n v="1757"/>
    <s v="Short term"/>
    <s v="Not possible"/>
    <s v="High estimates"/>
    <n v="114"/>
    <n v="58.639763019999997"/>
    <n v="16.261487729999999"/>
    <n v="219.18936764375306"/>
    <n v="58.639763019999997"/>
    <n v="16.261487729999999"/>
    <n v="152"/>
    <n v="114"/>
    <n v="130"/>
    <n v="55"/>
    <s v="Bravikens Pappersbruk"/>
    <x v="6"/>
    <s v="Storage far"/>
    <s v="Coastline 0_10"/>
    <n v="119.18936764375306"/>
    <n v="89.189367643753059"/>
    <n v="64.189367643753059"/>
    <n v="219.18936764375306"/>
  </r>
  <r>
    <x v="1758"/>
    <n v="1758"/>
    <s v="Short term"/>
    <s v="Not possible"/>
    <s v="High estimates"/>
    <n v="114"/>
    <n v="36.183926999999997"/>
    <n v="-5.4212449999999999"/>
    <n v="167.71596665026217"/>
    <n v="36.183926999999997"/>
    <n v="-5.4212449999999999"/>
    <n v="190"/>
    <n v="114"/>
    <n v="105"/>
    <n v="45"/>
    <s v="ACERINOX, S.A."/>
    <x v="2"/>
    <s v="Storage far"/>
    <s v="Pipeline 0_10"/>
    <n v="82.715966650262175"/>
    <n v="62.715966650262175"/>
    <n v="37.715966650262175"/>
    <n v="167.71596665026217"/>
  </r>
  <r>
    <x v="1759"/>
    <n v="1759"/>
    <s v="Short term"/>
    <s v="Not possible"/>
    <s v="High estimates"/>
    <n v="113.86620000000001"/>
    <n v="52.5976"/>
    <n v="-2.1245599999999998"/>
    <n v="213.46663581878076"/>
    <n v="52.5976"/>
    <n v="-2.1245599999999998"/>
    <n v="127"/>
    <n v="113.86620000000001"/>
    <n v="140"/>
    <n v="65"/>
    <s v="Wolverhampton EfW Facility"/>
    <x v="7"/>
    <s v="Storage point 100_200"/>
    <s v="Coastline 50_100"/>
    <n v="113.46663581878076"/>
    <n v="73.466635818780759"/>
    <n v="48.466635818780759"/>
    <n v="213.46663581878076"/>
  </r>
  <r>
    <x v="1760"/>
    <n v="1760"/>
    <s v="Short term"/>
    <s v="Not possible"/>
    <s v="High estimates"/>
    <n v="113.85000000000001"/>
    <n v="52.246740000000003"/>
    <n v="6.7942499999999999"/>
    <n v="201.29895155384671"/>
    <n v="52.246740000000003"/>
    <n v="6.7942499999999999"/>
    <n v="253"/>
    <n v="113.85000000000001"/>
    <n v="130"/>
    <n v="70"/>
    <s v="Nouryon Chemicals B.V."/>
    <x v="3"/>
    <s v="Storage point 100_200"/>
    <s v="Waterway 0_10"/>
    <n v="116.29895155384671"/>
    <n v="71.298951553846706"/>
    <n v="46.298951553846706"/>
    <n v="201.29895155384671"/>
  </r>
  <r>
    <x v="1761"/>
    <n v="1761"/>
    <s v="Short term"/>
    <s v="Not possible"/>
    <s v="High estimates"/>
    <n v="113.65740000000001"/>
    <n v="44.380833000000003"/>
    <n v="8.2897219999999994"/>
    <n v="216.23867605339439"/>
    <n v="44.380833000000003"/>
    <n v="8.2897219999999994"/>
    <n v="126"/>
    <n v="113.65740000000001"/>
    <n v="140"/>
    <n v="70"/>
    <s v="ITALIANA COKE SRL"/>
    <x v="1"/>
    <s v="Storage point 300_400"/>
    <s v="Coastline 10_50"/>
    <n v="121.23867605339437"/>
    <n v="76.238676053394371"/>
    <n v="51.238676053394371"/>
    <n v="216.23867605339439"/>
  </r>
  <r>
    <x v="1762"/>
    <n v="1762"/>
    <s v="Short term"/>
    <s v="Not possible"/>
    <s v="High estimates"/>
    <n v="113.4"/>
    <n v="51.6210865093"/>
    <n v="7.6297570419699996"/>
    <n v="221.66261716774235"/>
    <n v="51.6210865093"/>
    <n v="7.6297570419699996"/>
    <n v="126"/>
    <n v="113.4"/>
    <n v="140"/>
    <n v="65"/>
    <s v="Biomasseheizkraftwerk Bergkamen"/>
    <x v="7"/>
    <s v="Storage point 200_300"/>
    <s v="Waterway 0_10"/>
    <n v="121.66261716774234"/>
    <n v="81.66261716774234"/>
    <n v="56.66261716774234"/>
    <n v="221.66261716774235"/>
  </r>
  <r>
    <x v="1763"/>
    <n v="1763"/>
    <s v="Short term"/>
    <s v="Not possible"/>
    <s v="High estimates"/>
    <n v="113.4"/>
    <n v="41.553074000000002"/>
    <n v="1.686739"/>
    <n v="211.46211683757298"/>
    <n v="41.553074000000002"/>
    <n v="1.686739"/>
    <n v="126"/>
    <n v="113.4"/>
    <n v="140"/>
    <n v="65"/>
    <s v="UFICSA"/>
    <x v="0"/>
    <s v="Storage point 200_300"/>
    <s v="Coastline 10_50"/>
    <n v="111.46211683757298"/>
    <n v="71.462116837572978"/>
    <n v="46.462116837572971"/>
    <n v="211.46211683757298"/>
  </r>
  <r>
    <x v="1764"/>
    <n v="1764"/>
    <s v="Short term"/>
    <s v="Not possible"/>
    <s v="High estimates"/>
    <n v="113.4"/>
    <n v="43.507663000000001"/>
    <n v="-6.6986990000000004"/>
    <n v="195.22935467981256"/>
    <n v="43.507663000000001"/>
    <n v="-6.6986990000000004"/>
    <n v="126"/>
    <n v="113.4"/>
    <n v="135"/>
    <n v="65"/>
    <s v="PLANTA DE GENERACIÃ“N DE ENERGÃA ELÃ‰CTRICA, AGUA CALIENTE Y VAPOR"/>
    <x v="0"/>
    <s v="Storage point 400_500"/>
    <s v="Pipeline 0_10"/>
    <n v="100.22935467981256"/>
    <n v="60.229354679812559"/>
    <n v="35.229354679812559"/>
    <n v="195.22935467981256"/>
  </r>
  <r>
    <x v="1765"/>
    <n v="1765"/>
    <s v="Short term"/>
    <s v="Not possible"/>
    <s v="High estimates"/>
    <n v="112.932"/>
    <n v="49.366737269399998"/>
    <n v="14.7000294194"/>
    <n v="299.74245987707013"/>
    <n v="49.366737269399998"/>
    <n v="14.7000294194"/>
    <n v="125"/>
    <n v="112.932"/>
    <n v="140"/>
    <n v="65"/>
    <s v="C-Energy Bohemia s.r.o."/>
    <x v="0"/>
    <s v="Storage far"/>
    <s v="Railway 0_5"/>
    <n v="199.74245987707016"/>
    <n v="159.74245987707016"/>
    <n v="134.74245987707016"/>
    <n v="299.74245987707013"/>
  </r>
  <r>
    <x v="1766"/>
    <n v="1766"/>
    <s v="Short term"/>
    <s v="Not possible"/>
    <s v="High estimates"/>
    <n v="112.9311"/>
    <n v="45.041665999999999"/>
    <n v="9.6666659999999993"/>
    <n v="218.24319503460217"/>
    <n v="45.041665999999999"/>
    <n v="9.6666659999999993"/>
    <n v="125"/>
    <n v="112.9311"/>
    <n v="140"/>
    <n v="65"/>
    <s v="Wte Piacenza"/>
    <x v="7"/>
    <s v="Storage point 200_300"/>
    <s v="Coastline 50_100"/>
    <n v="118.24319503460217"/>
    <n v="78.243195034602167"/>
    <n v="53.243195034602167"/>
    <n v="218.24319503460217"/>
  </r>
  <r>
    <x v="1767"/>
    <n v="1767"/>
    <s v="Short term"/>
    <s v="Not possible"/>
    <s v="High estimates"/>
    <n v="112.74333750000001"/>
    <n v="43.979277000000003"/>
    <n v="12.634472000000001"/>
    <n v="161.14173274091394"/>
    <n v="43.979277000000003"/>
    <n v="12.634472000000001"/>
    <n v="125"/>
    <n v="112.74333750000001"/>
    <n v="140"/>
    <n v="65"/>
    <s v="IMPIANTO DI TERMOVALORIZZAZIONE DI RIFIUTI NON PERICOLOSI"/>
    <x v="7"/>
    <s v="Storage point 0_100"/>
    <s v="Coastline 0_10"/>
    <n v="86.141732740913952"/>
    <n v="21.141732740913945"/>
    <n v="21.141732740913945"/>
    <n v="161.14173274091394"/>
  </r>
  <r>
    <x v="1768"/>
    <n v="1768"/>
    <s v="Short term"/>
    <s v="Not possible"/>
    <s v="High estimates"/>
    <n v="112.5"/>
    <n v="37.125872000000001"/>
    <n v="25.254769"/>
    <n v="217.24796960419957"/>
    <n v="37.125872000000001"/>
    <n v="25.254769"/>
    <n v="125"/>
    <n v="112.5"/>
    <n v="140"/>
    <n v="65"/>
    <s v="PPC S.A. AES PAROS"/>
    <x v="0"/>
    <s v="Storage point 400_500"/>
    <s v="Coastline 0_10"/>
    <n v="117.24796960419957"/>
    <n v="77.247969604199568"/>
    <n v="52.247969604199561"/>
    <n v="217.24796960419957"/>
  </r>
  <r>
    <x v="1769"/>
    <n v="1769"/>
    <s v="Short term"/>
    <s v="Not possible"/>
    <s v="High estimates"/>
    <n v="112.5"/>
    <n v="45.36094611"/>
    <n v="23.263557769999998"/>
    <n v="284.74245987707013"/>
    <n v="45.36094611"/>
    <n v="23.263557769999998"/>
    <n v="125"/>
    <n v="112.5"/>
    <n v="125"/>
    <n v="65"/>
    <s v="SUCURSALA ELECTROCENTRALE PAROSENI S.A."/>
    <x v="0"/>
    <s v="Storage far"/>
    <s v="Railway 0_5"/>
    <n v="199.74245987707016"/>
    <n v="159.74245987707016"/>
    <n v="134.74245987707016"/>
    <n v="284.74245987707013"/>
  </r>
  <r>
    <x v="1770"/>
    <n v="1770"/>
    <s v="Short term"/>
    <s v="Not possible"/>
    <s v="High estimates"/>
    <n v="112.5"/>
    <n v="49.87"/>
    <n v="3"/>
    <n v="218.24319503460217"/>
    <n v="49.87"/>
    <n v="3"/>
    <n v="125"/>
    <n v="112.5"/>
    <n v="140"/>
    <n v="65"/>
    <s v="CBEM"/>
    <x v="0"/>
    <s v="Storage point 200_300"/>
    <s v="Coastline 50_100"/>
    <n v="118.24319503460217"/>
    <n v="78.243195034602167"/>
    <n v="53.243195034602167"/>
    <n v="218.24319503460217"/>
  </r>
  <r>
    <x v="1771"/>
    <n v="1771"/>
    <s v="Short term"/>
    <s v="Not possible"/>
    <s v="High estimates"/>
    <n v="112.5"/>
    <n v="48.07"/>
    <n v="1.87"/>
    <n v="195.22935467981256"/>
    <n v="48.07"/>
    <n v="1.87"/>
    <n v="125"/>
    <n v="112.5"/>
    <n v="135"/>
    <n v="70"/>
    <s v="TEREOS FRANCE SITE D'ARTENAY"/>
    <x v="9"/>
    <s v="Storage point 400_500"/>
    <s v="Pipeline 0_10"/>
    <n v="105.22935467981256"/>
    <n v="60.229354679812559"/>
    <n v="35.229354679812559"/>
    <n v="195.22935467981256"/>
  </r>
  <r>
    <x v="1772"/>
    <n v="1772"/>
    <s v="Short term"/>
    <s v="Not possible"/>
    <s v="High estimates"/>
    <n v="112.05"/>
    <n v="53.774999999999999"/>
    <n v="20.519439999999999"/>
    <n v="229.73771150579847"/>
    <n v="53.774999999999999"/>
    <n v="20.519439999999999"/>
    <n v="249"/>
    <n v="112.05"/>
    <n v="130"/>
    <n v="70"/>
    <s v="MICHELIN POLSKA  SPÃ“ÅKA  AKCYJNA"/>
    <x v="3"/>
    <s v="Storage far"/>
    <s v="Coastline 50_100"/>
    <n v="144.73771150579847"/>
    <n v="99.737711505798472"/>
    <n v="74.737711505798472"/>
    <n v="229.73771150579847"/>
  </r>
  <r>
    <x v="1773"/>
    <n v="1773"/>
    <s v="Short term"/>
    <s v="Not possible"/>
    <s v="High estimates"/>
    <n v="111.75"/>
    <n v="48.526812036499997"/>
    <n v="8.0862290122299996"/>
    <n v="231.15721406054985"/>
    <n v="48.526812036499997"/>
    <n v="8.0862290122299996"/>
    <n v="149"/>
    <n v="111.75"/>
    <n v="125"/>
    <n v="55"/>
    <s v="Papierfabrik August Koehler SE"/>
    <x v="6"/>
    <s v="Storage point 400_500"/>
    <s v="Waterway 10_50"/>
    <n v="136.15721406054985"/>
    <n v="106.15721406054985"/>
    <n v="81.157214060549848"/>
    <n v="231.15721406054985"/>
  </r>
  <r>
    <x v="1774"/>
    <n v="1774"/>
    <s v="Short term"/>
    <s v="Not possible"/>
    <s v="High estimates"/>
    <n v="111.60000000000001"/>
    <n v="44.865555000000001"/>
    <n v="11.633888000000001"/>
    <n v="164.90899840593016"/>
    <n v="44.865555000000001"/>
    <n v="11.633888000000001"/>
    <n v="124"/>
    <n v="111.60000000000001"/>
    <n v="140"/>
    <n v="65"/>
    <s v="COMPLESSO IMPIANTISTICO VIA DIANA"/>
    <x v="7"/>
    <s v="Storage point 0_100"/>
    <s v="Coastline 10_50"/>
    <n v="89.908998405930163"/>
    <n v="24.908998405930163"/>
    <n v="24.908998405930163"/>
    <n v="164.90899840593016"/>
  </r>
  <r>
    <x v="1775"/>
    <n v="1775"/>
    <s v="Short term"/>
    <s v="Not possible"/>
    <s v="High estimates"/>
    <n v="111.60000000000001"/>
    <n v="47.386663981700003"/>
    <n v="8.5222209918900003"/>
    <n v="262.46898369472427"/>
    <n v="47.386663981700003"/>
    <n v="8.5222209918900003"/>
    <n v="124"/>
    <n v="111.60000000000001"/>
    <n v="140"/>
    <n v="65"/>
    <s v="ERZ KHKW Josefstrasse"/>
    <x v="7"/>
    <s v="Storage point 400_500"/>
    <s v="Railway 0_5"/>
    <n v="162.46898369472427"/>
    <n v="122.46898369472426"/>
    <n v="97.468983694724258"/>
    <n v="262.46898369472427"/>
  </r>
  <r>
    <x v="1776"/>
    <n v="1776"/>
    <s v="Short term"/>
    <s v="Not possible"/>
    <s v="High estimates"/>
    <n v="111.4902"/>
    <n v="45.143611"/>
    <n v="11.092777"/>
    <n v="193.46663581878076"/>
    <n v="45.143611"/>
    <n v="11.092777"/>
    <n v="124"/>
    <n v="111.4902"/>
    <n v="120"/>
    <n v="55"/>
    <s v="STABILIMENTO DI GAZZO VERONESE"/>
    <x v="5"/>
    <s v="Storage point 100_200"/>
    <s v="Coastline 50_100"/>
    <n v="103.46663581878076"/>
    <n v="73.466635818780759"/>
    <n v="48.466635818780759"/>
    <n v="193.46663581878076"/>
  </r>
  <r>
    <x v="1777"/>
    <n v="1777"/>
    <s v="Short term"/>
    <s v="Not possible"/>
    <s v="High estimates"/>
    <n v="110.7"/>
    <n v="47.87"/>
    <n v="6.26"/>
    <n v="246.15721406054985"/>
    <n v="47.87"/>
    <n v="6.26"/>
    <n v="123"/>
    <n v="110.7"/>
    <n v="140"/>
    <n v="70"/>
    <s v="COMPAGNIE FRANCAISE DU PANNEAU"/>
    <x v="1"/>
    <s v="Storage point 400_500"/>
    <s v="Waterway 10_50"/>
    <n v="151.15721406054985"/>
    <n v="106.15721406054985"/>
    <n v="81.157214060549848"/>
    <n v="246.15721406054985"/>
  </r>
  <r>
    <x v="1778"/>
    <n v="1778"/>
    <s v="Short term"/>
    <s v="Not possible"/>
    <s v="High estimates"/>
    <n v="110.7"/>
    <n v="38.7149"/>
    <n v="-0.95779999999999998"/>
    <n v="219.73771150579847"/>
    <n v="38.7149"/>
    <n v="-0.95779999999999998"/>
    <n v="123"/>
    <n v="110.7"/>
    <n v="120"/>
    <n v="55"/>
    <s v="CRISNOVA VIDRIO, S.A."/>
    <x v="5"/>
    <s v="Storage far"/>
    <s v="Coastline 50_100"/>
    <n v="129.73771150579847"/>
    <n v="99.737711505798472"/>
    <n v="74.737711505798472"/>
    <n v="219.73771150579847"/>
  </r>
  <r>
    <x v="1779"/>
    <n v="1779"/>
    <s v="Short term"/>
    <s v="Not possible"/>
    <s v="High estimates"/>
    <n v="110.7"/>
    <n v="48.11"/>
    <n v="-1.68"/>
    <n v="227.95663330876928"/>
    <n v="48.11"/>
    <n v="-1.68"/>
    <n v="123"/>
    <n v="110.7"/>
    <n v="135"/>
    <n v="65"/>
    <s v="UIOM de Rennes"/>
    <x v="7"/>
    <s v="Storage far"/>
    <s v="Coastline 10_50"/>
    <n v="132.95663330876928"/>
    <n v="92.956633308769284"/>
    <n v="67.956633308769284"/>
    <n v="227.95663330876928"/>
  </r>
  <r>
    <x v="1780"/>
    <n v="1780"/>
    <s v="Short term"/>
    <s v="Not possible"/>
    <s v="High estimates"/>
    <n v="110.7"/>
    <n v="37.179212"/>
    <n v="-3.6383770000000002"/>
    <n v="202.71596665026217"/>
    <n v="37.179212"/>
    <n v="-3.6383770000000002"/>
    <n v="123"/>
    <n v="110.7"/>
    <n v="140"/>
    <n v="65"/>
    <s v="PLANTA DE COGENERACIÃ“N DE GRELVA"/>
    <x v="0"/>
    <s v="Storage far"/>
    <s v="Pipeline 0_10"/>
    <n v="102.71596665026217"/>
    <n v="62.715966650262175"/>
    <n v="37.715966650262175"/>
    <n v="202.71596665026217"/>
  </r>
  <r>
    <x v="1781"/>
    <n v="1781"/>
    <s v="Short term"/>
    <s v="Not possible"/>
    <s v="High estimates"/>
    <n v="109.8"/>
    <n v="51.126363888599997"/>
    <n v="13.7127734895"/>
    <n v="268.29911243027271"/>
    <n v="51.126363888599997"/>
    <n v="13.7127734895"/>
    <n v="122"/>
    <n v="109.8"/>
    <n v="140"/>
    <n v="65"/>
    <s v="DREWAG AMD EVC 2 EnergyCenter Wilschdorf"/>
    <x v="0"/>
    <s v="Storage far"/>
    <s v="Waterway 0_10"/>
    <n v="168.29911243027271"/>
    <n v="128.29911243027271"/>
    <n v="103.29911243027273"/>
    <n v="268.29911243027271"/>
  </r>
  <r>
    <x v="1782"/>
    <n v="1782"/>
    <s v="Short term"/>
    <s v="Not possible"/>
    <s v="High estimates"/>
    <n v="109.8"/>
    <n v="52.274424658400001"/>
    <n v="11.4401830927"/>
    <n v="227.38994839553362"/>
    <n v="52.274424658400001"/>
    <n v="11.4401830927"/>
    <n v="122"/>
    <n v="109.8"/>
    <n v="125"/>
    <n v="55"/>
    <s v="EUROGLAS GmbH"/>
    <x v="5"/>
    <s v="Storage point 400_500"/>
    <s v="Waterway 0_10"/>
    <n v="132.38994839553362"/>
    <n v="102.38994839553362"/>
    <n v="77.389948395533622"/>
    <n v="227.38994839553362"/>
  </r>
  <r>
    <x v="1783"/>
    <n v="1783"/>
    <s v="Short term"/>
    <s v="Not possible"/>
    <s v="High estimates"/>
    <n v="109.8"/>
    <n v="52.170904915900003"/>
    <n v="9.7950633215400007"/>
    <n v="235.7935484466542"/>
    <n v="52.170904915900003"/>
    <n v="9.7950633215400007"/>
    <n v="122"/>
    <n v="109.8"/>
    <n v="140"/>
    <n v="70"/>
    <s v="Nordzucker AG Werk Nordstemmen"/>
    <x v="9"/>
    <s v="Storage point 300_400"/>
    <s v="Waterway 10_50"/>
    <n v="140.7935484466542"/>
    <n v="95.793548446654199"/>
    <n v="70.793548446654199"/>
    <n v="235.7935484466542"/>
  </r>
  <r>
    <x v="1784"/>
    <n v="1784"/>
    <s v="Short term"/>
    <s v="Not possible"/>
    <s v="High estimates"/>
    <n v="109.8"/>
    <n v="50.658771845799997"/>
    <n v="6.8102329899000003"/>
    <n v="225.42988283275855"/>
    <n v="50.658771845799997"/>
    <n v="6.8102329899000003"/>
    <n v="122"/>
    <n v="109.8"/>
    <n v="140"/>
    <n v="70"/>
    <s v="Pfeifer &amp; Langen GmbH &amp; Co. KG Werk Euskirchen"/>
    <x v="9"/>
    <s v="Storage point 200_300"/>
    <s v="Waterway 10_50"/>
    <n v="130.42988283275855"/>
    <n v="85.429882832758565"/>
    <n v="60.429882832758565"/>
    <n v="225.42988283275855"/>
  </r>
  <r>
    <x v="1785"/>
    <n v="1785"/>
    <s v="Short term"/>
    <s v="Not possible"/>
    <s v="High estimates"/>
    <n v="109.8"/>
    <n v="51.316147000000001"/>
    <n v="4.2946625000000003"/>
    <n v="149.25077552709317"/>
    <n v="51.316147000000001"/>
    <n v="4.2946625000000003"/>
    <n v="244"/>
    <n v="109.8"/>
    <n v="130"/>
    <n v="70"/>
    <s v="MONSANTO EUROPE"/>
    <x v="3"/>
    <s v="Storage point 0_100"/>
    <s v="Pipeline 0_10"/>
    <n v="89.250775527093168"/>
    <n v="19.250775527093168"/>
    <n v="19.250775527093168"/>
    <n v="149.25077552709317"/>
  </r>
  <r>
    <x v="1786"/>
    <n v="1786"/>
    <s v="Short term"/>
    <s v="Not possible"/>
    <s v="High estimates"/>
    <n v="109.8"/>
    <n v="57.001300000000001"/>
    <n v="1.2941499999999999"/>
    <n v="148"/>
    <n v="57.001300000000001"/>
    <n v="1.2941499999999999"/>
    <n v="122"/>
    <n v="109.8"/>
    <n v="130"/>
    <n v="55"/>
    <s v="Petrojarl Banff"/>
    <x v="10"/>
    <s v="%null%"/>
    <s v="%null%"/>
    <n v="73"/>
    <n v="18"/>
    <n v="18"/>
    <n v="148"/>
  </r>
  <r>
    <x v="1787"/>
    <n v="1787"/>
    <s v="Short term"/>
    <s v="Not possible"/>
    <s v="High estimates"/>
    <n v="109.8"/>
    <n v="42.007221999999999"/>
    <n v="-3.270556"/>
    <n v="236.4152230237323"/>
    <n v="42.007221999999999"/>
    <n v="-3.270556"/>
    <n v="122"/>
    <n v="109.8"/>
    <n v="140"/>
    <n v="70"/>
    <s v="KRONOSPAN MDF S.L. (SALAS DE LOS INFANTES)"/>
    <x v="1"/>
    <s v="Storage point 200_300"/>
    <s v="No infrastructure"/>
    <n v="141.4152230237323"/>
    <n v="96.415223023732295"/>
    <n v="71.415223023732295"/>
    <n v="236.4152230237323"/>
  </r>
  <r>
    <x v="1788"/>
    <n v="1788"/>
    <s v="Short term"/>
    <s v="Not possible"/>
    <s v="High estimates"/>
    <n v="109.8"/>
    <n v="43.575665000000001"/>
    <n v="-5.9297420000000001"/>
    <n v="185.22935467981256"/>
    <n v="43.575665000000001"/>
    <n v="-5.9297420000000001"/>
    <n v="122"/>
    <n v="109.8"/>
    <n v="125"/>
    <n v="55"/>
    <s v="SAINT GOBAIN CRISTALERIA - FÃBRICA DE AVILÃ‰S"/>
    <x v="5"/>
    <s v="Storage point 400_500"/>
    <s v="Pipeline 0_10"/>
    <n v="90.229354679812559"/>
    <n v="60.229354679812559"/>
    <n v="35.229354679812559"/>
    <n v="185.22935467981256"/>
  </r>
  <r>
    <x v="1789"/>
    <n v="1789"/>
    <s v="Short term"/>
    <s v="Not possible"/>
    <s v="High estimates"/>
    <n v="109.8"/>
    <n v="54.159199999999998"/>
    <n v="-7.5843999999999996"/>
    <n v="212.79631346624498"/>
    <n v="54.159199999999998"/>
    <n v="-7.5843999999999996"/>
    <n v="122"/>
    <n v="109.8"/>
    <n v="125"/>
    <n v="55"/>
    <s v="Encirc Ltd."/>
    <x v="5"/>
    <s v="Storage point 400_500"/>
    <s v="Coastline 50_100"/>
    <n v="117.79631346624498"/>
    <n v="87.796313466244982"/>
    <n v="62.796313466244975"/>
    <n v="212.79631346624498"/>
  </r>
  <r>
    <x v="1790"/>
    <n v="1790"/>
    <s v="Short term"/>
    <s v="Not possible"/>
    <s v="High estimates"/>
    <n v="109.8"/>
    <n v="43.332726999999998"/>
    <n v="-8.4999710000000004"/>
    <n v="202.71596665026217"/>
    <n v="43.332726999999998"/>
    <n v="-8.4999710000000004"/>
    <n v="122"/>
    <n v="109.8"/>
    <n v="140"/>
    <n v="65"/>
    <s v="CENTRAL TERMICA DE SABON"/>
    <x v="0"/>
    <s v="Storage far"/>
    <s v="Pipeline 0_10"/>
    <n v="102.71596665026217"/>
    <n v="62.715966650262175"/>
    <n v="37.715966650262175"/>
    <n v="202.71596665026217"/>
  </r>
  <r>
    <x v="1791"/>
    <n v="1791"/>
    <s v="Short term"/>
    <s v="Not possible"/>
    <s v="High estimates"/>
    <n v="109.27251"/>
    <n v="43.200789999999998"/>
    <n v="27.660153999999999"/>
    <n v="201.23867605339439"/>
    <n v="43.200789999999998"/>
    <n v="27.660153999999999"/>
    <n v="243"/>
    <n v="109.27251"/>
    <n v="125"/>
    <n v="70"/>
    <s v="Agropolihim AD"/>
    <x v="3"/>
    <s v="Storage point 300_400"/>
    <s v="Coastline 10_50"/>
    <n v="121.23867605339437"/>
    <n v="76.238676053394371"/>
    <n v="51.238676053394371"/>
    <n v="201.23867605339439"/>
  </r>
  <r>
    <x v="1792"/>
    <n v="1792"/>
    <s v="Short term"/>
    <s v="Not possible"/>
    <s v="High estimates"/>
    <n v="108.9"/>
    <n v="49.059218000000001"/>
    <n v="18.907018999999998"/>
    <n v="299.74245987707013"/>
    <n v="49.059218000000001"/>
    <n v="18.907018999999998"/>
    <n v="121"/>
    <n v="108.9"/>
    <n v="140"/>
    <n v="65"/>
    <s v="MartinskÃ¡ teplÃ¡renskÃ¡, a.s."/>
    <x v="0"/>
    <s v="Storage far"/>
    <s v="Railway 0_5"/>
    <n v="199.74245987707016"/>
    <n v="159.74245987707016"/>
    <n v="134.74245987707016"/>
    <n v="299.74245987707013"/>
  </r>
  <r>
    <x v="1793"/>
    <n v="1793"/>
    <s v="Short term"/>
    <s v="Not possible"/>
    <s v="High estimates"/>
    <n v="108.9"/>
    <n v="52.826106000000003"/>
    <n v="18.009768000000001"/>
    <n v="274.74245987707013"/>
    <n v="52.826106000000003"/>
    <n v="18.009768000000001"/>
    <n v="121"/>
    <n v="108.9"/>
    <n v="115"/>
    <n v="55"/>
    <s v="Trzuskawica SpÃ³Å‚ka Akcyjna ZakÅ‚ad Kujawy"/>
    <x v="5"/>
    <s v="Storage far"/>
    <s v="Railway 0_5"/>
    <n v="189.74245987707016"/>
    <n v="159.74245987707016"/>
    <n v="134.74245987707016"/>
    <n v="274.74245987707013"/>
  </r>
  <r>
    <x v="1794"/>
    <n v="1794"/>
    <s v="Short term"/>
    <s v="Not possible"/>
    <s v="High estimates"/>
    <n v="108.9"/>
    <n v="57.72856093"/>
    <n v="12.92872083"/>
    <n v="213.01975425042357"/>
    <n v="57.72856093"/>
    <n v="12.92872083"/>
    <n v="121"/>
    <n v="108.9"/>
    <n v="130"/>
    <n v="65"/>
    <s v="Ryaverket"/>
    <x v="0"/>
    <s v="Storage point 300_400"/>
    <s v="Coastline 50_100"/>
    <n v="123.01975425042357"/>
    <n v="83.019754250423574"/>
    <n v="58.019754250423567"/>
    <n v="213.01975425042357"/>
  </r>
  <r>
    <x v="1795"/>
    <n v="1795"/>
    <s v="Short term"/>
    <s v="Not possible"/>
    <s v="High estimates"/>
    <n v="108.9"/>
    <n v="45.629790999999997"/>
    <n v="11.75428"/>
    <n v="191.68555762175157"/>
    <n v="45.629790999999997"/>
    <n v="11.75428"/>
    <n v="121"/>
    <n v="108.9"/>
    <n v="125"/>
    <n v="55"/>
    <s v="FORNACI ZULIAN S.R.L."/>
    <x v="5"/>
    <s v="Storage point 100_200"/>
    <s v="Coastline 10_50"/>
    <n v="96.68555762175157"/>
    <n v="66.68555762175157"/>
    <n v="41.68555762175157"/>
    <n v="191.68555762175157"/>
  </r>
  <r>
    <x v="1796"/>
    <n v="1796"/>
    <s v="Short term"/>
    <s v="Not possible"/>
    <s v="High estimates"/>
    <n v="108.9"/>
    <n v="46.9161101913"/>
    <n v="9.5569467792099996"/>
    <n v="247.55959322178589"/>
    <n v="46.9161101913"/>
    <n v="9.5569467792099996"/>
    <n v="121"/>
    <n v="108.9"/>
    <n v="140"/>
    <n v="65"/>
    <s v="GEVAG Trimmis"/>
    <x v="7"/>
    <s v="Storage point 300_400"/>
    <s v="Railway 0_5"/>
    <n v="147.55959322178589"/>
    <n v="107.55959322178589"/>
    <n v="82.559593221785889"/>
    <n v="247.55959322178589"/>
  </r>
  <r>
    <x v="1797"/>
    <n v="1797"/>
    <s v="Short term"/>
    <s v="Not possible"/>
    <s v="High estimates"/>
    <n v="108.9"/>
    <n v="47.1350354207"/>
    <n v="9.0400025458099993"/>
    <n v="247.55959322178589"/>
    <n v="47.1350354207"/>
    <n v="9.0400025458099993"/>
    <n v="121"/>
    <n v="108.9"/>
    <n v="140"/>
    <n v="65"/>
    <s v="KVA Linth"/>
    <x v="7"/>
    <s v="Storage point 300_400"/>
    <s v="Railway 0_5"/>
    <n v="147.55959322178589"/>
    <n v="107.55959322178589"/>
    <n v="82.559593221785889"/>
    <n v="247.55959322178589"/>
  </r>
  <r>
    <x v="1798"/>
    <n v="1798"/>
    <s v="Short term"/>
    <s v="Not possible"/>
    <s v="High estimates"/>
    <n v="108.9"/>
    <n v="50.045303439100003"/>
    <n v="8.2628984767499993"/>
    <n v="232.02628278163797"/>
    <n v="50.045303439100003"/>
    <n v="8.2628984767499993"/>
    <n v="121"/>
    <n v="108.9"/>
    <n v="140"/>
    <n v="65"/>
    <s v="Biomasseheizkraftwerk"/>
    <x v="7"/>
    <s v="Storage point 300_400"/>
    <s v="Waterway 0_10"/>
    <n v="132.02628278163797"/>
    <n v="92.026282781637974"/>
    <n v="67.026282781637974"/>
    <n v="232.02628278163797"/>
  </r>
  <r>
    <x v="1799"/>
    <n v="1799"/>
    <s v="Short term"/>
    <s v="Not possible"/>
    <s v="High estimates"/>
    <n v="108.9"/>
    <n v="50.035429689399997"/>
    <n v="8.2477592011599992"/>
    <n v="232.02628278163797"/>
    <n v="50.035429689399997"/>
    <n v="8.2477592011599992"/>
    <n v="121"/>
    <n v="108.9"/>
    <n v="140"/>
    <n v="65"/>
    <s v="InfraServ (Kalle-Albert)"/>
    <x v="0"/>
    <s v="Storage point 300_400"/>
    <s v="Waterway 0_10"/>
    <n v="132.02628278163797"/>
    <n v="92.026282781637974"/>
    <n v="67.026282781637974"/>
    <n v="232.02628278163797"/>
  </r>
  <r>
    <x v="1800"/>
    <n v="1800"/>
    <s v="Short term"/>
    <s v="Not possible"/>
    <s v="High estimates"/>
    <n v="108.75"/>
    <n v="50.881480000000003"/>
    <n v="5.640663"/>
    <n v="182.24542031527301"/>
    <n v="50.881480000000003"/>
    <n v="5.640663"/>
    <n v="145"/>
    <n v="108.75"/>
    <n v="125"/>
    <n v="55"/>
    <s v="SAPPI LANAKEN"/>
    <x v="6"/>
    <s v="Storage point 100_200"/>
    <s v="Pipeline 0_10"/>
    <n v="87.245420315273009"/>
    <n v="57.245420315273016"/>
    <n v="32.245420315273016"/>
    <n v="182.24542031527301"/>
  </r>
  <r>
    <x v="1801"/>
    <n v="1801"/>
    <s v="Short term"/>
    <s v="Not possible"/>
    <s v="High estimates"/>
    <n v="108"/>
    <n v="52.592762"/>
    <n v="14.629818"/>
    <n v="268.29911243027271"/>
    <n v="52.592762"/>
    <n v="14.629818"/>
    <n v="120"/>
    <n v="108"/>
    <n v="140"/>
    <n v="70"/>
    <s v="Polchar Sp. z o.o."/>
    <x v="1"/>
    <s v="Storage far"/>
    <s v="Waterway 0_10"/>
    <n v="173.29911243027271"/>
    <n v="128.29911243027271"/>
    <n v="103.29911243027273"/>
    <n v="268.29911243027271"/>
  </r>
  <r>
    <x v="1802"/>
    <n v="1802"/>
    <s v="Short term"/>
    <s v="Not possible"/>
    <s v="High estimates"/>
    <n v="108"/>
    <n v="51.695957393100002"/>
    <n v="11.756954759599999"/>
    <n v="246.15721406054985"/>
    <n v="51.695957393100002"/>
    <n v="11.756954759599999"/>
    <n v="120"/>
    <n v="108"/>
    <n v="140"/>
    <n v="70"/>
    <s v="Pfeifer &amp; Langen GmbH &amp; Co. KG, Werk KÃ¶nnern"/>
    <x v="9"/>
    <s v="Storage point 400_500"/>
    <s v="Waterway 10_50"/>
    <n v="151.15721406054985"/>
    <n v="106.15721406054985"/>
    <n v="81.157214060549848"/>
    <n v="246.15721406054985"/>
  </r>
  <r>
    <x v="1803"/>
    <n v="1803"/>
    <s v="Short term"/>
    <s v="Not possible"/>
    <s v="High estimates"/>
    <n v="108"/>
    <n v="46.762056276599999"/>
    <n v="7.6061896235399997"/>
    <n v="262.46898369472427"/>
    <n v="46.762056276599999"/>
    <n v="7.6061896235399997"/>
    <n v="120"/>
    <n v="108"/>
    <n v="140"/>
    <n v="65"/>
    <s v="AVAG KVA AG"/>
    <x v="7"/>
    <s v="Storage point 400_500"/>
    <s v="Railway 0_5"/>
    <n v="162.46898369472427"/>
    <n v="122.46898369472426"/>
    <n v="97.468983694724258"/>
    <n v="262.46898369472427"/>
  </r>
  <r>
    <x v="1804"/>
    <n v="1804"/>
    <s v="Short term"/>
    <s v="Not possible"/>
    <s v="High estimates"/>
    <n v="108"/>
    <n v="40.960084000000002"/>
    <n v="0.86500200000000005"/>
    <n v="183.24006510345285"/>
    <n v="40.960084000000002"/>
    <n v="0.86500200000000005"/>
    <n v="120"/>
    <n v="108"/>
    <n v="125"/>
    <n v="65"/>
    <s v="CENTRAL DE CICLO COMBINADO PLANA DEL VENT"/>
    <x v="0"/>
    <s v="Storage point 200_300"/>
    <s v="Pipeline 0_10"/>
    <n v="98.240065103452864"/>
    <n v="58.240065103452864"/>
    <n v="33.240065103452864"/>
    <n v="183.24006510345285"/>
  </r>
  <r>
    <x v="1805"/>
    <n v="1805"/>
    <s v="Short term"/>
    <s v="Not possible"/>
    <s v="High estimates"/>
    <n v="108"/>
    <n v="42.484444000000003"/>
    <n v="-3.148889"/>
    <n v="198.24006510345285"/>
    <n v="42.484444000000003"/>
    <n v="-3.148889"/>
    <n v="120"/>
    <n v="108"/>
    <n v="140"/>
    <n v="65"/>
    <s v="ENERCRISA"/>
    <x v="0"/>
    <s v="Storage point 200_300"/>
    <s v="Pipeline 0_10"/>
    <n v="98.240065103452864"/>
    <n v="58.240065103452864"/>
    <n v="33.240065103452864"/>
    <n v="198.24006510345285"/>
  </r>
  <r>
    <x v="1806"/>
    <n v="1806"/>
    <s v="Short term"/>
    <s v="Not possible"/>
    <s v="High estimates"/>
    <n v="108"/>
    <n v="38.678100000000001"/>
    <n v="-9.0503999999999998"/>
    <n v="202.71596665026217"/>
    <n v="38.678100000000001"/>
    <n v="-9.0503999999999998"/>
    <n v="120"/>
    <n v="108"/>
    <n v="140"/>
    <n v="65"/>
    <s v="CI - Central de CogeraÃ§Ã£o da FISIGEN"/>
    <x v="0"/>
    <s v="Storage far"/>
    <s v="Pipeline 0_10"/>
    <n v="102.71596665026217"/>
    <n v="62.715966650262175"/>
    <n v="37.715966650262175"/>
    <n v="202.71596665026217"/>
  </r>
  <r>
    <x v="1807"/>
    <n v="1807"/>
    <s v="Short term"/>
    <s v="Not possible"/>
    <s v="High estimates"/>
    <n v="107.93600399147401"/>
    <n v="49.816002777800001"/>
    <n v="18.273288888900002"/>
    <n v="294.74245987707013"/>
    <n v="49.816002777800001"/>
    <n v="18.273288888900002"/>
    <n v="120"/>
    <n v="107.93600399147401"/>
    <n v="135"/>
    <n v="65"/>
    <s v="Energocentrum VÃ­tkovice, a.s."/>
    <x v="0"/>
    <s v="Storage far"/>
    <s v="Railway 0_5"/>
    <n v="199.74245987707016"/>
    <n v="159.74245987707016"/>
    <n v="134.74245987707016"/>
    <n v="294.74245987707013"/>
  </r>
  <r>
    <x v="1808"/>
    <n v="1808"/>
    <s v="Short term"/>
    <s v="Not possible"/>
    <s v="High estimates"/>
    <n v="107.7912"/>
    <n v="42.654761999999998"/>
    <n v="26.325852999999999"/>
    <n v="208.24319503460217"/>
    <n v="42.654761999999998"/>
    <n v="26.325852999999999"/>
    <n v="120"/>
    <n v="107.7912"/>
    <n v="130"/>
    <n v="65"/>
    <s v=" Sliven power station"/>
    <x v="0"/>
    <s v="Storage point 200_300"/>
    <s v="Coastline 50_100"/>
    <n v="118.24319503460217"/>
    <n v="78.243195034602167"/>
    <n v="53.243195034602167"/>
    <n v="208.24319503460217"/>
  </r>
  <r>
    <x v="1809"/>
    <n v="1809"/>
    <s v="Short term"/>
    <s v="Not possible"/>
    <s v="High estimates"/>
    <n v="107.19539999999999"/>
    <n v="49.8592396194"/>
    <n v="18.2758186806"/>
    <n v="299.74245987707013"/>
    <n v="49.8592396194"/>
    <n v="18.2758186806"/>
    <n v="119"/>
    <n v="107.19539999999999"/>
    <n v="140"/>
    <n v="70"/>
    <s v="Koksovna Svoboda"/>
    <x v="1"/>
    <s v="Storage far"/>
    <s v="Railway 0_5"/>
    <n v="204.74245987707016"/>
    <n v="159.74245987707016"/>
    <n v="134.74245987707016"/>
    <n v="299.74245987707013"/>
  </r>
  <r>
    <x v="1810"/>
    <n v="1810"/>
    <s v="Short term"/>
    <s v="Not possible"/>
    <s v="High estimates"/>
    <n v="107.10000000000001"/>
    <n v="38.331262000000002"/>
    <n v="26.154078999999999"/>
    <n v="212.47141038837816"/>
    <n v="38.331262000000002"/>
    <n v="26.154078999999999"/>
    <n v="119"/>
    <n v="107.10000000000001"/>
    <n v="140"/>
    <n v="65"/>
    <s v="PPC S.A. AES CHIOS"/>
    <x v="0"/>
    <s v="Storage point 300_400"/>
    <s v="Coastline 0_10"/>
    <n v="112.47141038837816"/>
    <n v="72.47141038837816"/>
    <n v="47.47141038837816"/>
    <n v="212.47141038837816"/>
  </r>
  <r>
    <x v="1811"/>
    <n v="1811"/>
    <s v="Short term"/>
    <s v="Not possible"/>
    <s v="High estimates"/>
    <n v="107.10000000000001"/>
    <n v="50.290999999999997"/>
    <n v="5.9560000000000004"/>
    <n v="198.24006510345285"/>
    <n v="50.290999999999997"/>
    <n v="5.9560000000000004"/>
    <n v="119"/>
    <n v="107.10000000000001"/>
    <n v="140"/>
    <n v="65"/>
    <s v="SPANOLUX"/>
    <x v="0"/>
    <s v="Storage point 200_300"/>
    <s v="Pipeline 0_10"/>
    <n v="98.240065103452864"/>
    <n v="58.240065103452864"/>
    <n v="33.240065103452864"/>
    <n v="198.24006510345285"/>
  </r>
  <r>
    <x v="1812"/>
    <n v="1812"/>
    <s v="Short term"/>
    <s v="Not possible"/>
    <s v="High estimates"/>
    <n v="107.10000000000001"/>
    <n v="48.94"/>
    <n v="2.02"/>
    <n v="199.23470989163272"/>
    <n v="48.94"/>
    <n v="2.02"/>
    <n v="119"/>
    <n v="107.10000000000001"/>
    <n v="140"/>
    <n v="65"/>
    <s v="AZALYS"/>
    <x v="7"/>
    <s v="Storage point 300_400"/>
    <s v="Pipeline 0_10"/>
    <n v="99.234709891632704"/>
    <n v="59.234709891632711"/>
    <n v="34.234709891632711"/>
    <n v="199.23470989163272"/>
  </r>
  <r>
    <x v="1813"/>
    <n v="1813"/>
    <s v="Short term"/>
    <s v="Not possible"/>
    <s v="High estimates"/>
    <n v="107.10000000000001"/>
    <n v="57.731900000000003"/>
    <n v="0.97277999999999998"/>
    <n v="148"/>
    <n v="57.731900000000003"/>
    <n v="0.97277999999999998"/>
    <n v="119"/>
    <n v="107.10000000000001"/>
    <n v="130"/>
    <n v="55"/>
    <s v="Forties Alpha"/>
    <x v="10"/>
    <s v="%null%"/>
    <s v="%null%"/>
    <n v="73"/>
    <n v="18"/>
    <n v="18"/>
    <n v="148"/>
  </r>
  <r>
    <x v="1814"/>
    <n v="1814"/>
    <s v="Short term"/>
    <s v="Not possible"/>
    <s v="High estimates"/>
    <n v="106.9659"/>
    <n v="46.393036000000002"/>
    <n v="15.790806"/>
    <n v="257.55959322178592"/>
    <n v="46.393036000000002"/>
    <n v="15.790806"/>
    <n v="119"/>
    <n v="106.9659"/>
    <n v="150"/>
    <n v="115"/>
    <s v="Talum"/>
    <x v="8"/>
    <s v="Storage point 300_400"/>
    <s v="Railway 0_5"/>
    <n v="197.55959322178589"/>
    <n v="107.55959322178589"/>
    <n v="82.559593221785889"/>
    <n v="257.55959322178592"/>
  </r>
  <r>
    <x v="1815"/>
    <n v="1815"/>
    <s v="Short term"/>
    <s v="Not possible"/>
    <s v="High estimates"/>
    <n v="106.65"/>
    <n v="47.83"/>
    <n v="7.54"/>
    <n v="258.29911243027271"/>
    <n v="47.83"/>
    <n v="7.54"/>
    <n v="237"/>
    <n v="106.65"/>
    <n v="130"/>
    <n v="70"/>
    <s v="BUTACHIMIE"/>
    <x v="3"/>
    <s v="Storage far"/>
    <s v="Waterway 0_10"/>
    <n v="173.29911243027271"/>
    <n v="128.29911243027271"/>
    <n v="103.29911243027273"/>
    <n v="258.29911243027271"/>
  </r>
  <r>
    <x v="1816"/>
    <n v="1816"/>
    <s v="Short term"/>
    <s v="Not possible"/>
    <s v="High estimates"/>
    <n v="106.59240000000001"/>
    <n v="45.620277000000002"/>
    <n v="8.7397220000000004"/>
    <n v="247.55959322178589"/>
    <n v="45.620277000000002"/>
    <n v="8.7397220000000004"/>
    <n v="118"/>
    <n v="106.59240000000001"/>
    <n v="140"/>
    <n v="65"/>
    <s v="Centrale di Cogenerazione di Malpensa"/>
    <x v="0"/>
    <s v="Storage point 300_400"/>
    <s v="Railway 0_5"/>
    <n v="147.55959322178589"/>
    <n v="107.55959322178589"/>
    <n v="82.559593221785889"/>
    <n v="247.55959322178589"/>
  </r>
  <r>
    <x v="1817"/>
    <n v="1817"/>
    <s v="Short term"/>
    <s v="Not possible"/>
    <s v="High estimates"/>
    <n v="106.21440000000001"/>
    <n v="50.654352750000001"/>
    <n v="14.052849699999999"/>
    <n v="272.06637809528894"/>
    <n v="50.654352750000001"/>
    <n v="14.052849699999999"/>
    <n v="118"/>
    <n v="106.21440000000001"/>
    <n v="140"/>
    <n v="65"/>
    <s v="ENERGY ÃšstÃ­ nad Labem, a.s."/>
    <x v="0"/>
    <s v="Storage far"/>
    <s v="Waterway 10_50"/>
    <n v="172.06637809528894"/>
    <n v="132.06637809528894"/>
    <n v="107.06637809528894"/>
    <n v="272.06637809528894"/>
  </r>
  <r>
    <x v="1818"/>
    <n v="1818"/>
    <s v="Short term"/>
    <s v="Not possible"/>
    <s v="High estimates"/>
    <n v="106.2"/>
    <n v="37.312221999999998"/>
    <n v="13.506944000000001"/>
    <n v="229.18936764375306"/>
    <n v="37.312221999999998"/>
    <n v="13.506944000000001"/>
    <n v="118"/>
    <n v="106.2"/>
    <n v="140"/>
    <n v="65"/>
    <s v="CENTRALE TERMOELETTRICA DI PORTO EMPEDOCLE"/>
    <x v="0"/>
    <s v="Storage far"/>
    <s v="Coastline 0_10"/>
    <n v="129.18936764375306"/>
    <n v="89.189367643753059"/>
    <n v="64.189367643753059"/>
    <n v="229.18936764375306"/>
  </r>
  <r>
    <x v="1819"/>
    <n v="1819"/>
    <s v="Short term"/>
    <s v="Not possible"/>
    <s v="High estimates"/>
    <n v="106.2"/>
    <n v="50.285288374099999"/>
    <n v="10.954868728699999"/>
    <n v="252.93829225757904"/>
    <n v="50.285288374099999"/>
    <n v="10.954868728699999"/>
    <n v="118"/>
    <n v="106.2"/>
    <n v="140"/>
    <n v="65"/>
    <s v="MHKW Coburg"/>
    <x v="7"/>
    <s v="Storage point 400_500"/>
    <s v="Waterway 50_100"/>
    <n v="152.93829225757904"/>
    <n v="112.93829225757904"/>
    <n v="87.938292257579036"/>
    <n v="252.93829225757904"/>
  </r>
  <r>
    <x v="1820"/>
    <n v="1820"/>
    <s v="Short term"/>
    <s v="Not possible"/>
    <s v="High estimates"/>
    <n v="106.2"/>
    <n v="49.501899999999999"/>
    <n v="5.9557900000000004"/>
    <n v="190.42988283275855"/>
    <n v="49.501899999999999"/>
    <n v="5.9557900000000004"/>
    <n v="177"/>
    <n v="106.2"/>
    <n v="105"/>
    <n v="45"/>
    <s v="ArcelorMittal Belval &amp; Differdange S.A."/>
    <x v="2"/>
    <s v="Storage point 200_300"/>
    <s v="Waterway 10_50"/>
    <n v="105.42988283275857"/>
    <n v="85.429882832758565"/>
    <n v="60.429882832758565"/>
    <n v="190.42988283275855"/>
  </r>
  <r>
    <x v="1821"/>
    <n v="1821"/>
    <s v="Short term"/>
    <s v="Not possible"/>
    <s v="High estimates"/>
    <n v="106.2"/>
    <n v="50.800890000000003"/>
    <n v="4.946923"/>
    <n v="197.24542031527301"/>
    <n v="50.800890000000003"/>
    <n v="4.946923"/>
    <n v="118"/>
    <n v="106.2"/>
    <n v="140"/>
    <n v="70"/>
    <s v="Tiense Suikerraffinaderij"/>
    <x v="9"/>
    <s v="Storage point 100_200"/>
    <s v="Pipeline 0_10"/>
    <n v="102.24542031527301"/>
    <n v="57.245420315273016"/>
    <n v="32.245420315273016"/>
    <n v="197.24542031527301"/>
  </r>
  <r>
    <x v="1822"/>
    <n v="1822"/>
    <s v="Short term"/>
    <s v="Not possible"/>
    <s v="High estimates"/>
    <n v="106.2"/>
    <n v="49.4"/>
    <n v="1.04"/>
    <n v="189.23470989163272"/>
    <n v="49.4"/>
    <n v="1.04"/>
    <n v="118"/>
    <n v="106.2"/>
    <n v="130"/>
    <n v="65"/>
    <s v="UnitÃ© de Valorisation EnergÃ©tique VESTA"/>
    <x v="7"/>
    <s v="Storage point 300_400"/>
    <s v="Pipeline 0_10"/>
    <n v="99.234709891632704"/>
    <n v="59.234709891632711"/>
    <n v="34.234709891632711"/>
    <n v="189.23470989163272"/>
  </r>
  <r>
    <x v="1823"/>
    <n v="1823"/>
    <s v="Short term"/>
    <s v="Not possible"/>
    <s v="High estimates"/>
    <n v="106.2"/>
    <n v="43.42"/>
    <n v="-0.61"/>
    <n v="166.69007660295935"/>
    <n v="43.42"/>
    <n v="-0.61"/>
    <n v="118"/>
    <n v="106.2"/>
    <n v="135"/>
    <n v="65"/>
    <s v="BIOLACQ ENERGIES"/>
    <x v="0"/>
    <s v="Storage point 0_100"/>
    <s v="Coastline 50_100"/>
    <n v="96.690076602959351"/>
    <n v="31.690076602959358"/>
    <n v="31.690076602959358"/>
    <n v="166.69007660295935"/>
  </r>
  <r>
    <x v="1824"/>
    <n v="1824"/>
    <s v="Short term"/>
    <s v="Not possible"/>
    <s v="High estimates"/>
    <n v="106.2"/>
    <n v="42.349764"/>
    <n v="-3.6556639999999998"/>
    <n v="183.24006510345285"/>
    <n v="42.349764"/>
    <n v="-3.6556639999999998"/>
    <n v="118"/>
    <n v="106.2"/>
    <n v="125"/>
    <n v="55"/>
    <s v="VERALLIA-SPAIN, S.A. - BURGOS"/>
    <x v="5"/>
    <s v="Storage point 200_300"/>
    <s v="Pipeline 0_10"/>
    <n v="88.240065103452864"/>
    <n v="58.240065103452864"/>
    <n v="33.240065103452864"/>
    <n v="183.24006510345285"/>
  </r>
  <r>
    <x v="1825"/>
    <n v="1825"/>
    <s v="Short term"/>
    <s v="Not possible"/>
    <s v="High estimates"/>
    <n v="106.2"/>
    <n v="43.55547"/>
    <n v="-5.9219920000000004"/>
    <n v="220.22935467981256"/>
    <n v="43.55547"/>
    <n v="-5.9219920000000004"/>
    <n v="118"/>
    <n v="106.2"/>
    <n v="160"/>
    <n v="120"/>
    <s v="ALCOA INESPAL - AVILÃ‰S"/>
    <x v="8"/>
    <s v="Storage point 400_500"/>
    <s v="Pipeline 0_10"/>
    <n v="155.22935467981256"/>
    <n v="60.229354679812559"/>
    <n v="35.229354679812559"/>
    <n v="220.22935467981256"/>
  </r>
  <r>
    <x v="1826"/>
    <n v="1826"/>
    <s v="Short term"/>
    <s v="Not possible"/>
    <s v="High estimates"/>
    <n v="105.3"/>
    <n v="60.607798260000003"/>
    <n v="15.61129457"/>
    <n v="239.73771150579847"/>
    <n v="60.607798260000003"/>
    <n v="15.61129457"/>
    <n v="117"/>
    <n v="105.3"/>
    <n v="140"/>
    <n v="65"/>
    <s v="VÃ¤stermalmsverket / Falu Energi &amp; Vatten AB"/>
    <x v="0"/>
    <s v="Storage far"/>
    <s v="Coastline 50_100"/>
    <n v="139.73771150579847"/>
    <n v="99.737711505798472"/>
    <n v="74.737711505798472"/>
    <n v="239.73771150579847"/>
  </r>
  <r>
    <x v="1827"/>
    <n v="1827"/>
    <s v="Short term"/>
    <s v="Not possible"/>
    <s v="High estimates"/>
    <n v="105.3"/>
    <n v="51.211779999999997"/>
    <n v="3.5160521999999998"/>
    <n v="159.25077552709317"/>
    <n v="51.211779999999997"/>
    <n v="3.5160521999999998"/>
    <n v="117"/>
    <n v="105.3"/>
    <n v="140"/>
    <n v="65"/>
    <s v="INTERGEMEENTELIJKE OPDRACHTHOUDENDE VERENIGING VOOR HUISVUILVERWERKING MEETJESLAND"/>
    <x v="7"/>
    <s v="Storage point 0_100"/>
    <s v="Pipeline 0_10"/>
    <n v="84.250775527093168"/>
    <n v="19.250775527093168"/>
    <n v="19.250775527093168"/>
    <n v="159.25077552709317"/>
  </r>
  <r>
    <x v="1828"/>
    <n v="1828"/>
    <s v="Short term"/>
    <s v="Not possible"/>
    <s v="High estimates"/>
    <n v="105.3"/>
    <n v="48.36"/>
    <n v="1.76"/>
    <n v="195.22935467981256"/>
    <n v="48.36"/>
    <n v="1.76"/>
    <n v="117"/>
    <n v="105.3"/>
    <n v="135"/>
    <n v="65"/>
    <s v="UIOM VALORYELE"/>
    <x v="7"/>
    <s v="Storage point 400_500"/>
    <s v="Pipeline 0_10"/>
    <n v="100.22935467981256"/>
    <n v="60.229354679812559"/>
    <n v="35.229354679812559"/>
    <n v="195.22935467981256"/>
  </r>
  <r>
    <x v="1829"/>
    <n v="1829"/>
    <s v="Short term"/>
    <s v="Not possible"/>
    <s v="High estimates"/>
    <n v="105.3"/>
    <n v="42.125473999999997"/>
    <n v="-1.665802"/>
    <n v="182.24542031527301"/>
    <n v="42.125473999999997"/>
    <n v="-1.665802"/>
    <n v="117"/>
    <n v="105.3"/>
    <n v="125"/>
    <n v="55"/>
    <s v="GUARDIAN INDUSTRIES NAVARRA, S.L.U."/>
    <x v="5"/>
    <s v="Storage point 100_200"/>
    <s v="Pipeline 0_10"/>
    <n v="87.245420315273009"/>
    <n v="57.245420315273016"/>
    <n v="32.245420315273016"/>
    <n v="182.24542031527301"/>
  </r>
  <r>
    <x v="1830"/>
    <n v="1830"/>
    <s v="Short term"/>
    <s v="Not possible"/>
    <s v="High estimates"/>
    <n v="105.29730000000001"/>
    <n v="49.2553675889"/>
    <n v="13.9069692806"/>
    <n v="294.74245987707013"/>
    <n v="49.2553675889"/>
    <n v="13.9069692806"/>
    <n v="117"/>
    <n v="105.29730000000001"/>
    <n v="135"/>
    <n v="65"/>
    <s v="TeplÃ¡rna Strakonice, a.s."/>
    <x v="0"/>
    <s v="Storage far"/>
    <s v="Railway 0_5"/>
    <n v="199.74245987707016"/>
    <n v="159.74245987707016"/>
    <n v="134.74245987707016"/>
    <n v="294.74245987707013"/>
  </r>
  <r>
    <x v="1831"/>
    <n v="1831"/>
    <s v="Short term"/>
    <s v="Not possible"/>
    <s v="High estimates"/>
    <n v="104.85000000000001"/>
    <n v="43.5"/>
    <n v="5.16"/>
    <n v="207.24796960419957"/>
    <n v="43.5"/>
    <n v="5.16"/>
    <n v="233"/>
    <n v="104.85000000000001"/>
    <n v="130"/>
    <n v="70"/>
    <s v="UCB - USINE CHIMIQUE DE BERRE"/>
    <x v="3"/>
    <s v="Storage point 400_500"/>
    <s v="Coastline 0_10"/>
    <n v="122.24796960419957"/>
    <n v="77.247969604199568"/>
    <n v="52.247969604199561"/>
    <n v="207.24796960419957"/>
  </r>
  <r>
    <x v="1832"/>
    <n v="1832"/>
    <s v="Short term"/>
    <s v="Not possible"/>
    <s v="High estimates"/>
    <n v="104.79525000000001"/>
    <n v="45.954138999999998"/>
    <n v="15.491861"/>
    <n v="217.65020274884753"/>
    <n v="45.954138999999998"/>
    <n v="15.491861"/>
    <n v="140"/>
    <n v="104.79525000000001"/>
    <n v="125"/>
    <n v="55"/>
    <s v="VIPAP VIDEM KRÅ KO"/>
    <x v="6"/>
    <s v="Storage point 200_300"/>
    <s v="Railway 0_5"/>
    <n v="122.65020274884753"/>
    <n v="92.650202748847533"/>
    <n v="67.650202748847533"/>
    <n v="217.65020274884753"/>
  </r>
  <r>
    <x v="1833"/>
    <n v="1833"/>
    <s v="Short term"/>
    <s v="Not possible"/>
    <s v="High estimates"/>
    <n v="104.5818"/>
    <n v="42.90878"/>
    <n v="22.976382999999998"/>
    <n v="217.65020274884753"/>
    <n v="42.90878"/>
    <n v="22.976382999999998"/>
    <n v="116"/>
    <n v="104.5818"/>
    <n v="125"/>
    <n v="55"/>
    <s v="Lime company Ognianovo K"/>
    <x v="5"/>
    <s v="Storage point 200_300"/>
    <s v="Railway 0_5"/>
    <n v="122.65020274884753"/>
    <n v="92.650202748847533"/>
    <n v="67.650202748847533"/>
    <n v="217.65020274884753"/>
  </r>
  <r>
    <x v="1834"/>
    <n v="1834"/>
    <s v="Short term"/>
    <s v="Not possible"/>
    <s v="High estimates"/>
    <n v="104.4"/>
    <n v="52.739167000000002"/>
    <n v="18.953333000000001"/>
    <n v="289.74245987707013"/>
    <n v="52.739167000000002"/>
    <n v="18.953333000000001"/>
    <n v="116"/>
    <n v="104.4"/>
    <n v="130"/>
    <n v="55"/>
    <s v="TÅ‚ocznia Gazu i SSRP WÅ‚ocÅ‚awek"/>
    <x v="10"/>
    <s v="Storage far"/>
    <s v="Railway 0_5"/>
    <n v="189.74245987707016"/>
    <n v="159.74245987707016"/>
    <n v="134.74245987707016"/>
    <n v="289.74245987707013"/>
  </r>
  <r>
    <x v="1835"/>
    <n v="1835"/>
    <s v="Short term"/>
    <s v="Not possible"/>
    <s v="High estimates"/>
    <n v="104.4"/>
    <n v="49.779092005599999"/>
    <n v="8.4949077640899997"/>
    <n v="232.02628278163797"/>
    <n v="49.779092005599999"/>
    <n v="8.4949077640899997"/>
    <n v="116"/>
    <n v="104.4"/>
    <n v="140"/>
    <n v="65"/>
    <s v="HIM GmbH"/>
    <x v="7"/>
    <s v="Storage point 300_400"/>
    <s v="Waterway 0_10"/>
    <n v="132.02628278163797"/>
    <n v="92.026282781637974"/>
    <n v="67.026282781637974"/>
    <n v="232.02628278163797"/>
  </r>
  <r>
    <x v="1836"/>
    <n v="1836"/>
    <s v="Short term"/>
    <s v="Not possible"/>
    <s v="High estimates"/>
    <n v="104.4"/>
    <n v="45.58"/>
    <n v="5.9"/>
    <n v="299.74245987707013"/>
    <n v="45.58"/>
    <n v="5.9"/>
    <n v="116"/>
    <n v="104.4"/>
    <n v="140"/>
    <n v="65"/>
    <s v="USINE D'INCINÃ‰RATION DE CHAMBÃ‰RY"/>
    <x v="7"/>
    <s v="Storage far"/>
    <s v="Railway 0_5"/>
    <n v="199.74245987707016"/>
    <n v="159.74245987707016"/>
    <n v="134.74245987707016"/>
    <n v="299.74245987707013"/>
  </r>
  <r>
    <x v="1837"/>
    <n v="1837"/>
    <s v="Short term"/>
    <s v="Not possible"/>
    <s v="High estimates"/>
    <n v="104.4"/>
    <n v="51.618180000000002"/>
    <n v="4.4343700000000004"/>
    <n v="164.90899840593016"/>
    <n v="51.618180000000002"/>
    <n v="4.4343700000000004"/>
    <n v="116"/>
    <n v="104.4"/>
    <n v="140"/>
    <n v="70"/>
    <s v="Suiker Unie (Dinteloord)"/>
    <x v="9"/>
    <s v="Storage point 0_100"/>
    <s v="Coastline 10_50"/>
    <n v="94.908998405930163"/>
    <n v="24.908998405930163"/>
    <n v="24.908998405930163"/>
    <n v="164.90899840593016"/>
  </r>
  <r>
    <x v="1838"/>
    <n v="1838"/>
    <s v="Short term"/>
    <s v="Not possible"/>
    <s v="High estimates"/>
    <n v="104.4"/>
    <n v="57.468299999999999"/>
    <n v="0.51219000000000003"/>
    <n v="148"/>
    <n v="57.468299999999999"/>
    <n v="0.51219000000000003"/>
    <n v="116"/>
    <n v="104.4"/>
    <n v="130"/>
    <n v="55"/>
    <s v="Kittiwake Alpha"/>
    <x v="10"/>
    <s v="%null%"/>
    <s v="%null%"/>
    <n v="73"/>
    <n v="18"/>
    <n v="18"/>
    <n v="148"/>
  </r>
  <r>
    <x v="1839"/>
    <n v="1839"/>
    <s v="Short term"/>
    <s v="Not possible"/>
    <s v="High estimates"/>
    <n v="104.39999999999999"/>
    <n v="42.983626000000001"/>
    <n v="-9.0854900000000001"/>
    <n v="199.18936764375306"/>
    <n v="42.983626000000001"/>
    <n v="-9.0854900000000001"/>
    <n v="174"/>
    <n v="104.39999999999999"/>
    <n v="110"/>
    <n v="45"/>
    <s v="FERROATLANTICA-DUMBRIA"/>
    <x v="2"/>
    <s v="Storage far"/>
    <s v="Coastline 0_10"/>
    <n v="109.18936764375306"/>
    <n v="89.189367643753059"/>
    <n v="64.189367643753059"/>
    <n v="199.18936764375306"/>
  </r>
  <r>
    <x v="1840"/>
    <n v="1840"/>
    <s v="Short term"/>
    <s v="Not possible"/>
    <s v="High estimates"/>
    <n v="104.10380849357999"/>
    <n v="49.698122222199999"/>
    <n v="18.324452777800001"/>
    <n v="299.74245987707013"/>
    <n v="49.698122222199999"/>
    <n v="18.324452777800001"/>
    <n v="116"/>
    <n v="104.10380849357999"/>
    <n v="140"/>
    <n v="65"/>
    <s v="TeplÃ¡rna FrÃ½dek-MÃ­stek"/>
    <x v="0"/>
    <s v="Storage far"/>
    <s v="Railway 0_5"/>
    <n v="199.74245987707016"/>
    <n v="159.74245987707016"/>
    <n v="134.74245987707016"/>
    <n v="299.74245987707013"/>
  </r>
  <r>
    <x v="1841"/>
    <n v="1841"/>
    <s v="Short term"/>
    <s v="Not possible"/>
    <s v="High estimates"/>
    <n v="103.94488620000001"/>
    <n v="61.331886300000001"/>
    <n v="3.8951159999999998"/>
    <n v="148"/>
    <n v="61.331886300000001"/>
    <n v="3.8951159999999998"/>
    <n v="115"/>
    <n v="103.94488620000001"/>
    <n v="130"/>
    <n v="55"/>
    <s v="GjÃ¸a"/>
    <x v="10"/>
    <s v="%null%"/>
    <s v="%null%"/>
    <n v="73"/>
    <n v="18"/>
    <n v="18"/>
    <n v="148"/>
  </r>
  <r>
    <x v="1842"/>
    <n v="1842"/>
    <s v="Short term"/>
    <s v="Not possible"/>
    <s v="High estimates"/>
    <n v="103.8"/>
    <n v="52.209144397199999"/>
    <n v="8.0495011070399993"/>
    <n v="195.42988283275855"/>
    <n v="52.209144397199999"/>
    <n v="8.0495011070399993"/>
    <n v="173"/>
    <n v="103.8"/>
    <n v="110"/>
    <n v="45"/>
    <s v="GeorgsmarienhÃ¼tte GmbH"/>
    <x v="2"/>
    <s v="Storage point 200_300"/>
    <s v="Waterway 10_50"/>
    <n v="105.42988283275857"/>
    <n v="85.429882832758565"/>
    <n v="60.429882832758565"/>
    <n v="195.42988283275855"/>
  </r>
  <r>
    <x v="1843"/>
    <n v="1843"/>
    <s v="Short term"/>
    <s v="Not possible"/>
    <s v="High estimates"/>
    <n v="103.64454000000001"/>
    <n v="52.683199999999999"/>
    <n v="-2.01179"/>
    <n v="213.46663581878076"/>
    <n v="52.683199999999999"/>
    <n v="-2.01179"/>
    <n v="115"/>
    <n v="103.64454000000001"/>
    <n v="140"/>
    <n v="65"/>
    <s v="Poplars Landfill &amp; AD Facility"/>
    <x v="7"/>
    <s v="Storage point 100_200"/>
    <s v="Coastline 50_100"/>
    <n v="113.46663581878076"/>
    <n v="73.466635818780759"/>
    <n v="48.466635818780759"/>
    <n v="213.46663581878076"/>
  </r>
  <r>
    <x v="1844"/>
    <n v="1844"/>
    <s v="Short term"/>
    <s v="Not possible"/>
    <s v="High estimates"/>
    <n v="103.5"/>
    <n v="48.784200941199998"/>
    <n v="11.4197490471"/>
    <n v="246.15721406054985"/>
    <n v="48.784200941199998"/>
    <n v="11.4197490471"/>
    <n v="115"/>
    <n v="103.5"/>
    <n v="140"/>
    <n v="70"/>
    <s v="AUDI AG"/>
    <x v="1"/>
    <s v="Storage point 400_500"/>
    <s v="Waterway 10_50"/>
    <n v="151.15721406054985"/>
    <n v="106.15721406054985"/>
    <n v="81.157214060549848"/>
    <n v="246.15721406054985"/>
  </r>
  <r>
    <x v="1845"/>
    <n v="1845"/>
    <s v="Short term"/>
    <s v="Not possible"/>
    <s v="High estimates"/>
    <n v="103.3074"/>
    <n v="49.412570730600002"/>
    <n v="14.687531999999999"/>
    <n v="299.74245987707013"/>
    <n v="49.412570730600002"/>
    <n v="14.687531999999999"/>
    <n v="115"/>
    <n v="103.3074"/>
    <n v="140"/>
    <n v="65"/>
    <s v="TeplÃ¡rna TÃ¡bor, a.s."/>
    <x v="0"/>
    <s v="Storage far"/>
    <s v="Railway 0_5"/>
    <n v="199.74245987707016"/>
    <n v="159.74245987707016"/>
    <n v="134.74245987707016"/>
    <n v="299.74245987707013"/>
  </r>
  <r>
    <x v="1846"/>
    <n v="1846"/>
    <s v="Short term"/>
    <s v="Not possible"/>
    <s v="High estimates"/>
    <n v="102.8952"/>
    <n v="42.580550000000002"/>
    <n v="12.661527"/>
    <n v="218.24319503460217"/>
    <n v="42.580550000000002"/>
    <n v="12.661527"/>
    <n v="114"/>
    <n v="102.8952"/>
    <n v="140"/>
    <n v="65"/>
    <s v="ACEA AMBIENTE Srl UL1_Impianto di Termovalorizzazione"/>
    <x v="0"/>
    <s v="Storage point 200_300"/>
    <s v="Coastline 50_100"/>
    <n v="118.24319503460217"/>
    <n v="78.243195034602167"/>
    <n v="53.243195034602167"/>
    <n v="218.24319503460217"/>
  </r>
  <r>
    <x v="1847"/>
    <n v="1847"/>
    <s v="Short term"/>
    <s v="Not possible"/>
    <s v="High estimates"/>
    <n v="102.75"/>
    <n v="50.988907257000001"/>
    <n v="7.1270734658299988"/>
    <n v="215.42988283275855"/>
    <n v="50.988907257000001"/>
    <n v="7.1270734658299988"/>
    <n v="137"/>
    <n v="102.75"/>
    <n v="130"/>
    <n v="55"/>
    <s v="Zanders GmbH"/>
    <x v="6"/>
    <s v="Storage point 200_300"/>
    <s v="Waterway 10_50"/>
    <n v="115.42988283275857"/>
    <n v="85.429882832758565"/>
    <n v="60.429882832758565"/>
    <n v="215.42988283275855"/>
  </r>
  <r>
    <x v="1848"/>
    <n v="1848"/>
    <s v="Short term"/>
    <s v="Not possible"/>
    <s v="High estimates"/>
    <n v="102.75"/>
    <n v="43.5349"/>
    <n v="-8.0683000000000007"/>
    <n v="219.18936764375306"/>
    <n v="43.5349"/>
    <n v="-8.0683000000000007"/>
    <n v="137"/>
    <n v="102.75"/>
    <n v="130"/>
    <n v="55"/>
    <s v="INDUSTRIAS DEL TABLERO S.A. (INTASA)"/>
    <x v="6"/>
    <s v="Storage far"/>
    <s v="Coastline 0_10"/>
    <n v="119.18936764375306"/>
    <n v="89.189367643753059"/>
    <n v="64.189367643753059"/>
    <n v="219.18936764375306"/>
  </r>
  <r>
    <x v="1849"/>
    <n v="1849"/>
    <s v="Short term"/>
    <s v="Not possible"/>
    <s v="High estimates"/>
    <n v="102.60000000000001"/>
    <n v="47.189802999999998"/>
    <n v="18.467243"/>
    <n v="222.71596665026217"/>
    <n v="47.189802999999998"/>
    <n v="18.467243"/>
    <n v="114"/>
    <n v="102.60000000000001"/>
    <n v="160"/>
    <n v="120"/>
    <s v="Arconic-KÃ¶fÃ©m Kft."/>
    <x v="8"/>
    <s v="Storage far"/>
    <s v="Pipeline 0_10"/>
    <n v="157.71596665026217"/>
    <n v="62.715966650262175"/>
    <n v="37.715966650262175"/>
    <n v="222.71596665026217"/>
  </r>
  <r>
    <x v="1850"/>
    <n v="1850"/>
    <s v="Short term"/>
    <s v="Not possible"/>
    <s v="High estimates"/>
    <n v="102.60000000000001"/>
    <n v="51.127407675900002"/>
    <n v="13.712830218100001"/>
    <n v="268.29911243027271"/>
    <n v="51.127407675900002"/>
    <n v="13.712830218100001"/>
    <n v="114"/>
    <n v="102.60000000000001"/>
    <n v="140"/>
    <n v="65"/>
    <s v="EVC Dresden-Wilschdorf /Reichenberg"/>
    <x v="0"/>
    <s v="Storage far"/>
    <s v="Waterway 0_10"/>
    <n v="168.29911243027271"/>
    <n v="128.29911243027271"/>
    <n v="103.29911243027273"/>
    <n v="268.29911243027271"/>
  </r>
  <r>
    <x v="1851"/>
    <n v="1851"/>
    <s v="Short term"/>
    <s v="Not possible"/>
    <s v="High estimates"/>
    <n v="102.60000000000001"/>
    <n v="52.921030000000002"/>
    <n v="7.0457400000000003"/>
    <n v="206.68555762175157"/>
    <n v="52.921030000000002"/>
    <n v="7.0457400000000003"/>
    <n v="114"/>
    <n v="102.60000000000001"/>
    <n v="140"/>
    <n v="65"/>
    <s v="Avebe u.a. (Ter Apelkanaal)"/>
    <x v="0"/>
    <s v="Storage point 100_200"/>
    <s v="Coastline 10_50"/>
    <n v="106.68555762175157"/>
    <n v="66.68555762175157"/>
    <n v="41.68555762175157"/>
    <n v="206.68555762175157"/>
  </r>
  <r>
    <x v="1852"/>
    <n v="1852"/>
    <s v="Short term"/>
    <s v="Not possible"/>
    <s v="High estimates"/>
    <n v="102.60000000000001"/>
    <n v="49.213667344599997"/>
    <n v="6.9781795716200001"/>
    <n v="232.02628278163797"/>
    <n v="49.213667344599997"/>
    <n v="6.9781795716200001"/>
    <n v="114"/>
    <n v="102.60000000000001"/>
    <n v="140"/>
    <n v="65"/>
    <s v="Gas- und Dampfturbinenanlage Gas- und Dampfturbinenanlage SÃ¼draum"/>
    <x v="0"/>
    <s v="Storage point 300_400"/>
    <s v="Waterway 0_10"/>
    <n v="132.02628278163797"/>
    <n v="92.026282781637974"/>
    <n v="67.026282781637974"/>
    <n v="232.02628278163797"/>
  </r>
  <r>
    <x v="1853"/>
    <n v="1853"/>
    <s v="Short term"/>
    <s v="Not possible"/>
    <s v="High estimates"/>
    <n v="102.60000000000001"/>
    <n v="49.504669999999997"/>
    <n v="6.0787789999999999"/>
    <n v="210.42988283275855"/>
    <n v="49.504669999999997"/>
    <n v="6.0787789999999999"/>
    <n v="114"/>
    <n v="102.60000000000001"/>
    <n v="125"/>
    <n v="55"/>
    <s v="Guardian Luxguard II S.Ã  r.l."/>
    <x v="5"/>
    <s v="Storage point 200_300"/>
    <s v="Waterway 10_50"/>
    <n v="115.42988283275857"/>
    <n v="85.429882832758565"/>
    <n v="60.429882832758565"/>
    <n v="210.42988283275855"/>
  </r>
  <r>
    <x v="1854"/>
    <n v="1854"/>
    <s v="Short term"/>
    <s v="Not possible"/>
    <s v="High estimates"/>
    <n v="102.60000000000001"/>
    <n v="45.89"/>
    <n v="5.32"/>
    <n v="263.84745629231816"/>
    <n v="45.89"/>
    <n v="5.32"/>
    <n v="114"/>
    <n v="102.60000000000001"/>
    <n v="125"/>
    <n v="55"/>
    <s v="VERALLIA FRANCE Usine de Lagnieu"/>
    <x v="5"/>
    <s v="Storage far"/>
    <s v="Waterway 50_100"/>
    <n v="168.84745629231816"/>
    <n v="138.84745629231816"/>
    <n v="113.84745629231814"/>
    <n v="263.84745629231816"/>
  </r>
  <r>
    <x v="1855"/>
    <n v="1855"/>
    <s v="Short term"/>
    <s v="Not possible"/>
    <s v="High estimates"/>
    <n v="102.60000000000001"/>
    <n v="56.484599090000003"/>
    <n v="4.9127208600000003"/>
    <n v="148"/>
    <n v="56.484599090000003"/>
    <n v="4.9127208600000003"/>
    <n v="114"/>
    <n v="102.60000000000001"/>
    <n v="130"/>
    <n v="55"/>
    <s v="Dong Efterforskning og Produktion A/S - Hejre"/>
    <x v="10"/>
    <s v="%null%"/>
    <s v="%null%"/>
    <n v="73"/>
    <n v="18"/>
    <n v="18"/>
    <n v="148"/>
  </r>
  <r>
    <x v="1856"/>
    <n v="1856"/>
    <s v="Short term"/>
    <s v="Not possible"/>
    <s v="High estimates"/>
    <n v="102.60000000000001"/>
    <n v="51.059573999999998"/>
    <n v="3.7342072000000002"/>
    <n v="159.25077552709317"/>
    <n v="51.059573999999998"/>
    <n v="3.7342072000000002"/>
    <n v="114"/>
    <n v="102.60000000000001"/>
    <n v="140"/>
    <n v="65"/>
    <s v="EDF LUMINUS"/>
    <x v="0"/>
    <s v="Storage point 0_100"/>
    <s v="Pipeline 0_10"/>
    <n v="84.250775527093168"/>
    <n v="19.250775527093168"/>
    <n v="19.250775527093168"/>
    <n v="159.25077552709317"/>
  </r>
  <r>
    <x v="1857"/>
    <n v="1857"/>
    <s v="Short term"/>
    <s v="Not possible"/>
    <s v="High estimates"/>
    <n v="102.60000000000001"/>
    <n v="56.493699999999997"/>
    <n v="2.13164"/>
    <n v="143"/>
    <n v="56.493699999999997"/>
    <n v="2.13164"/>
    <n v="114"/>
    <n v="102.60000000000001"/>
    <n v="125"/>
    <n v="55"/>
    <s v="Fulmar Alpha"/>
    <x v="10"/>
    <s v="%null%"/>
    <s v="%null%"/>
    <n v="73"/>
    <n v="18"/>
    <n v="18"/>
    <n v="143"/>
  </r>
  <r>
    <x v="1858"/>
    <n v="1858"/>
    <s v="Short term"/>
    <s v="Not possible"/>
    <s v="High estimates"/>
    <n v="102.60000000000001"/>
    <n v="48.99"/>
    <n v="1.8100000000000003"/>
    <n v="179.23470989163269"/>
    <n v="48.99"/>
    <n v="1.8100000000000003"/>
    <n v="114"/>
    <n v="102.60000000000001"/>
    <n v="120"/>
    <n v="55"/>
    <s v="Ciments Calcia usine de Gargenville"/>
    <x v="5"/>
    <s v="Storage point 300_400"/>
    <s v="Pipeline 0_10"/>
    <n v="89.234709891632718"/>
    <n v="59.234709891632711"/>
    <n v="34.234709891632711"/>
    <n v="179.23470989163269"/>
  </r>
  <r>
    <x v="1859"/>
    <n v="1859"/>
    <s v="Short term"/>
    <s v="Not possible"/>
    <s v="High estimates"/>
    <n v="102.3984"/>
    <n v="44.369722000000003"/>
    <n v="11.703055000000001"/>
    <n v="159.90899840593016"/>
    <n v="44.369722000000003"/>
    <n v="11.703055000000001"/>
    <n v="114"/>
    <n v="102.3984"/>
    <n v="135"/>
    <n v="65"/>
    <s v="CENTRALE DI COGENERAZIONE CASALEGNO"/>
    <x v="0"/>
    <s v="Storage point 0_100"/>
    <s v="Coastline 10_50"/>
    <n v="89.908998405930163"/>
    <n v="24.908998405930163"/>
    <n v="24.908998405930163"/>
    <n v="159.90899840593016"/>
  </r>
  <r>
    <x v="1860"/>
    <n v="1860"/>
    <s v="Short term"/>
    <s v="Not possible"/>
    <s v="High estimates"/>
    <n v="102.069"/>
    <n v="46.586773000000001"/>
    <n v="20.686429"/>
    <n v="284.74245987707013"/>
    <n v="46.586773000000001"/>
    <n v="20.686429"/>
    <n v="113"/>
    <n v="102.069"/>
    <n v="125"/>
    <n v="55"/>
    <s v="Guardian OroshÃ¡za KorlÃ¡tolt FelelÅ‘ssÃ©gÅ± TÃ¡rsasÃ¡g"/>
    <x v="5"/>
    <s v="Storage far"/>
    <s v="Railway 0_5"/>
    <n v="189.74245987707016"/>
    <n v="159.74245987707016"/>
    <n v="134.74245987707016"/>
    <n v="284.74245987707013"/>
  </r>
  <r>
    <x v="1861"/>
    <n v="1861"/>
    <s v="Short term"/>
    <s v="Not possible"/>
    <s v="High estimates"/>
    <n v="102"/>
    <n v="52.811379870899998"/>
    <n v="9.1502022478500002"/>
    <n v="208.24319503460217"/>
    <n v="52.811379870899998"/>
    <n v="9.1502022478500002"/>
    <n v="136"/>
    <n v="102"/>
    <n v="130"/>
    <n v="55"/>
    <s v="Smurfit Kappa Hoya Papier und Karton GmbH"/>
    <x v="6"/>
    <s v="Storage point 200_300"/>
    <s v="Coastline 50_100"/>
    <n v="108.24319503460217"/>
    <n v="78.243195034602167"/>
    <n v="53.243195034602167"/>
    <n v="208.24319503460217"/>
  </r>
  <r>
    <x v="1862"/>
    <n v="1862"/>
    <s v="Short term"/>
    <s v="Not possible"/>
    <s v="High estimates"/>
    <n v="101.7"/>
    <n v="48.575158000000002"/>
    <n v="20.450849999999999"/>
    <n v="187.71596665026217"/>
    <n v="48.575158000000002"/>
    <n v="20.450849999999999"/>
    <n v="113"/>
    <n v="101.7"/>
    <n v="125"/>
    <n v="55"/>
    <s v="Carmeuse Slovakia, s.r.o. - ZÃ¡vod VÃ¡penka Slavec, lom Gombasek (Slavec)"/>
    <x v="5"/>
    <s v="Storage far"/>
    <s v="Pipeline 0_10"/>
    <n v="92.715966650262175"/>
    <n v="62.715966650262175"/>
    <n v="37.715966650262175"/>
    <n v="187.71596665026217"/>
  </r>
  <r>
    <x v="1863"/>
    <n v="1863"/>
    <s v="Short term"/>
    <s v="Not possible"/>
    <s v="High estimates"/>
    <n v="101.7"/>
    <n v="60.636539980000002"/>
    <n v="17.13546126"/>
    <n v="229.18936764375306"/>
    <n v="60.636539980000002"/>
    <n v="17.13546126"/>
    <n v="113"/>
    <n v="101.7"/>
    <n v="140"/>
    <n v="65"/>
    <s v="Johannes KraftvÃ¤rmeverk"/>
    <x v="0"/>
    <s v="Storage far"/>
    <s v="Coastline 0_10"/>
    <n v="129.18936764375306"/>
    <n v="89.189367643753059"/>
    <n v="64.189367643753059"/>
    <n v="229.18936764375306"/>
  </r>
  <r>
    <x v="1864"/>
    <n v="1864"/>
    <s v="Short term"/>
    <s v="Not possible"/>
    <s v="High estimates"/>
    <n v="101.7"/>
    <n v="52.565277999999999"/>
    <n v="16.557500000000001"/>
    <n v="284.74245987707013"/>
    <n v="52.565277999999999"/>
    <n v="16.557500000000001"/>
    <n v="113"/>
    <n v="101.7"/>
    <n v="125"/>
    <n v="55"/>
    <s v="TÅOCZNIA GAZU SZAMOTUÅY"/>
    <x v="10"/>
    <s v="Storage far"/>
    <s v="Railway 0_5"/>
    <n v="189.74245987707016"/>
    <n v="159.74245987707016"/>
    <n v="134.74245987707016"/>
    <n v="284.74245987707013"/>
  </r>
  <r>
    <x v="1865"/>
    <n v="1865"/>
    <s v="Short term"/>
    <s v="Not possible"/>
    <s v="High estimates"/>
    <n v="101.7"/>
    <n v="54.059722000000001"/>
    <n v="15.878888999999999"/>
    <n v="232.95663330876928"/>
    <n v="54.059722000000001"/>
    <n v="15.878888999999999"/>
    <n v="113"/>
    <n v="101.7"/>
    <n v="140"/>
    <n v="70"/>
    <s v="&quot;Homanit Polska SpÃ³Å‚ka z OgraniczonÄ… OdpowiedzialnoÅ›ciÄ… i SpÃ³Å‚ka&quot; SpÃ³Å‚ka Komandytowa"/>
    <x v="1"/>
    <s v="Storage far"/>
    <s v="Coastline 10_50"/>
    <n v="137.95663330876928"/>
    <n v="92.956633308769284"/>
    <n v="67.956633308769284"/>
    <n v="232.95663330876928"/>
  </r>
  <r>
    <x v="1866"/>
    <n v="1866"/>
    <s v="Short term"/>
    <s v="Not possible"/>
    <s v="High estimates"/>
    <n v="101.7"/>
    <n v="46.772534318799998"/>
    <n v="7.1217962831800001"/>
    <n v="262.46898369472427"/>
    <n v="46.772534318799998"/>
    <n v="7.1217962831800001"/>
    <n v="113"/>
    <n v="101.7"/>
    <n v="140"/>
    <n v="65"/>
    <s v="SAIDEF Fribourg"/>
    <x v="7"/>
    <s v="Storage point 400_500"/>
    <s v="Railway 0_5"/>
    <n v="162.46898369472427"/>
    <n v="122.46898369472426"/>
    <n v="97.468983694724258"/>
    <n v="262.46898369472427"/>
  </r>
  <r>
    <x v="1867"/>
    <n v="1867"/>
    <s v="Short term"/>
    <s v="Not possible"/>
    <s v="High estimates"/>
    <n v="101.7"/>
    <n v="49.1"/>
    <n v="6.83"/>
    <n v="220.7935484466542"/>
    <n v="49.1"/>
    <n v="6.83"/>
    <n v="113"/>
    <n v="101.7"/>
    <n v="125"/>
    <n v="55"/>
    <s v="AGC Interpane Glass France SAS"/>
    <x v="5"/>
    <s v="Storage point 300_400"/>
    <s v="Waterway 10_50"/>
    <n v="125.7935484466542"/>
    <n v="95.793548446654199"/>
    <n v="70.793548446654199"/>
    <n v="220.7935484466542"/>
  </r>
  <r>
    <x v="1868"/>
    <n v="1868"/>
    <s v="Short term"/>
    <s v="Not possible"/>
    <s v="High estimates"/>
    <n v="101.7"/>
    <n v="48.91"/>
    <n v="2.3199999999999998"/>
    <n v="194.23470989163272"/>
    <n v="48.91"/>
    <n v="2.3199999999999998"/>
    <n v="113"/>
    <n v="101.7"/>
    <n v="135"/>
    <n v="65"/>
    <s v="CPCU ST-OUEN III"/>
    <x v="0"/>
    <s v="Storage point 300_400"/>
    <s v="Pipeline 0_10"/>
    <n v="99.234709891632704"/>
    <n v="59.234709891632711"/>
    <n v="34.234709891632711"/>
    <n v="194.23470989163272"/>
  </r>
  <r>
    <x v="1869"/>
    <n v="1869"/>
    <s v="Short term"/>
    <s v="Not possible"/>
    <s v="High estimates"/>
    <n v="101.7"/>
    <n v="57.616900000000001"/>
    <n v="1.6411800000000003"/>
    <n v="148"/>
    <n v="57.616900000000001"/>
    <n v="1.6411800000000003"/>
    <n v="113"/>
    <n v="101.7"/>
    <n v="130"/>
    <n v="55"/>
    <s v="Voyageur Spirit"/>
    <x v="10"/>
    <s v="%null%"/>
    <s v="%null%"/>
    <n v="73"/>
    <n v="18"/>
    <n v="18"/>
    <n v="148"/>
  </r>
  <r>
    <x v="1870"/>
    <n v="1870"/>
    <s v="Short term"/>
    <s v="Not possible"/>
    <s v="High estimates"/>
    <n v="101.7"/>
    <n v="49.47"/>
    <n v="0.3"/>
    <n v="194.23470989163272"/>
    <n v="49.47"/>
    <n v="0.3"/>
    <n v="113"/>
    <n v="101.7"/>
    <n v="135"/>
    <n v="65"/>
    <s v="SEDIBEX"/>
    <x v="7"/>
    <s v="Storage point 300_400"/>
    <s v="Pipeline 0_10"/>
    <n v="99.234709891632704"/>
    <n v="59.234709891632711"/>
    <n v="34.234709891632711"/>
    <n v="194.23470989163272"/>
  </r>
  <r>
    <x v="1871"/>
    <n v="1871"/>
    <s v="Short term"/>
    <s v="Not possible"/>
    <s v="High estimates"/>
    <n v="101.7"/>
    <n v="43.93"/>
    <n v="-0.93"/>
    <n v="164.90899840593016"/>
    <n v="43.93"/>
    <n v="-0.93"/>
    <n v="113"/>
    <n v="101.7"/>
    <n v="140"/>
    <n v="70"/>
    <s v="EGGER Panneaux et DÃ©cors"/>
    <x v="1"/>
    <s v="Storage point 0_100"/>
    <s v="Coastline 10_50"/>
    <n v="94.908998405930163"/>
    <n v="24.908998405930163"/>
    <n v="24.908998405930163"/>
    <n v="164.90899840593016"/>
  </r>
  <r>
    <x v="1872"/>
    <n v="1872"/>
    <s v="Short term"/>
    <s v="Not possible"/>
    <s v="High estimates"/>
    <n v="101.6466021"/>
    <n v="60.782170000000001"/>
    <n v="2.8961199999999998"/>
    <n v="143"/>
    <n v="60.782170000000001"/>
    <n v="2.8961199999999998"/>
    <n v="113"/>
    <n v="101.6466021"/>
    <n v="125"/>
    <n v="55"/>
    <s v="Veslefrikk"/>
    <x v="10"/>
    <s v="%null%"/>
    <s v="%null%"/>
    <n v="73"/>
    <n v="18"/>
    <n v="18"/>
    <n v="143"/>
  </r>
  <r>
    <x v="1873"/>
    <n v="1873"/>
    <s v="Short term"/>
    <s v="Not possible"/>
    <s v="High estimates"/>
    <n v="101.39999999999999"/>
    <n v="48.510665989300001"/>
    <n v="10.860177500900001"/>
    <n v="232.46898369472427"/>
    <n v="48.510665989300001"/>
    <n v="10.860177500900001"/>
    <n v="169"/>
    <n v="101.39999999999999"/>
    <n v="110"/>
    <n v="45"/>
    <s v="Lech-Stahlwerke GmbH"/>
    <x v="2"/>
    <s v="Storage point 400_500"/>
    <s v="Railway 0_5"/>
    <n v="142.46898369472427"/>
    <n v="122.46898369472426"/>
    <n v="97.468983694724258"/>
    <n v="232.46898369472427"/>
  </r>
  <r>
    <x v="1874"/>
    <n v="1874"/>
    <s v="Short term"/>
    <s v="Not possible"/>
    <s v="High estimates"/>
    <n v="101.25"/>
    <n v="48.8238722818"/>
    <n v="10.117583100999999"/>
    <n v="242.93829225757904"/>
    <n v="48.8238722818"/>
    <n v="10.117583100999999"/>
    <n v="135"/>
    <n v="101.25"/>
    <n v="130"/>
    <n v="55"/>
    <s v="Papierfabrik Palm GmbH &amp; Co.KG"/>
    <x v="6"/>
    <s v="Storage point 400_500"/>
    <s v="Waterway 50_100"/>
    <n v="142.93829225757904"/>
    <n v="112.93829225757904"/>
    <n v="87.938292257579036"/>
    <n v="242.93829225757904"/>
  </r>
  <r>
    <x v="1875"/>
    <n v="1875"/>
    <s v="Short term"/>
    <s v="Not possible"/>
    <s v="High estimates"/>
    <n v="100.8"/>
    <n v="50.057192411099997"/>
    <n v="15.715404911099997"/>
    <n v="192.71596665026217"/>
    <n v="50.057192411099997"/>
    <n v="15.715404911099997"/>
    <n v="224"/>
    <n v="100.8"/>
    <n v="130"/>
    <n v="70"/>
    <s v="Synthesia a. s."/>
    <x v="3"/>
    <s v="Storage far"/>
    <s v="Pipeline 0_10"/>
    <n v="107.71596665026217"/>
    <n v="62.715966650262175"/>
    <n v="37.715966650262175"/>
    <n v="192.71596665026217"/>
  </r>
  <r>
    <x v="1876"/>
    <n v="1876"/>
    <s v="Short term"/>
    <s v="Not possible"/>
    <s v="High estimates"/>
    <n v="100.8"/>
    <n v="56.033935290000002"/>
    <n v="12.69391686"/>
    <n v="212.47141038837816"/>
    <n v="56.033935290000002"/>
    <n v="12.69391686"/>
    <n v="112"/>
    <n v="100.8"/>
    <n v="140"/>
    <n v="65"/>
    <s v="VÃ¤sthamnsverket, (VHV)"/>
    <x v="0"/>
    <s v="Storage point 300_400"/>
    <s v="Coastline 0_10"/>
    <n v="112.47141038837816"/>
    <n v="72.47141038837816"/>
    <n v="47.47141038837816"/>
    <n v="212.47141038837816"/>
  </r>
  <r>
    <x v="1877"/>
    <n v="1877"/>
    <s v="Short term"/>
    <s v="Not possible"/>
    <s v="High estimates"/>
    <n v="100.8"/>
    <n v="43.35"/>
    <n v="5.19"/>
    <n v="197.24796960419957"/>
    <n v="43.35"/>
    <n v="5.19"/>
    <n v="112"/>
    <n v="100.8"/>
    <n v="120"/>
    <n v="55"/>
    <s v="CHAUX DE LA TOUR"/>
    <x v="5"/>
    <s v="Storage point 400_500"/>
    <s v="Coastline 0_10"/>
    <n v="107.24796960419957"/>
    <n v="77.247969604199568"/>
    <n v="52.247969604199561"/>
    <n v="197.24796960419957"/>
  </r>
  <r>
    <x v="1878"/>
    <n v="1878"/>
    <s v="Short term"/>
    <s v="Not possible"/>
    <s v="High estimates"/>
    <n v="100.8"/>
    <n v="50.42"/>
    <n v="2.87"/>
    <n v="213.46663581878076"/>
    <n v="50.42"/>
    <n v="2.87"/>
    <n v="112"/>
    <n v="100.8"/>
    <n v="140"/>
    <n v="65"/>
    <s v="CVE DE NOYELLES SOUS LENS"/>
    <x v="7"/>
    <s v="Storage point 100_200"/>
    <s v="Coastline 50_100"/>
    <n v="113.46663581878076"/>
    <n v="73.466635818780759"/>
    <n v="48.466635818780759"/>
    <n v="213.46663581878076"/>
  </r>
  <r>
    <x v="1879"/>
    <n v="1879"/>
    <s v="Short term"/>
    <s v="Not possible"/>
    <s v="High estimates"/>
    <n v="100.8"/>
    <n v="49.48"/>
    <n v="0.56999999999999995"/>
    <n v="189.23470989163272"/>
    <n v="49.48"/>
    <n v="0.56999999999999995"/>
    <n v="224"/>
    <n v="100.8"/>
    <n v="130"/>
    <n v="70"/>
    <s v="AIR LIQUIDE HYDROGENE"/>
    <x v="3"/>
    <s v="Storage point 300_400"/>
    <s v="Pipeline 0_10"/>
    <n v="104.2347098916327"/>
    <n v="59.234709891632711"/>
    <n v="34.234709891632711"/>
    <n v="189.23470989163272"/>
  </r>
  <r>
    <x v="1880"/>
    <n v="1880"/>
    <s v="Short term"/>
    <s v="Not possible"/>
    <s v="High estimates"/>
    <n v="100.8"/>
    <n v="56.168799999999997"/>
    <n v="-3.3043999999999998"/>
    <n v="197.24542031527301"/>
    <n v="56.168799999999997"/>
    <n v="-3.3043999999999998"/>
    <n v="112"/>
    <n v="100.8"/>
    <n v="140"/>
    <n v="65"/>
    <s v="EPR Scotland Ltd Westfield Biomass Plant Fife"/>
    <x v="7"/>
    <s v="Storage point 100_200"/>
    <s v="Pipeline 0_10"/>
    <n v="97.245420315273009"/>
    <n v="57.245420315273016"/>
    <n v="32.245420315273016"/>
    <n v="197.24542031527301"/>
  </r>
  <r>
    <x v="1881"/>
    <n v="1881"/>
    <s v="Short term"/>
    <s v="Not possible"/>
    <s v="High estimates"/>
    <n v="100.8"/>
    <n v="43.350700000000003"/>
    <n v="-8.4359000000000002"/>
    <n v="222.71596665026217"/>
    <n v="43.350700000000003"/>
    <n v="-8.4359000000000002"/>
    <n v="112"/>
    <n v="100.8"/>
    <n v="160"/>
    <n v="120"/>
    <s v="ALCOA INESPAL, S.A. - LA CORUÃ‘A"/>
    <x v="8"/>
    <s v="Storage far"/>
    <s v="Pipeline 0_10"/>
    <n v="157.71596665026217"/>
    <n v="62.715966650262175"/>
    <n v="37.715966650262175"/>
    <n v="222.71596665026217"/>
  </r>
  <r>
    <x v="1882"/>
    <n v="1882"/>
    <s v="Short term"/>
    <s v="Not possible"/>
    <s v="High estimates"/>
    <n v="100.21680000000001"/>
    <n v="52.499099999999999"/>
    <n v="-2.0828899999999999"/>
    <n v="213.46663581878076"/>
    <n v="52.499099999999999"/>
    <n v="-2.0828899999999999"/>
    <n v="111"/>
    <n v="100.21680000000001"/>
    <n v="140"/>
    <n v="65"/>
    <s v="Dudley Energy from Waste Facility"/>
    <x v="7"/>
    <s v="Storage point 100_200"/>
    <s v="Coastline 50_100"/>
    <n v="113.46663581878076"/>
    <n v="73.466635818780759"/>
    <n v="48.466635818780759"/>
    <n v="213.46663581878076"/>
  </r>
  <r>
    <x v="1883"/>
    <n v="1883"/>
    <s v="Short term"/>
    <s v="Not possible"/>
    <s v="High estimates"/>
    <n v="100.05497250000001"/>
    <n v="46.393887999999997"/>
    <n v="13.016944000000001"/>
    <n v="198.46663581878076"/>
    <n v="46.393887999999997"/>
    <n v="13.016944000000001"/>
    <n v="133"/>
    <n v="100.05497250000001"/>
    <n v="125"/>
    <n v="55"/>
    <s v="Stabilimento di Tolmezzo"/>
    <x v="6"/>
    <s v="Storage point 100_200"/>
    <s v="Coastline 50_100"/>
    <n v="103.46663581878076"/>
    <n v="73.466635818780759"/>
    <n v="48.466635818780759"/>
    <n v="198.46663581878076"/>
  </r>
  <r>
    <x v="1884"/>
    <n v="1884"/>
    <s v="Short term"/>
    <s v="Not possible"/>
    <s v="High estimates"/>
    <n v="99.9"/>
    <n v="44.218539999999997"/>
    <n v="27.328050000000001"/>
    <n v="247.46898369472427"/>
    <n v="44.218539999999997"/>
    <n v="27.328050000000001"/>
    <n v="111"/>
    <n v="99.9"/>
    <n v="125"/>
    <n v="55"/>
    <s v="SC SAINT GOBAIN STICLA ROMANIA SRL"/>
    <x v="5"/>
    <s v="Storage point 400_500"/>
    <s v="Railway 0_5"/>
    <n v="152.46898369472427"/>
    <n v="122.46898369472426"/>
    <n v="97.468983694724258"/>
    <n v="247.46898369472427"/>
  </r>
  <r>
    <x v="1885"/>
    <n v="1885"/>
    <s v="Short term"/>
    <s v="Not possible"/>
    <s v="High estimates"/>
    <n v="99.9"/>
    <n v="52.939166999999998"/>
    <n v="22.181667000000001"/>
    <n v="295.21670586477717"/>
    <n v="52.939166999999998"/>
    <n v="22.181667000000001"/>
    <n v="111"/>
    <n v="99.9"/>
    <n v="125"/>
    <n v="55"/>
    <s v="TÅ‚ocznia Gazu ZambrÃ³w"/>
    <x v="10"/>
    <s v="Storage far"/>
    <s v="No infrastructure"/>
    <n v="200.21670586477717"/>
    <n v="170.21670586477717"/>
    <n v="145.21670586477717"/>
    <n v="295.21670586477717"/>
  </r>
  <r>
    <x v="1886"/>
    <n v="1886"/>
    <s v="Short term"/>
    <s v="Not possible"/>
    <s v="High estimates"/>
    <n v="99.9"/>
    <n v="57.842054539999999"/>
    <n v="18.802762649999998"/>
    <n v="209.18936764375306"/>
    <n v="57.842054539999999"/>
    <n v="18.802762649999998"/>
    <n v="111"/>
    <n v="99.9"/>
    <n v="120"/>
    <n v="55"/>
    <s v="Kalkproduktion Storugns AB"/>
    <x v="5"/>
    <s v="Storage far"/>
    <s v="Coastline 0_10"/>
    <n v="119.18936764375306"/>
    <n v="89.189367643753059"/>
    <n v="64.189367643753059"/>
    <n v="209.18936764375306"/>
  </r>
  <r>
    <x v="1887"/>
    <n v="1887"/>
    <s v="Short term"/>
    <s v="Not possible"/>
    <s v="High estimates"/>
    <n v="99.9"/>
    <n v="48.646673914600001"/>
    <n v="12.471118130700001"/>
    <n v="246.15721406054985"/>
    <n v="48.646673914600001"/>
    <n v="12.471118130700001"/>
    <n v="111"/>
    <n v="99.9"/>
    <n v="140"/>
    <n v="70"/>
    <s v="BMW Werk Dingolfing 02.40"/>
    <x v="1"/>
    <s v="Storage point 400_500"/>
    <s v="Waterway 10_50"/>
    <n v="151.15721406054985"/>
    <n v="106.15721406054985"/>
    <n v="81.157214060549848"/>
    <n v="246.15721406054985"/>
  </r>
  <r>
    <x v="1888"/>
    <n v="1888"/>
    <s v="Short term"/>
    <s v="Not possible"/>
    <s v="High estimates"/>
    <n v="99.9"/>
    <n v="47.795978616799999"/>
    <n v="12.1183302528"/>
    <n v="247.55959322178589"/>
    <n v="47.795978616799999"/>
    <n v="12.1183302528"/>
    <n v="111"/>
    <n v="99.9"/>
    <n v="140"/>
    <n v="65"/>
    <s v="HBB Heizkraftwerk Bauernfeind Betreibergesellschaft mbH"/>
    <x v="0"/>
    <s v="Storage point 300_400"/>
    <s v="Railway 0_5"/>
    <n v="147.55959322178589"/>
    <n v="107.55959322178589"/>
    <n v="82.559593221785889"/>
    <n v="247.55959322178589"/>
  </r>
  <r>
    <x v="1889"/>
    <n v="1889"/>
    <s v="Short term"/>
    <s v="Not possible"/>
    <s v="High estimates"/>
    <n v="99.9"/>
    <n v="43.45"/>
    <n v="4.9000000000000004"/>
    <n v="207.24796960419957"/>
    <n v="43.45"/>
    <n v="4.9000000000000004"/>
    <n v="222"/>
    <n v="99.9"/>
    <n v="130"/>
    <n v="70"/>
    <s v="LYONDELL CHIMIE France SAS"/>
    <x v="3"/>
    <s v="Storage point 400_500"/>
    <s v="Coastline 0_10"/>
    <n v="122.24796960419957"/>
    <n v="77.247969604199568"/>
    <n v="52.247969604199561"/>
    <n v="207.24796960419957"/>
  </r>
  <r>
    <x v="1890"/>
    <n v="1890"/>
    <s v="Short term"/>
    <s v="Not possible"/>
    <s v="High estimates"/>
    <n v="99.9"/>
    <n v="47.23"/>
    <n v="-1.54"/>
    <n v="221.01523526921579"/>
    <n v="47.23"/>
    <n v="-1.54"/>
    <n v="111"/>
    <n v="99.9"/>
    <n v="140"/>
    <n v="65"/>
    <s v="ALCEA"/>
    <x v="7"/>
    <s v="Storage point 400_500"/>
    <s v="Coastline 10_50"/>
    <n v="121.01523526921578"/>
    <n v="81.015235269215779"/>
    <n v="56.015235269215779"/>
    <n v="221.01523526921579"/>
  </r>
  <r>
    <x v="1891"/>
    <n v="1891"/>
    <s v="Short term"/>
    <s v="Not possible"/>
    <s v="High estimates"/>
    <n v="99.9"/>
    <n v="53.841700000000003"/>
    <n v="-3.5805600000000002"/>
    <n v="148"/>
    <n v="53.841700000000003"/>
    <n v="-3.5805600000000002"/>
    <n v="111"/>
    <n v="99.9"/>
    <n v="130"/>
    <n v="55"/>
    <s v="Morecambe-CPC-1"/>
    <x v="10"/>
    <s v="%null%"/>
    <s v="%null%"/>
    <n v="73"/>
    <n v="18"/>
    <n v="18"/>
    <n v="148"/>
  </r>
  <r>
    <x v="1892"/>
    <n v="1892"/>
    <s v="Short term"/>
    <s v="Not possible"/>
    <s v="High estimates"/>
    <n v="99.9"/>
    <n v="41.664861000000002"/>
    <n v="-3.7101470000000001"/>
    <n v="199.23470989163272"/>
    <n v="41.664861000000002"/>
    <n v="-3.7101470000000001"/>
    <n v="111"/>
    <n v="99.9"/>
    <n v="140"/>
    <n v="65"/>
    <s v="ENERGYWORKS ARANDA, S.L."/>
    <x v="0"/>
    <s v="Storage point 300_400"/>
    <s v="Pipeline 0_10"/>
    <n v="99.234709891632704"/>
    <n v="59.234709891632711"/>
    <n v="34.234709891632711"/>
    <n v="199.23470989163272"/>
  </r>
  <r>
    <x v="1893"/>
    <n v="1893"/>
    <s v="Short term"/>
    <s v="Not possible"/>
    <s v="High estimates"/>
    <n v="99.9"/>
    <n v="57.519799999999996"/>
    <n v="-4.0833399999999997"/>
    <n v="202.91829195673535"/>
    <n v="57.519799999999996"/>
    <n v="-4.0833399999999997"/>
    <n v="111"/>
    <n v="99.9"/>
    <n v="140"/>
    <n v="70"/>
    <s v="Norbord Ltd, Morayhill, Inverness"/>
    <x v="1"/>
    <s v="Storage point 100_200"/>
    <s v="Coastline 0_10"/>
    <n v="107.91829195673535"/>
    <n v="62.918291956735345"/>
    <n v="37.918291956735345"/>
    <n v="202.91829195673535"/>
  </r>
  <r>
    <x v="1894"/>
    <n v="1894"/>
    <s v="Short term"/>
    <s v="Not possible"/>
    <s v="High estimates"/>
    <n v="99.8001"/>
    <n v="56.3751730607"/>
    <n v="10.0420982866"/>
    <n v="191.68555762175157"/>
    <n v="56.3751730607"/>
    <n v="10.0420982866"/>
    <n v="111"/>
    <n v="99.8001"/>
    <n v="125"/>
    <n v="55"/>
    <s v="Leca Danmark A/S"/>
    <x v="5"/>
    <s v="Storage point 100_200"/>
    <s v="Coastline 10_50"/>
    <n v="96.68555762175157"/>
    <n v="66.68555762175157"/>
    <n v="41.68555762175157"/>
    <n v="191.68555762175157"/>
  </r>
  <r>
    <x v="1895"/>
    <n v="1895"/>
    <s v="Short term"/>
    <s v="Not possible"/>
    <s v="High estimates"/>
    <n v="99.734999999999985"/>
    <n v="45.253332999999998"/>
    <n v="7.5397220000000003"/>
    <n v="252.46898369472427"/>
    <n v="45.253332999999998"/>
    <n v="7.5397220000000003"/>
    <n v="133"/>
    <n v="99.734999999999985"/>
    <n v="130"/>
    <n v="55"/>
    <s v="Ahlstrom-MunksjÃ¶ Italia S.p.A."/>
    <x v="6"/>
    <s v="Storage point 400_500"/>
    <s v="Railway 0_5"/>
    <n v="152.46898369472427"/>
    <n v="122.46898369472426"/>
    <n v="97.468983694724258"/>
    <n v="252.46898369472427"/>
  </r>
  <r>
    <x v="1896"/>
    <n v="1896"/>
    <s v="Short term"/>
    <s v="Not possible"/>
    <s v="High estimates"/>
    <n v="99.6"/>
    <n v="56.208712490000003"/>
    <n v="12.547383030000001"/>
    <n v="177.47141038837816"/>
    <n v="56.208712490000003"/>
    <n v="12.547383030000001"/>
    <n v="166"/>
    <n v="99.6"/>
    <n v="105"/>
    <n v="45"/>
    <s v="HÃ¶ganÃ¤s Sweden AB"/>
    <x v="2"/>
    <s v="Storage point 300_400"/>
    <s v="Coastline 0_10"/>
    <n v="92.47141038837816"/>
    <n v="72.47141038837816"/>
    <n v="47.47141038837816"/>
    <n v="177.47141038837816"/>
  </r>
  <r>
    <x v="1897"/>
    <n v="1897"/>
    <s v="Short term"/>
    <s v="Not possible"/>
    <s v="High estimates"/>
    <n v="99.6"/>
    <n v="52.316356454999998"/>
    <n v="10.2381861179"/>
    <n v="202.02628278163797"/>
    <n v="52.316356454999998"/>
    <n v="10.2381861179"/>
    <n v="166"/>
    <n v="99.6"/>
    <n v="110"/>
    <n v="45"/>
    <s v="Peiner TrÃ¤ger GmbH"/>
    <x v="2"/>
    <s v="Storage point 300_400"/>
    <s v="Waterway 0_10"/>
    <n v="112.02628278163797"/>
    <n v="92.026282781637974"/>
    <n v="67.026282781637974"/>
    <n v="202.02628278163797"/>
  </r>
  <r>
    <x v="1898"/>
    <n v="1898"/>
    <s v="Short term"/>
    <s v="Not possible"/>
    <s v="High estimates"/>
    <n v="99"/>
    <n v="51.683466000000003"/>
    <n v="15.989227"/>
    <n v="299.74245987707013"/>
    <n v="51.683466000000003"/>
    <n v="15.989227"/>
    <n v="110"/>
    <n v="99"/>
    <n v="140"/>
    <n v="65"/>
    <s v="Energetyka sp. z o.o., ElektrociepÅ‚ownia E-3 GÅ‚ogÃ³w"/>
    <x v="0"/>
    <s v="Storage far"/>
    <s v="Railway 0_5"/>
    <n v="199.74245987707016"/>
    <n v="159.74245987707016"/>
    <n v="134.74245987707016"/>
    <n v="299.74245987707013"/>
  </r>
  <r>
    <x v="1899"/>
    <n v="1899"/>
    <s v="Short term"/>
    <s v="Not possible"/>
    <s v="High estimates"/>
    <n v="99"/>
    <n v="46.674416000000001"/>
    <n v="14.756639"/>
    <n v="188.24006510345285"/>
    <n v="46.674416000000001"/>
    <n v="14.756639"/>
    <n v="110"/>
    <n v="99"/>
    <n v="130"/>
    <n v="55"/>
    <s v="Trans Austria Gasleitung GmbH"/>
    <x v="10"/>
    <s v="Storage point 200_300"/>
    <s v="Pipeline 0_10"/>
    <n v="88.240065103452864"/>
    <n v="58.240065103452864"/>
    <n v="33.240065103452864"/>
    <n v="188.24006510345285"/>
  </r>
  <r>
    <x v="1900"/>
    <n v="1900"/>
    <s v="Short term"/>
    <s v="Not possible"/>
    <s v="High estimates"/>
    <n v="99"/>
    <n v="42.066665999999998"/>
    <n v="14.733333"/>
    <n v="197.47141038837816"/>
    <n v="42.066665999999998"/>
    <n v="14.733333"/>
    <n v="110"/>
    <n v="99"/>
    <n v="125"/>
    <n v="55"/>
    <s v="Pilkington Italia S.p.A"/>
    <x v="5"/>
    <s v="Storage point 300_400"/>
    <s v="Coastline 0_10"/>
    <n v="102.47141038837816"/>
    <n v="72.47141038837816"/>
    <n v="47.47141038837816"/>
    <n v="197.47141038837816"/>
  </r>
  <r>
    <x v="1901"/>
    <n v="1901"/>
    <s v="Short term"/>
    <s v="Not possible"/>
    <s v="High estimates"/>
    <n v="99"/>
    <n v="57.729027160000001"/>
    <n v="12.027544430000001"/>
    <n v="202.69485117255675"/>
    <n v="57.729027160000001"/>
    <n v="12.027544430000001"/>
    <n v="110"/>
    <n v="99"/>
    <n v="135"/>
    <n v="65"/>
    <s v="SÃ¤venÃ¤s KraftvÃ¤rmeverk"/>
    <x v="0"/>
    <s v="Storage point 200_300"/>
    <s v="Coastline 0_10"/>
    <n v="107.69485117255675"/>
    <n v="67.694851172556753"/>
    <n v="42.694851172556753"/>
    <n v="202.69485117255675"/>
  </r>
  <r>
    <x v="1902"/>
    <n v="1902"/>
    <s v="Short term"/>
    <s v="Not possible"/>
    <s v="High estimates"/>
    <n v="99"/>
    <n v="47.797517040099997"/>
    <n v="10.8591408199"/>
    <n v="247.55959322178589"/>
    <n v="47.797517040099997"/>
    <n v="10.8591408199"/>
    <n v="110"/>
    <n v="99"/>
    <n v="140"/>
    <n v="65"/>
    <s v="Heizkraftwerk Altenstadt GmbH &amp; Co. KG"/>
    <x v="7"/>
    <s v="Storage point 300_400"/>
    <s v="Railway 0_5"/>
    <n v="147.55959322178589"/>
    <n v="107.55959322178589"/>
    <n v="82.559593221785889"/>
    <n v="247.55959322178589"/>
  </r>
  <r>
    <x v="1903"/>
    <n v="1903"/>
    <s v="Short term"/>
    <s v="Not possible"/>
    <s v="High estimates"/>
    <n v="99"/>
    <n v="45.072221999999989"/>
    <n v="7.6786110000000001"/>
    <n v="247.55959322178589"/>
    <n v="45.072221999999989"/>
    <n v="7.6786110000000001"/>
    <n v="110"/>
    <n v="99"/>
    <n v="140"/>
    <n v="65"/>
    <s v="Comprensorio industriale di Mirafiori (TO)"/>
    <x v="0"/>
    <s v="Storage point 300_400"/>
    <s v="Railway 0_5"/>
    <n v="147.55959322178589"/>
    <n v="107.55959322178589"/>
    <n v="82.559593221785889"/>
    <n v="247.55959322178589"/>
  </r>
  <r>
    <x v="1904"/>
    <n v="1904"/>
    <s v="Short term"/>
    <s v="Not possible"/>
    <s v="High estimates"/>
    <n v="99"/>
    <n v="51.530037100900003"/>
    <n v="6.99564374793"/>
    <n v="196.29895155384671"/>
    <n v="51.530037100900003"/>
    <n v="6.99564374793"/>
    <n v="110"/>
    <n v="99"/>
    <n v="125"/>
    <n v="55"/>
    <s v="Verallia Deutschland AG"/>
    <x v="5"/>
    <s v="Storage point 100_200"/>
    <s v="Waterway 0_10"/>
    <n v="101.29895155384671"/>
    <n v="71.298951553846706"/>
    <n v="46.298951553846706"/>
    <n v="196.29895155384671"/>
  </r>
  <r>
    <x v="1905"/>
    <n v="1905"/>
    <s v="Short term"/>
    <s v="Not possible"/>
    <s v="High estimates"/>
    <n v="99"/>
    <n v="45.82"/>
    <n v="4.8899999999999997"/>
    <n v="268.29911243027271"/>
    <n v="45.82"/>
    <n v="4.8899999999999997"/>
    <n v="110"/>
    <n v="99"/>
    <n v="140"/>
    <n v="65"/>
    <s v="VALORLY"/>
    <x v="7"/>
    <s v="Storage far"/>
    <s v="Waterway 0_10"/>
    <n v="168.29911243027271"/>
    <n v="128.29911243027271"/>
    <n v="103.29911243027273"/>
    <n v="268.29911243027271"/>
  </r>
  <r>
    <x v="1906"/>
    <n v="1906"/>
    <s v="Short term"/>
    <s v="Not possible"/>
    <s v="High estimates"/>
    <n v="99"/>
    <n v="44.36"/>
    <n v="4.68"/>
    <n v="222.79631346624498"/>
    <n v="44.36"/>
    <n v="4.68"/>
    <n v="110"/>
    <n v="99"/>
    <n v="135"/>
    <n v="65"/>
    <s v="DES - DROME ENERGIE SERVICES"/>
    <x v="0"/>
    <s v="Storage point 400_500"/>
    <s v="Coastline 50_100"/>
    <n v="127.79631346624498"/>
    <n v="87.796313466244982"/>
    <n v="62.796313466244975"/>
    <n v="222.79631346624498"/>
  </r>
  <r>
    <x v="1907"/>
    <n v="1907"/>
    <s v="Short term"/>
    <s v="Not possible"/>
    <s v="High estimates"/>
    <n v="99"/>
    <n v="49.04"/>
    <n v="2.0499999999999998"/>
    <n v="199.23470989163272"/>
    <n v="49.04"/>
    <n v="2.0499999999999998"/>
    <n v="110"/>
    <n v="99"/>
    <n v="140"/>
    <n v="65"/>
    <s v="AUROR'ENVIRONNEMENT"/>
    <x v="7"/>
    <s v="Storage point 300_400"/>
    <s v="Pipeline 0_10"/>
    <n v="99.234709891632704"/>
    <n v="59.234709891632711"/>
    <n v="34.234709891632711"/>
    <n v="199.23470989163272"/>
  </r>
  <r>
    <x v="1908"/>
    <n v="1908"/>
    <s v="Short term"/>
    <s v="Not possible"/>
    <s v="High estimates"/>
    <n v="99"/>
    <n v="59.561900000000001"/>
    <n v="1.6583300000000003"/>
    <n v="143"/>
    <n v="59.561900000000001"/>
    <n v="1.6583300000000003"/>
    <n v="110"/>
    <n v="99"/>
    <n v="125"/>
    <n v="55"/>
    <s v="Global Producer III FPSO"/>
    <x v="10"/>
    <s v="%null%"/>
    <s v="%null%"/>
    <n v="73"/>
    <n v="18"/>
    <n v="18"/>
    <n v="143"/>
  </r>
  <r>
    <x v="1909"/>
    <n v="1909"/>
    <s v="Short term"/>
    <s v="Not possible"/>
    <s v="High estimates"/>
    <n v="99"/>
    <n v="45.69"/>
    <n v="-0.33"/>
    <n v="196.46211683757298"/>
    <n v="45.69"/>
    <n v="-0.33"/>
    <n v="110"/>
    <n v="99"/>
    <n v="125"/>
    <n v="55"/>
    <s v="Verallia"/>
    <x v="5"/>
    <s v="Storage point 200_300"/>
    <s v="Coastline 10_50"/>
    <n v="101.46211683757298"/>
    <n v="71.462116837572978"/>
    <n v="46.462116837572971"/>
    <n v="196.46211683757298"/>
  </r>
  <r>
    <x v="1910"/>
    <n v="1910"/>
    <s v="Short term"/>
    <s v="Not possible"/>
    <s v="High estimates"/>
    <n v="98.55"/>
    <n v="54.599299999999999"/>
    <n v="-1.18781"/>
    <n v="187.24542031527301"/>
    <n v="54.599299999999999"/>
    <n v="-1.18781"/>
    <n v="219"/>
    <n v="98.55"/>
    <n v="130"/>
    <n v="70"/>
    <s v="BOC Hydrogen PLant"/>
    <x v="3"/>
    <s v="Storage point 100_200"/>
    <s v="Pipeline 0_10"/>
    <n v="102.24542031527301"/>
    <n v="57.245420315273016"/>
    <n v="32.245420315273016"/>
    <n v="187.24542031527301"/>
  </r>
  <r>
    <x v="1911"/>
    <n v="1911"/>
    <s v="Short term"/>
    <s v="Not possible"/>
    <s v="High estimates"/>
    <n v="98.25"/>
    <n v="52.593781999999997"/>
    <n v="14.626912000000001"/>
    <n v="253.29911243027271"/>
    <n v="52.593781999999997"/>
    <n v="14.626912000000001"/>
    <n v="131"/>
    <n v="98.25"/>
    <n v="125"/>
    <n v="55"/>
    <s v="Arctic Paper Kostrzyn S.A."/>
    <x v="6"/>
    <s v="Storage far"/>
    <s v="Waterway 0_10"/>
    <n v="158.29911243027271"/>
    <n v="128.29911243027271"/>
    <n v="103.29911243027273"/>
    <n v="253.29911243027271"/>
  </r>
  <r>
    <x v="1912"/>
    <n v="1912"/>
    <s v="Short term"/>
    <s v="Not possible"/>
    <s v="High estimates"/>
    <n v="98.100000000000009"/>
    <n v="54.104444000000001"/>
    <n v="22.967222"/>
    <n v="299.74245987707013"/>
    <n v="54.104444000000001"/>
    <n v="22.967222"/>
    <n v="109"/>
    <n v="98.100000000000009"/>
    <n v="140"/>
    <n v="65"/>
    <s v="CiepÅ‚ownia GÅ‚Ã³wna"/>
    <x v="0"/>
    <s v="Storage far"/>
    <s v="Railway 0_5"/>
    <n v="199.74245987707016"/>
    <n v="159.74245987707016"/>
    <n v="134.74245987707016"/>
    <n v="299.74245987707013"/>
  </r>
  <r>
    <x v="1913"/>
    <n v="1913"/>
    <s v="Short term"/>
    <s v="Not possible"/>
    <s v="High estimates"/>
    <n v="98.100000000000009"/>
    <n v="47.547506795799997"/>
    <n v="7.6626994776800004"/>
    <n v="242.38994839553362"/>
    <n v="47.547506795799997"/>
    <n v="7.6626994776800004"/>
    <n v="109"/>
    <n v="98.100000000000009"/>
    <n v="140"/>
    <n v="65"/>
    <s v="DSM Nutritional Products GmbH"/>
    <x v="0"/>
    <s v="Storage point 400_500"/>
    <s v="Waterway 0_10"/>
    <n v="142.38994839553362"/>
    <n v="102.38994839553362"/>
    <n v="77.389948395533622"/>
    <n v="242.38994839553362"/>
  </r>
  <r>
    <x v="1914"/>
    <n v="1914"/>
    <s v="Short term"/>
    <s v="Not possible"/>
    <s v="High estimates"/>
    <n v="98.100000000000009"/>
    <n v="49.31"/>
    <n v="1.61"/>
    <n v="223.01975425042357"/>
    <n v="49.31"/>
    <n v="1.61"/>
    <n v="109"/>
    <n v="98.100000000000009"/>
    <n v="140"/>
    <n v="65"/>
    <s v="SUCRERIE D'ETREPAGNY"/>
    <x v="0"/>
    <s v="Storage point 300_400"/>
    <s v="Coastline 50_100"/>
    <n v="123.01975425042357"/>
    <n v="83.019754250423574"/>
    <n v="58.019754250423567"/>
    <n v="223.01975425042357"/>
  </r>
  <r>
    <x v="1915"/>
    <n v="1915"/>
    <s v="Short term"/>
    <s v="Not possible"/>
    <s v="High estimates"/>
    <n v="98.100000000000009"/>
    <n v="51.3279"/>
    <n v="0.44983699999999999"/>
    <n v="188.24006510345285"/>
    <n v="51.3279"/>
    <n v="0.44983699999999999"/>
    <n v="109"/>
    <n v="98.100000000000009"/>
    <n v="130"/>
    <n v="65"/>
    <s v="Snodland Paper Mill CHP"/>
    <x v="0"/>
    <s v="Storage point 200_300"/>
    <s v="Pipeline 0_10"/>
    <n v="98.240065103452864"/>
    <n v="58.240065103452864"/>
    <n v="33.240065103452864"/>
    <n v="188.24006510345285"/>
  </r>
  <r>
    <x v="1916"/>
    <n v="1916"/>
    <s v="Short term"/>
    <s v="Not possible"/>
    <s v="High estimates"/>
    <n v="97.8"/>
    <n v="44.1"/>
    <n v="4.66"/>
    <n v="192.79631346624498"/>
    <n v="44.1"/>
    <n v="4.66"/>
    <n v="163"/>
    <n v="97.8"/>
    <n v="105"/>
    <n v="45"/>
    <s v="FerroPem"/>
    <x v="2"/>
    <s v="Storage point 400_500"/>
    <s v="Coastline 50_100"/>
    <n v="107.79631346624498"/>
    <n v="87.796313466244982"/>
    <n v="62.796313466244975"/>
    <n v="192.79631346624498"/>
  </r>
  <r>
    <x v="1917"/>
    <n v="1917"/>
    <s v="Short term"/>
    <s v="Not possible"/>
    <s v="High estimates"/>
    <n v="97.2"/>
    <n v="50.036358999999997"/>
    <n v="20.984508000000002"/>
    <n v="299.74245987707013"/>
    <n v="50.036358999999997"/>
    <n v="20.984508000000002"/>
    <n v="108"/>
    <n v="97.2"/>
    <n v="140"/>
    <n v="65"/>
    <s v="Miejskie PrzedsiÄ™biorstwo Energetyki Cieplnej SpÃ³Å‚ka z o.o."/>
    <x v="0"/>
    <s v="Storage far"/>
    <s v="Railway 0_5"/>
    <n v="199.74245987707016"/>
    <n v="159.74245987707016"/>
    <n v="134.74245987707016"/>
    <n v="299.74245987707013"/>
  </r>
  <r>
    <x v="1918"/>
    <n v="1918"/>
    <s v="Short term"/>
    <s v="Not possible"/>
    <s v="High estimates"/>
    <n v="97.2"/>
    <n v="53.746834999999997"/>
    <n v="20.449138000000001"/>
    <n v="239.73771150579847"/>
    <n v="53.746834999999997"/>
    <n v="20.449138000000001"/>
    <n v="108"/>
    <n v="97.2"/>
    <n v="140"/>
    <n v="65"/>
    <s v="Miejskie PrzedsiÄ™biorstwo Energetyki Cieplnej SpÃ³Å‚ka z o.o."/>
    <x v="0"/>
    <s v="Storage far"/>
    <s v="Coastline 50_100"/>
    <n v="139.73771150579847"/>
    <n v="99.737711505798472"/>
    <n v="74.737711505798472"/>
    <n v="239.73771150579847"/>
  </r>
  <r>
    <x v="1919"/>
    <n v="1919"/>
    <s v="Short term"/>
    <s v="Not possible"/>
    <s v="High estimates"/>
    <n v="97.2"/>
    <n v="53.577777063600003"/>
    <n v="11.396532625100001"/>
    <n v="221.01523526921579"/>
    <n v="53.577777063600003"/>
    <n v="11.396532625100001"/>
    <n v="108"/>
    <n v="97.2"/>
    <n v="140"/>
    <n v="65"/>
    <s v="Heizkraftwerk Energieversorgung Schwerin-SÃ¼d"/>
    <x v="0"/>
    <s v="Storage point 400_500"/>
    <s v="Coastline 10_50"/>
    <n v="121.01523526921578"/>
    <n v="81.015235269215779"/>
    <n v="56.015235269215779"/>
    <n v="221.01523526921579"/>
  </r>
  <r>
    <x v="1920"/>
    <n v="1920"/>
    <s v="Short term"/>
    <s v="Not possible"/>
    <s v="High estimates"/>
    <n v="97.2"/>
    <n v="57.453065050900001"/>
    <n v="10.032023604200001"/>
    <n v="206.68555762175157"/>
    <n v="57.453065050900001"/>
    <n v="10.032023604200001"/>
    <n v="108"/>
    <n v="97.2"/>
    <n v="140"/>
    <n v="65"/>
    <s v="AVV I/S EnergianlÃ¦g"/>
    <x v="7"/>
    <s v="Storage point 100_200"/>
    <s v="Coastline 10_50"/>
    <n v="106.68555762175157"/>
    <n v="66.68555762175157"/>
    <n v="41.68555762175157"/>
    <n v="206.68555762175157"/>
  </r>
  <r>
    <x v="1921"/>
    <n v="1921"/>
    <s v="Short term"/>
    <s v="Not possible"/>
    <s v="High estimates"/>
    <n v="97.2"/>
    <n v="47.416584798400002"/>
    <n v="8.4030178642800006"/>
    <n v="252.93829225757904"/>
    <n v="47.416584798400002"/>
    <n v="8.4030178642800006"/>
    <n v="108"/>
    <n v="97.2"/>
    <n v="140"/>
    <n v="65"/>
    <s v="KVA Limmattal"/>
    <x v="7"/>
    <s v="Storage point 400_500"/>
    <s v="Waterway 50_100"/>
    <n v="152.93829225757904"/>
    <n v="112.93829225757904"/>
    <n v="87.938292257579036"/>
    <n v="252.93829225757904"/>
  </r>
  <r>
    <x v="1922"/>
    <n v="1922"/>
    <s v="Short term"/>
    <s v="Not possible"/>
    <s v="High estimates"/>
    <n v="97.2"/>
    <n v="55.723203509999998"/>
    <n v="4.8032023600000002"/>
    <n v="148"/>
    <n v="55.723203509999998"/>
    <n v="4.8032023600000002"/>
    <n v="108"/>
    <n v="97.2"/>
    <n v="130"/>
    <n v="55"/>
    <s v="MÃ¦rsk Olie og Gas A/S - Tyra E"/>
    <x v="10"/>
    <s v="%null%"/>
    <s v="%null%"/>
    <n v="73"/>
    <n v="18"/>
    <n v="18"/>
    <n v="148"/>
  </r>
  <r>
    <x v="1923"/>
    <n v="1923"/>
    <s v="Short term"/>
    <s v="Not possible"/>
    <s v="High estimates"/>
    <n v="97.2"/>
    <n v="48.73"/>
    <n v="3.91"/>
    <n v="199.23470989163272"/>
    <n v="48.73"/>
    <n v="3.91"/>
    <n v="108"/>
    <n v="97.2"/>
    <n v="140"/>
    <n v="70"/>
    <s v="TEREOS Sucrerie de Connantre"/>
    <x v="9"/>
    <s v="Storage point 300_400"/>
    <s v="Pipeline 0_10"/>
    <n v="104.2347098916327"/>
    <n v="59.234709891632711"/>
    <n v="34.234709891632711"/>
    <n v="199.23470989163272"/>
  </r>
  <r>
    <x v="1924"/>
    <n v="1924"/>
    <s v="Short term"/>
    <s v="Not possible"/>
    <s v="High estimates"/>
    <n v="97.2"/>
    <n v="51.020606999999998"/>
    <n v="3.7396859999999998"/>
    <n v="197.24542031527301"/>
    <n v="51.020606999999998"/>
    <n v="3.7396859999999998"/>
    <n v="108"/>
    <n v="97.2"/>
    <n v="140"/>
    <n v="65"/>
    <s v="IVAGO - SITE PROEFTUINSTRAAT"/>
    <x v="7"/>
    <s v="Storage point 100_200"/>
    <s v="Pipeline 0_10"/>
    <n v="97.245420315273009"/>
    <n v="57.245420315273016"/>
    <n v="32.245420315273016"/>
    <n v="197.24542031527301"/>
  </r>
  <r>
    <x v="1925"/>
    <n v="1925"/>
    <s v="Short term"/>
    <s v="Not possible"/>
    <s v="High estimates"/>
    <n v="97.2"/>
    <n v="41.497076999999997"/>
    <n v="1.9035200000000001"/>
    <n v="211.46211683757298"/>
    <n v="41.497076999999997"/>
    <n v="1.9035200000000001"/>
    <n v="108"/>
    <n v="97.2"/>
    <n v="140"/>
    <n v="70"/>
    <s v="SEAT"/>
    <x v="1"/>
    <s v="Storage point 200_300"/>
    <s v="Coastline 10_50"/>
    <n v="116.46211683757298"/>
    <n v="71.462116837572978"/>
    <n v="46.462116837572971"/>
    <n v="211.46211683757298"/>
  </r>
  <r>
    <x v="1926"/>
    <n v="1926"/>
    <s v="Short term"/>
    <s v="Not possible"/>
    <s v="High estimates"/>
    <n v="97.2"/>
    <n v="53.705599999999997"/>
    <n v="-1.1388199999999999"/>
    <n v="144.25077552709317"/>
    <n v="53.705599999999997"/>
    <n v="-1.1388199999999999"/>
    <n v="108"/>
    <n v="97.2"/>
    <n v="125"/>
    <n v="55"/>
    <s v="Saint-Gobain Glass (UNITED KINGDON ) LTD"/>
    <x v="5"/>
    <s v="Storage point 0_100"/>
    <s v="Pipeline 0_10"/>
    <n v="74.250775527093168"/>
    <n v="19.250775527093168"/>
    <n v="19.250775527093168"/>
    <n v="144.25077552709317"/>
  </r>
  <r>
    <x v="1927"/>
    <n v="1927"/>
    <s v="Short term"/>
    <s v="Not possible"/>
    <s v="High estimates"/>
    <n v="97.2"/>
    <n v="58.307000000000002"/>
    <n v="-1.7700100000000003"/>
    <n v="148"/>
    <n v="58.307000000000002"/>
    <n v="-1.7700100000000003"/>
    <n v="108"/>
    <n v="97.2"/>
    <n v="130"/>
    <n v="55"/>
    <s v="Captain Platform (WHP &amp; BLP)"/>
    <x v="10"/>
    <s v="%null%"/>
    <s v="%null%"/>
    <n v="73"/>
    <n v="18"/>
    <n v="18"/>
    <n v="148"/>
  </r>
  <r>
    <x v="1928"/>
    <n v="1928"/>
    <s v="Short term"/>
    <s v="Not possible"/>
    <s v="High estimates"/>
    <n v="97.2"/>
    <n v="38.171509999999998"/>
    <n v="-3.003387"/>
    <n v="310.21670586477717"/>
    <n v="38.171509999999998"/>
    <n v="-3.003387"/>
    <n v="108"/>
    <n v="97.2"/>
    <n v="140"/>
    <n v="65"/>
    <s v="COMPAÃ‘ÃA ENERGÃ‰TICA LAS VILLAS, S.L."/>
    <x v="0"/>
    <s v="Storage far"/>
    <s v="No infrastructure"/>
    <n v="210.21670586477717"/>
    <n v="170.21670586477717"/>
    <n v="145.21670586477717"/>
    <n v="310.21670586477717"/>
  </r>
  <r>
    <x v="1929"/>
    <n v="1929"/>
    <s v="Short term"/>
    <s v="Not possible"/>
    <s v="High estimates"/>
    <n v="97.2"/>
    <n v="40.480415000000001"/>
    <n v="-3.6033040000000001"/>
    <n v="200.22935467981256"/>
    <n v="40.480415000000001"/>
    <n v="-3.6033040000000001"/>
    <n v="108"/>
    <n v="97.2"/>
    <n v="140"/>
    <n v="65"/>
    <s v="SAMPOL - CENTRAL DE COGENERACION AEROPUERTO DE BARAJAS"/>
    <x v="0"/>
    <s v="Storage point 400_500"/>
    <s v="Pipeline 0_10"/>
    <n v="100.22935467981256"/>
    <n v="60.229354679812559"/>
    <n v="35.229354679812559"/>
    <n v="200.22935467981256"/>
  </r>
  <r>
    <x v="1930"/>
    <n v="1930"/>
    <s v="Short term"/>
    <s v="Not possible"/>
    <s v="High estimates"/>
    <n v="96.75"/>
    <n v="53.5186944326"/>
    <n v="9.9529212725700003"/>
    <n v="207.47141038837816"/>
    <n v="53.5186944326"/>
    <n v="9.9529212725700003"/>
    <n v="215"/>
    <n v="96.75"/>
    <n v="135"/>
    <n v="70"/>
    <s v="ADM Hamburg Aktiengesellschaft Werk Hamburg"/>
    <x v="3"/>
    <s v="Storage point 300_400"/>
    <s v="Coastline 0_10"/>
    <n v="117.47141038837816"/>
    <n v="72.47141038837816"/>
    <n v="47.47141038837816"/>
    <n v="207.47141038837816"/>
  </r>
  <r>
    <x v="1931"/>
    <n v="1931"/>
    <s v="Short term"/>
    <s v="Not possible"/>
    <s v="High estimates"/>
    <n v="96.75"/>
    <n v="50.85772"/>
    <n v="5.6942399999999997"/>
    <n v="182.24542031527301"/>
    <n v="50.85772"/>
    <n v="5.6942399999999997"/>
    <n v="129"/>
    <n v="96.75"/>
    <n v="125"/>
    <n v="55"/>
    <s v="SAPPI MAASTRICHT BV"/>
    <x v="6"/>
    <s v="Storage point 100_200"/>
    <s v="Pipeline 0_10"/>
    <n v="87.245420315273009"/>
    <n v="57.245420315273016"/>
    <n v="32.245420315273016"/>
    <n v="182.24542031527301"/>
  </r>
  <r>
    <x v="1932"/>
    <n v="1932"/>
    <s v="Short term"/>
    <s v="Not possible"/>
    <s v="High estimates"/>
    <n v="96.75"/>
    <n v="51.340907999999992"/>
    <n v="4.2781466999999997"/>
    <n v="134.25077552709317"/>
    <n v="51.340907999999992"/>
    <n v="4.2781466999999997"/>
    <n v="215"/>
    <n v="96.75"/>
    <n v="115"/>
    <n v="55"/>
    <s v="INDEPENDENT BELGIAN REFINERY"/>
    <x v="4"/>
    <s v="Storage point 0_100"/>
    <s v="Pipeline 0_10"/>
    <n v="74.250775527093168"/>
    <n v="19.250775527093168"/>
    <n v="19.250775527093168"/>
    <n v="134.25077552709317"/>
  </r>
  <r>
    <x v="1933"/>
    <n v="1933"/>
    <s v="Short term"/>
    <s v="Not possible"/>
    <s v="High estimates"/>
    <n v="96.75"/>
    <n v="41.575997999999998"/>
    <n v="2.2473239999999999"/>
    <n v="194.23470989163272"/>
    <n v="41.575997999999998"/>
    <n v="2.2473239999999999"/>
    <n v="215"/>
    <n v="96.75"/>
    <n v="135"/>
    <n v="70"/>
    <s v="STAHL IBERICA"/>
    <x v="3"/>
    <s v="Storage point 300_400"/>
    <s v="Pipeline 0_10"/>
    <n v="104.2347098916327"/>
    <n v="59.234709891632711"/>
    <n v="34.234709891632711"/>
    <n v="194.23470989163272"/>
  </r>
  <r>
    <x v="1934"/>
    <n v="1934"/>
    <s v="Short term"/>
    <s v="Not possible"/>
    <s v="High estimates"/>
    <n v="96.665400000000005"/>
    <n v="47.749090000000002"/>
    <n v="18.506007"/>
    <n v="187.71596665026217"/>
    <n v="47.749090000000002"/>
    <n v="18.506007"/>
    <n v="107"/>
    <n v="96.665400000000005"/>
    <n v="125"/>
    <n v="55"/>
    <s v="Calmit HungÃ¡ria Kft."/>
    <x v="5"/>
    <s v="Storage far"/>
    <s v="Pipeline 0_10"/>
    <n v="92.715966650262175"/>
    <n v="62.715966650262175"/>
    <n v="37.715966650262175"/>
    <n v="187.71596665026217"/>
  </r>
  <r>
    <x v="1935"/>
    <n v="1935"/>
    <s v="Short term"/>
    <s v="Not possible"/>
    <s v="High estimates"/>
    <n v="96.6"/>
    <n v="41.457531000000003"/>
    <n v="1.9795229999999999"/>
    <n v="168.24006510345288"/>
    <n v="41.457531000000003"/>
    <n v="1.9795229999999999"/>
    <n v="161"/>
    <n v="96.6"/>
    <n v="110"/>
    <n v="45"/>
    <s v="COMPAÃ‘IA ESPAÃ‘OLA DE LAMINACION (CELSA 1-4)"/>
    <x v="2"/>
    <s v="Storage point 200_300"/>
    <s v="Pipeline 0_10"/>
    <n v="78.240065103452864"/>
    <n v="58.240065103452864"/>
    <n v="33.240065103452864"/>
    <n v="168.24006510345288"/>
  </r>
  <r>
    <x v="1936"/>
    <n v="1936"/>
    <s v="Short term"/>
    <s v="Not possible"/>
    <s v="High estimates"/>
    <n v="96.435000000000002"/>
    <n v="45.806533999999999"/>
    <n v="18.403853000000002"/>
    <n v="242.46898369472427"/>
    <n v="45.806533999999999"/>
    <n v="18.403853000000002"/>
    <n v="107"/>
    <n v="96.435000000000002"/>
    <n v="120"/>
    <n v="55"/>
    <s v="Carmeuse HungÃ¡ria Kft."/>
    <x v="5"/>
    <s v="Storage point 400_500"/>
    <s v="Railway 0_5"/>
    <n v="152.46898369472427"/>
    <n v="122.46898369472426"/>
    <n v="97.468983694724258"/>
    <n v="242.46898369472427"/>
  </r>
  <r>
    <x v="1937"/>
    <n v="1937"/>
    <s v="Short term"/>
    <s v="Not possible"/>
    <s v="High estimates"/>
    <n v="96.330600000000004"/>
    <n v="45.542222000000002"/>
    <n v="9.2524999999999995"/>
    <n v="232.65020274884753"/>
    <n v="45.542222000000002"/>
    <n v="9.2524999999999995"/>
    <n v="107"/>
    <n v="96.330600000000004"/>
    <n v="140"/>
    <n v="65"/>
    <s v="CENTRALE TERMOELETTRICA DI SESTO SAN GIOVANNI"/>
    <x v="0"/>
    <s v="Storage point 200_300"/>
    <s v="Railway 0_5"/>
    <n v="132.65020274884753"/>
    <n v="92.650202748847533"/>
    <n v="67.650202748847533"/>
    <n v="232.65020274884753"/>
  </r>
  <r>
    <x v="1938"/>
    <n v="1938"/>
    <s v="Short term"/>
    <s v="Not possible"/>
    <s v="High estimates"/>
    <n v="96.3"/>
    <n v="62.573300000000003"/>
    <n v="25.839300000000001"/>
    <n v="299.74245987707013"/>
    <n v="62.573300000000003"/>
    <n v="25.839300000000001"/>
    <n v="107"/>
    <n v="96.3"/>
    <n v="140"/>
    <n v="65"/>
    <s v="KUMPUNIEMEN VOIMA OY, Voimalaitos"/>
    <x v="0"/>
    <s v="Storage far"/>
    <s v="Railway 0_5"/>
    <n v="199.74245987707016"/>
    <n v="159.74245987707016"/>
    <n v="134.74245987707016"/>
    <n v="299.74245987707013"/>
  </r>
  <r>
    <x v="1939"/>
    <n v="1939"/>
    <s v="Short term"/>
    <s v="Not possible"/>
    <s v="High estimates"/>
    <n v="96.3"/>
    <n v="36.413093000000003"/>
    <n v="25.477891"/>
    <n v="212.24796960419957"/>
    <n v="36.413093000000003"/>
    <n v="25.477891"/>
    <n v="107"/>
    <n v="96.3"/>
    <n v="135"/>
    <n v="65"/>
    <s v="PPC S.A. - AES THIRA"/>
    <x v="0"/>
    <s v="Storage point 400_500"/>
    <s v="Coastline 0_10"/>
    <n v="117.24796960419957"/>
    <n v="77.247969604199568"/>
    <n v="52.247969604199561"/>
    <n v="212.24796960419957"/>
  </r>
  <r>
    <x v="1940"/>
    <n v="1940"/>
    <s v="Short term"/>
    <s v="Not possible"/>
    <s v="High estimates"/>
    <n v="96.3"/>
    <n v="46.777022500000001"/>
    <n v="24.7389793"/>
    <n v="299.74245987707013"/>
    <n v="46.777022500000001"/>
    <n v="24.7389793"/>
    <n v="107"/>
    <n v="96.3"/>
    <n v="140"/>
    <n v="70"/>
    <s v="SC KASTAMONU ROMANIA SA"/>
    <x v="1"/>
    <s v="Storage far"/>
    <s v="Railway 0_5"/>
    <n v="204.74245987707016"/>
    <n v="159.74245987707016"/>
    <n v="134.74245987707016"/>
    <n v="299.74245987707013"/>
  </r>
  <r>
    <x v="1941"/>
    <n v="1941"/>
    <s v="Short term"/>
    <s v="Not possible"/>
    <s v="High estimates"/>
    <n v="96.3"/>
    <n v="52.170949999999998"/>
    <n v="20.800968999999998"/>
    <n v="294.74245987707013"/>
    <n v="52.170949999999998"/>
    <n v="20.800968999999998"/>
    <n v="107"/>
    <n v="96.3"/>
    <n v="135"/>
    <n v="65"/>
    <s v="ElektrociepÅ‚ownia PruszkÃ³w"/>
    <x v="0"/>
    <s v="Storage far"/>
    <s v="Railway 0_5"/>
    <n v="199.74245987707016"/>
    <n v="159.74245987707016"/>
    <n v="134.74245987707016"/>
    <n v="294.74245987707013"/>
  </r>
  <r>
    <x v="1942"/>
    <n v="1942"/>
    <s v="Short term"/>
    <s v="Not possible"/>
    <s v="High estimates"/>
    <n v="96.3"/>
    <n v="46.221159999999998"/>
    <n v="15.705897999999999"/>
    <n v="217.65020274884753"/>
    <n v="46.221159999999998"/>
    <n v="15.705897999999999"/>
    <n v="107"/>
    <n v="96.3"/>
    <n v="125"/>
    <n v="55"/>
    <s v="Vetropack StraÅ¾a d.d."/>
    <x v="5"/>
    <s v="Storage point 200_300"/>
    <s v="Railway 0_5"/>
    <n v="122.65020274884753"/>
    <n v="92.650202748847533"/>
    <n v="67.650202748847533"/>
    <n v="217.65020274884753"/>
  </r>
  <r>
    <x v="1943"/>
    <n v="1943"/>
    <s v="Short term"/>
    <s v="Not possible"/>
    <s v="High estimates"/>
    <n v="96.3"/>
    <n v="49.233109528299998"/>
    <n v="8.3749069786499994"/>
    <n v="227.38994839553362"/>
    <n v="49.233109528299998"/>
    <n v="8.3749069786499994"/>
    <n v="107"/>
    <n v="96.3"/>
    <n v="125"/>
    <n v="55"/>
    <s v="Ardagh Group"/>
    <x v="5"/>
    <s v="Storage point 400_500"/>
    <s v="Waterway 0_10"/>
    <n v="132.38994839553362"/>
    <n v="102.38994839553362"/>
    <n v="77.389948395533622"/>
    <n v="227.38994839553362"/>
  </r>
  <r>
    <x v="1944"/>
    <n v="1944"/>
    <s v="Short term"/>
    <s v="Not possible"/>
    <s v="High estimates"/>
    <n v="96.3"/>
    <n v="47.78"/>
    <n v="7.4"/>
    <n v="268.29911243027271"/>
    <n v="47.78"/>
    <n v="7.4"/>
    <n v="107"/>
    <n v="96.3"/>
    <n v="140"/>
    <n v="65"/>
    <s v="UIRU DE SAUSHEIM"/>
    <x v="7"/>
    <s v="Storage far"/>
    <s v="Waterway 0_10"/>
    <n v="168.29911243027271"/>
    <n v="128.29911243027271"/>
    <n v="103.29911243027273"/>
    <n v="268.29911243027271"/>
  </r>
  <r>
    <x v="1945"/>
    <n v="1945"/>
    <s v="Short term"/>
    <s v="Not possible"/>
    <s v="High estimates"/>
    <n v="96.3"/>
    <n v="51.233029999999999"/>
    <n v="4.3175243999999999"/>
    <n v="149.25077552709317"/>
    <n v="51.233029999999999"/>
    <n v="4.3175243999999999"/>
    <n v="214"/>
    <n v="96.3"/>
    <n v="130"/>
    <n v="70"/>
    <s v="INEOS"/>
    <x v="3"/>
    <s v="Storage point 0_100"/>
    <s v="Pipeline 0_10"/>
    <n v="89.250775527093168"/>
    <n v="19.250775527093168"/>
    <n v="19.250775527093168"/>
    <n v="149.25077552709317"/>
  </r>
  <r>
    <x v="1946"/>
    <n v="1946"/>
    <s v="Short term"/>
    <s v="Not possible"/>
    <s v="High estimates"/>
    <n v="96.3"/>
    <n v="48.52"/>
    <n v="4.0999999999999996"/>
    <n v="242.57462664368339"/>
    <n v="48.52"/>
    <n v="4.0999999999999996"/>
    <n v="107"/>
    <n v="96.3"/>
    <n v="140"/>
    <n v="70"/>
    <s v="CRISTAL UNION SITE D'ARCIS-SUR-AUBE"/>
    <x v="9"/>
    <s v="Storage point 300_400"/>
    <s v="Waterway 50_100"/>
    <n v="147.57462664368339"/>
    <n v="102.57462664368339"/>
    <n v="77.574626643683388"/>
    <n v="242.57462664368339"/>
  </r>
  <r>
    <x v="1947"/>
    <n v="1947"/>
    <s v="Short term"/>
    <s v="Not possible"/>
    <s v="High estimates"/>
    <n v="96.3"/>
    <n v="57.286900000000003"/>
    <n v="2.17666"/>
    <n v="148"/>
    <n v="57.286900000000003"/>
    <n v="2.17666"/>
    <n v="107"/>
    <n v="96.3"/>
    <n v="130"/>
    <n v="55"/>
    <s v="Lomond"/>
    <x v="10"/>
    <s v="%null%"/>
    <s v="%null%"/>
    <n v="73"/>
    <n v="18"/>
    <n v="18"/>
    <n v="148"/>
  </r>
  <r>
    <x v="1948"/>
    <n v="1948"/>
    <s v="Short term"/>
    <s v="Not possible"/>
    <s v="High estimates"/>
    <n v="96.3"/>
    <n v="48.99"/>
    <n v="1.74"/>
    <n v="199.23470989163272"/>
    <n v="48.99"/>
    <n v="1.74"/>
    <n v="107"/>
    <n v="96.3"/>
    <n v="140"/>
    <n v="65"/>
    <s v="SARP Industries"/>
    <x v="7"/>
    <s v="Storage point 300_400"/>
    <s v="Pipeline 0_10"/>
    <n v="99.234709891632704"/>
    <n v="59.234709891632711"/>
    <n v="34.234709891632711"/>
    <n v="199.23470989163272"/>
  </r>
  <r>
    <x v="1949"/>
    <n v="1949"/>
    <s v="Short term"/>
    <s v="Not possible"/>
    <s v="High estimates"/>
    <n v="96.3"/>
    <n v="39.286118999999999"/>
    <n v="-0.42430099999999998"/>
    <n v="221.01523526921579"/>
    <n v="39.286118999999999"/>
    <n v="-0.42430099999999998"/>
    <n v="107"/>
    <n v="96.3"/>
    <n v="140"/>
    <n v="70"/>
    <s v="ROQUETTE LAISA ESPAÃ‘A"/>
    <x v="9"/>
    <s v="Storage point 400_500"/>
    <s v="Coastline 10_50"/>
    <n v="126.01523526921578"/>
    <n v="81.015235269215779"/>
    <n v="56.015235269215779"/>
    <n v="221.01523526921579"/>
  </r>
  <r>
    <x v="1950"/>
    <n v="1950"/>
    <s v="Short term"/>
    <s v="Not possible"/>
    <s v="High estimates"/>
    <n v="96.3"/>
    <n v="48.11"/>
    <n v="-1.68"/>
    <n v="232.95663330876928"/>
    <n v="48.11"/>
    <n v="-1.68"/>
    <n v="107"/>
    <n v="96.3"/>
    <n v="140"/>
    <n v="65"/>
    <s v="Dalkia Biomasse Rennes (DBR)"/>
    <x v="0"/>
    <s v="Storage far"/>
    <s v="Coastline 10_50"/>
    <n v="132.95663330876928"/>
    <n v="92.956633308769284"/>
    <n v="67.956633308769284"/>
    <n v="232.95663330876928"/>
  </r>
  <r>
    <x v="1951"/>
    <n v="1951"/>
    <s v="Short term"/>
    <s v="Not possible"/>
    <s v="High estimates"/>
    <n v="96.3"/>
    <n v="40.335360999999999"/>
    <n v="-3.5992380000000002"/>
    <n v="200.22935467981256"/>
    <n v="40.335360999999999"/>
    <n v="-3.5992380000000002"/>
    <n v="107"/>
    <n v="96.3"/>
    <n v="140"/>
    <n v="65"/>
    <s v="URBASER, S.A. (ANTES TIRMADRID, S.A.)"/>
    <x v="7"/>
    <s v="Storage point 400_500"/>
    <s v="Pipeline 0_10"/>
    <n v="100.22935467981256"/>
    <n v="60.229354679812559"/>
    <n v="35.229354679812559"/>
    <n v="200.22935467981256"/>
  </r>
  <r>
    <x v="1952"/>
    <n v="1952"/>
    <s v="Short term"/>
    <s v="Not possible"/>
    <s v="High estimates"/>
    <n v="96.111900000000006"/>
    <n v="46.232500000000002"/>
    <n v="13.073888"/>
    <n v="213.46663581878076"/>
    <n v="46.232500000000002"/>
    <n v="13.073888"/>
    <n v="107"/>
    <n v="96.111900000000006"/>
    <n v="140"/>
    <n v="70"/>
    <s v="FANTONI SPA - Divisione pannelli e colla"/>
    <x v="1"/>
    <s v="Storage point 100_200"/>
    <s v="Coastline 50_100"/>
    <n v="118.46663581878076"/>
    <n v="73.466635818780759"/>
    <n v="48.466635818780759"/>
    <n v="213.46663581878076"/>
  </r>
  <r>
    <x v="1953"/>
    <n v="1953"/>
    <s v="Short term"/>
    <s v="Not possible"/>
    <s v="High estimates"/>
    <n v="96"/>
    <n v="45.45"/>
    <n v="6.11"/>
    <n v="300.21670586477717"/>
    <n v="45.45"/>
    <n v="6.11"/>
    <n v="128"/>
    <n v="96"/>
    <n v="130"/>
    <n v="55"/>
    <s v="RDM La Rochette SAS"/>
    <x v="6"/>
    <s v="Storage far"/>
    <s v="No infrastructure"/>
    <n v="200.21670586477717"/>
    <n v="170.21670586477717"/>
    <n v="145.21670586477717"/>
    <n v="300.21670586477717"/>
  </r>
  <r>
    <x v="1954"/>
    <n v="1954"/>
    <s v="Short term"/>
    <s v="Not possible"/>
    <s v="High estimates"/>
    <n v="95.947063200000002"/>
    <n v="51.5152"/>
    <n v="9.5074000000000006E-2"/>
    <n v="211.46211683757298"/>
    <n v="51.5152"/>
    <n v="9.5074000000000006E-2"/>
    <n v="107"/>
    <n v="95.947063200000002"/>
    <n v="140"/>
    <n v="70"/>
    <s v="BECKTON STW"/>
    <x v="1"/>
    <s v="Storage point 200_300"/>
    <s v="Coastline 10_50"/>
    <n v="116.46211683757298"/>
    <n v="71.462116837572978"/>
    <n v="46.462116837572971"/>
    <n v="211.46211683757298"/>
  </r>
  <r>
    <x v="1955"/>
    <n v="1955"/>
    <s v="Short term"/>
    <s v="Not possible"/>
    <s v="High estimates"/>
    <n v="95.750100000000003"/>
    <n v="43.706111"/>
    <n v="10.385833"/>
    <n v="192.69485117255675"/>
    <n v="43.706111"/>
    <n v="10.385833"/>
    <n v="106"/>
    <n v="95.750100000000003"/>
    <n v="125"/>
    <n v="55"/>
    <s v="SAINT-GOBAIN GLASS ITALIA S.p.A."/>
    <x v="5"/>
    <s v="Storage point 200_300"/>
    <s v="Coastline 0_10"/>
    <n v="97.694851172556753"/>
    <n v="67.694851172556753"/>
    <n v="42.694851172556753"/>
    <n v="192.69485117255675"/>
  </r>
  <r>
    <x v="1956"/>
    <n v="1956"/>
    <s v="Short term"/>
    <s v="Not possible"/>
    <s v="High estimates"/>
    <n v="95.567400000000006"/>
    <n v="61.218730000000001"/>
    <n v="6.0683199999999999"/>
    <n v="181.14173274091394"/>
    <n v="61.218730000000001"/>
    <n v="6.0683199999999999"/>
    <n v="106"/>
    <n v="95.567400000000006"/>
    <n v="160"/>
    <n v="120"/>
    <s v="Hydro Aluminium, HÃ¸yanger"/>
    <x v="8"/>
    <s v="Storage point 0_100"/>
    <s v="Coastline 0_10"/>
    <n v="141.14173274091394"/>
    <n v="21.141732740913945"/>
    <n v="21.141732740913945"/>
    <n v="181.14173274091394"/>
  </r>
  <r>
    <x v="1957"/>
    <n v="1957"/>
    <s v="Short term"/>
    <s v="Not possible"/>
    <s v="High estimates"/>
    <n v="95.4"/>
    <n v="51.356560999999999"/>
    <n v="21.106024000000001"/>
    <n v="299.74245987707013"/>
    <n v="51.356560999999999"/>
    <n v="21.106024000000001"/>
    <n v="106"/>
    <n v="95.4"/>
    <n v="140"/>
    <n v="65"/>
    <s v="CiepÅ‚ownia PoÅ‚udnie"/>
    <x v="0"/>
    <s v="Storage far"/>
    <s v="Railway 0_5"/>
    <n v="199.74245987707016"/>
    <n v="159.74245987707016"/>
    <n v="134.74245987707016"/>
    <n v="299.74245987707013"/>
  </r>
  <r>
    <x v="1958"/>
    <n v="1958"/>
    <s v="Short term"/>
    <s v="Not possible"/>
    <s v="High estimates"/>
    <n v="95.4"/>
    <n v="52.654772000000001"/>
    <n v="19.098787000000002"/>
    <n v="299.74245987707013"/>
    <n v="52.654772000000001"/>
    <n v="19.098787000000002"/>
    <n v="106"/>
    <n v="95.4"/>
    <n v="140"/>
    <n v="65"/>
    <s v="CiepÅ‚ownia PoÅ‚udnie"/>
    <x v="0"/>
    <s v="Storage far"/>
    <s v="Railway 0_5"/>
    <n v="199.74245987707016"/>
    <n v="159.74245987707016"/>
    <n v="134.74245987707016"/>
    <n v="299.74245987707013"/>
  </r>
  <r>
    <x v="1959"/>
    <n v="1959"/>
    <s v="Short term"/>
    <s v="Not possible"/>
    <s v="High estimates"/>
    <n v="95.4"/>
    <n v="44.649444000000003"/>
    <n v="7.483333"/>
    <n v="227.79631346624498"/>
    <n v="44.649444000000003"/>
    <n v="7.483333"/>
    <n v="106"/>
    <n v="95.4"/>
    <n v="140"/>
    <n v="70"/>
    <s v="Sedamyl Spa"/>
    <x v="9"/>
    <s v="Storage point 400_500"/>
    <s v="Coastline 50_100"/>
    <n v="132.79631346624498"/>
    <n v="87.796313466244982"/>
    <n v="62.796313466244975"/>
    <n v="227.79631346624498"/>
  </r>
  <r>
    <x v="1960"/>
    <n v="1960"/>
    <s v="Short term"/>
    <s v="Not possible"/>
    <s v="High estimates"/>
    <n v="95.4"/>
    <n v="51.075230015700001"/>
    <n v="6.8376670305999996"/>
    <n v="221.66261716774235"/>
    <n v="51.075230015700001"/>
    <n v="6.8376670305999996"/>
    <n v="106"/>
    <n v="95.4"/>
    <n v="140"/>
    <n v="65"/>
    <s v="CURRENTA GmbH &amp; Co. OHG"/>
    <x v="7"/>
    <s v="Storage point 200_300"/>
    <s v="Waterway 0_10"/>
    <n v="121.66261716774234"/>
    <n v="81.66261716774234"/>
    <n v="56.66261716774234"/>
    <n v="221.66261716774235"/>
  </r>
  <r>
    <x v="1961"/>
    <n v="1961"/>
    <s v="Short term"/>
    <s v="Not possible"/>
    <s v="High estimates"/>
    <n v="95.4"/>
    <n v="50.29"/>
    <n v="3.8"/>
    <n v="187.24542031527301"/>
    <n v="50.29"/>
    <n v="3.8"/>
    <n v="106"/>
    <n v="95.4"/>
    <n v="130"/>
    <n v="55"/>
    <s v="Station de compression de TaisniÃ¨res-sur-Hon"/>
    <x v="10"/>
    <s v="Storage point 100_200"/>
    <s v="Pipeline 0_10"/>
    <n v="87.245420315273009"/>
    <n v="57.245420315273016"/>
    <n v="32.245420315273016"/>
    <n v="187.24542031527301"/>
  </r>
  <r>
    <x v="1962"/>
    <n v="1962"/>
    <s v="Short term"/>
    <s v="Not possible"/>
    <s v="High estimates"/>
    <n v="95.4"/>
    <n v="50.37"/>
    <n v="3.56"/>
    <n v="211.29895155384671"/>
    <n v="50.37"/>
    <n v="3.56"/>
    <n v="106"/>
    <n v="95.4"/>
    <n v="140"/>
    <n v="65"/>
    <s v="UIOM de Saint Saulve"/>
    <x v="7"/>
    <s v="Storage point 100_200"/>
    <s v="Waterway 0_10"/>
    <n v="111.29895155384671"/>
    <n v="71.298951553846706"/>
    <n v="46.298951553846706"/>
    <n v="211.29895155384671"/>
  </r>
  <r>
    <x v="1963"/>
    <n v="1963"/>
    <s v="Short term"/>
    <s v="Not possible"/>
    <s v="High estimates"/>
    <n v="95.4"/>
    <n v="47.94"/>
    <n v="1.87"/>
    <n v="200.22935467981256"/>
    <n v="47.94"/>
    <n v="1.87"/>
    <n v="106"/>
    <n v="95.4"/>
    <n v="140"/>
    <n v="65"/>
    <s v="ORVADE"/>
    <x v="7"/>
    <s v="Storage point 400_500"/>
    <s v="Pipeline 0_10"/>
    <n v="100.22935467981256"/>
    <n v="60.229354679812559"/>
    <n v="35.229354679812559"/>
    <n v="200.22935467981256"/>
  </r>
  <r>
    <x v="1964"/>
    <n v="1964"/>
    <s v="Short term"/>
    <s v="Not possible"/>
    <s v="High estimates"/>
    <n v="95.4"/>
    <n v="41.691257999999998"/>
    <n v="0.60841199999999995"/>
    <n v="198.24006510345285"/>
    <n v="41.691257999999998"/>
    <n v="0.60841199999999995"/>
    <n v="106"/>
    <n v="95.4"/>
    <n v="140"/>
    <n v="65"/>
    <s v="ALIER (PLANTA DE COGENERACIO)"/>
    <x v="0"/>
    <s v="Storage point 200_300"/>
    <s v="Pipeline 0_10"/>
    <n v="98.240065103452864"/>
    <n v="58.240065103452864"/>
    <n v="33.240065103452864"/>
    <n v="198.24006510345285"/>
  </r>
  <r>
    <x v="1965"/>
    <n v="1965"/>
    <s v="Short term"/>
    <s v="Not possible"/>
    <s v="High estimates"/>
    <n v="95.4"/>
    <n v="53.615600000000001"/>
    <n v="-0.16173000000000001"/>
    <n v="159.25077552709317"/>
    <n v="53.615600000000001"/>
    <n v="-0.16173000000000001"/>
    <n v="106"/>
    <n v="95.4"/>
    <n v="140"/>
    <n v="65"/>
    <s v="Stallingborough Titanium Dioxide Site"/>
    <x v="0"/>
    <s v="Storage point 0_100"/>
    <s v="Pipeline 0_10"/>
    <n v="84.250775527093168"/>
    <n v="19.250775527093168"/>
    <n v="19.250775527093168"/>
    <n v="159.25077552709317"/>
  </r>
  <r>
    <x v="1966"/>
    <n v="1966"/>
    <s v="Short term"/>
    <s v="Not possible"/>
    <s v="High estimates"/>
    <n v="95.4"/>
    <n v="43.356358"/>
    <n v="-3.0862210000000001"/>
    <n v="197.24542031527301"/>
    <n v="43.356358"/>
    <n v="-3.0862210000000001"/>
    <n v="106"/>
    <n v="95.4"/>
    <n v="140"/>
    <n v="70"/>
    <s v="BUNGE IBERICA"/>
    <x v="9"/>
    <s v="Storage point 100_200"/>
    <s v="Pipeline 0_10"/>
    <n v="102.24542031527301"/>
    <n v="57.245420315273016"/>
    <n v="32.245420315273016"/>
    <n v="197.24542031527301"/>
  </r>
  <r>
    <x v="1967"/>
    <n v="1967"/>
    <s v="Short term"/>
    <s v="Not possible"/>
    <s v="High estimates"/>
    <n v="94.90021200000001"/>
    <n v="45.837777000000003"/>
    <n v="9.358333"/>
    <n v="232.65020274884753"/>
    <n v="45.837777000000003"/>
    <n v="9.358333"/>
    <n v="105"/>
    <n v="94.90021200000001"/>
    <n v="140"/>
    <n v="65"/>
    <s v="Impianto di termovalorizzazione di Valmadrera"/>
    <x v="7"/>
    <s v="Storage point 200_300"/>
    <s v="Railway 0_5"/>
    <n v="132.65020274884753"/>
    <n v="92.650202748847533"/>
    <n v="67.650202748847533"/>
    <n v="232.65020274884753"/>
  </r>
  <r>
    <x v="1968"/>
    <n v="1968"/>
    <s v="Short term"/>
    <s v="Not possible"/>
    <s v="High estimates"/>
    <n v="94.865400000000008"/>
    <n v="41.07"/>
    <n v="15.6975"/>
    <n v="221.01523526921579"/>
    <n v="41.07"/>
    <n v="15.6975"/>
    <n v="105"/>
    <n v="94.865400000000008"/>
    <n v="140"/>
    <n v="65"/>
    <s v="UNITAOPERATIVA DI MELFI"/>
    <x v="0"/>
    <s v="Storage point 400_500"/>
    <s v="Coastline 10_50"/>
    <n v="121.01523526921578"/>
    <n v="81.015235269215779"/>
    <n v="56.015235269215779"/>
    <n v="221.01523526921579"/>
  </r>
  <r>
    <x v="1969"/>
    <n v="1969"/>
    <s v="Short term"/>
    <s v="Not possible"/>
    <s v="High estimates"/>
    <n v="94.865400000000008"/>
    <n v="45.417222000000002"/>
    <n v="9.2827769999999994"/>
    <n v="232.65020274884753"/>
    <n v="45.417222000000002"/>
    <n v="9.2827769999999994"/>
    <n v="105"/>
    <n v="94.865400000000008"/>
    <n v="140"/>
    <n v="65"/>
    <s v="CENTRALE DI COGENERAZIONE"/>
    <x v="0"/>
    <s v="Storage point 200_300"/>
    <s v="Railway 0_5"/>
    <n v="132.65020274884753"/>
    <n v="92.650202748847533"/>
    <n v="67.650202748847533"/>
    <n v="232.65020274884753"/>
  </r>
  <r>
    <x v="1970"/>
    <n v="1970"/>
    <s v="Short term"/>
    <s v="Not possible"/>
    <s v="High estimates"/>
    <n v="94.659912900000009"/>
    <n v="45.833610999999998"/>
    <n v="10.378333"/>
    <n v="236.4152230237323"/>
    <n v="45.833610999999998"/>
    <n v="10.378333"/>
    <n v="105"/>
    <n v="94.659912900000009"/>
    <n v="140"/>
    <n v="65"/>
    <s v="UNITAOPERATIVA DI PARMA"/>
    <x v="0"/>
    <s v="Storage point 200_300"/>
    <s v="No infrastructure"/>
    <n v="136.4152230237323"/>
    <n v="96.415223023732295"/>
    <n v="71.415223023732295"/>
    <n v="236.4152230237323"/>
  </r>
  <r>
    <x v="1971"/>
    <n v="1971"/>
    <s v="Short term"/>
    <s v="Not possible"/>
    <s v="High estimates"/>
    <n v="94.627224000000012"/>
    <n v="41.739722"/>
    <n v="15.062778"/>
    <n v="216.23867605339439"/>
    <n v="41.739722"/>
    <n v="15.062778"/>
    <n v="105"/>
    <n v="94.627224000000012"/>
    <n v="140"/>
    <n v="65"/>
    <s v="Centrale di generazione energia elettrica TORRENTE TONA"/>
    <x v="0"/>
    <s v="Storage point 300_400"/>
    <s v="Coastline 10_50"/>
    <n v="116.23867605339437"/>
    <n v="76.238676053394371"/>
    <n v="51.238676053394371"/>
    <n v="216.23867605339439"/>
  </r>
  <r>
    <x v="1972"/>
    <n v="1972"/>
    <s v="Short term"/>
    <s v="Not possible"/>
    <s v="High estimates"/>
    <n v="94.598100000000002"/>
    <n v="42.606667000000002"/>
    <n v="23.078333000000001"/>
    <n v="217.65020274884753"/>
    <n v="42.606667000000002"/>
    <n v="23.078333000000001"/>
    <n v="105"/>
    <n v="94.598100000000002"/>
    <n v="125"/>
    <n v="60"/>
    <s v="Republika power station"/>
    <x v="0"/>
    <s v="Storage point 200_300"/>
    <s v="Railway 0_5"/>
    <n v="127.65020274884753"/>
    <n v="92.650202748847533"/>
    <n v="67.650202748847533"/>
    <n v="217.65020274884753"/>
  </r>
  <r>
    <x v="1973"/>
    <n v="1973"/>
    <s v="Short term"/>
    <s v="Not possible"/>
    <s v="High estimates"/>
    <n v="94.5"/>
    <n v="44.356707"/>
    <n v="28.643567600000001"/>
    <n v="214.18936764375306"/>
    <n v="44.356707"/>
    <n v="28.643567600000001"/>
    <n v="105"/>
    <n v="94.5"/>
    <n v="125"/>
    <n v="55"/>
    <s v="SC CELCO SA"/>
    <x v="5"/>
    <s v="Storage far"/>
    <s v="Coastline 0_10"/>
    <n v="119.18936764375306"/>
    <n v="89.189367643753059"/>
    <n v="64.189367643753059"/>
    <n v="214.18936764375306"/>
  </r>
  <r>
    <x v="1974"/>
    <n v="1974"/>
    <s v="Short term"/>
    <s v="Not possible"/>
    <s v="High estimates"/>
    <n v="94.5"/>
    <n v="48.197076000000003"/>
    <n v="22.488092999999999"/>
    <n v="192.71596665026217"/>
    <n v="48.197076000000003"/>
    <n v="22.488092999999999"/>
    <n v="105"/>
    <n v="94.5"/>
    <n v="130"/>
    <n v="55"/>
    <s v="FGSZ Zrt."/>
    <x v="10"/>
    <s v="Storage far"/>
    <s v="Pipeline 0_10"/>
    <n v="92.715966650262175"/>
    <n v="62.715966650262175"/>
    <n v="37.715966650262175"/>
    <n v="192.71596665026217"/>
  </r>
  <r>
    <x v="1975"/>
    <n v="1975"/>
    <s v="Short term"/>
    <s v="Not possible"/>
    <s v="High estimates"/>
    <n v="94.5"/>
    <n v="49.200125999999997"/>
    <n v="18.847664999999999"/>
    <n v="284.74245987707013"/>
    <n v="49.200125999999997"/>
    <n v="18.847664999999999"/>
    <n v="105"/>
    <n v="94.5"/>
    <n v="125"/>
    <n v="55"/>
    <s v="DOLVAP s.r.o. - VÃ½roba vÃ¡pna"/>
    <x v="5"/>
    <s v="Storage far"/>
    <s v="Railway 0_5"/>
    <n v="189.74245987707016"/>
    <n v="159.74245987707016"/>
    <n v="134.74245987707016"/>
    <n v="284.74245987707013"/>
  </r>
  <r>
    <x v="1976"/>
    <n v="1976"/>
    <s v="Short term"/>
    <s v="Not possible"/>
    <s v="High estimates"/>
    <n v="94.5"/>
    <n v="49.564439999999998"/>
    <n v="5.9364400000000002"/>
    <n v="210.42988283275855"/>
    <n v="49.564439999999998"/>
    <n v="5.9364400000000002"/>
    <n v="105"/>
    <n v="94.5"/>
    <n v="125"/>
    <n v="55"/>
    <s v="Guardian Luxguard I S.Ã  r.l."/>
    <x v="5"/>
    <s v="Storage point 200_300"/>
    <s v="Waterway 10_50"/>
    <n v="115.42988283275857"/>
    <n v="85.429882832758565"/>
    <n v="60.429882832758565"/>
    <n v="210.42988283275855"/>
  </r>
  <r>
    <x v="1977"/>
    <n v="1977"/>
    <s v="Short term"/>
    <s v="Not possible"/>
    <s v="High estimates"/>
    <n v="94.5"/>
    <n v="58.876199999999997"/>
    <n v="1.5270600000000003"/>
    <n v="148"/>
    <n v="58.876199999999997"/>
    <n v="1.5270600000000003"/>
    <n v="105"/>
    <n v="94.5"/>
    <n v="130"/>
    <n v="55"/>
    <s v="Brae East"/>
    <x v="10"/>
    <s v="%null%"/>
    <s v="%null%"/>
    <n v="73"/>
    <n v="18"/>
    <n v="18"/>
    <n v="148"/>
  </r>
  <r>
    <x v="1978"/>
    <n v="1978"/>
    <s v="Short term"/>
    <s v="Not possible"/>
    <s v="High estimates"/>
    <n v="94.5"/>
    <n v="51.915900000000001"/>
    <n v="-1.0014099999999999"/>
    <n v="197.24542031527301"/>
    <n v="51.915900000000001"/>
    <n v="-1.0014099999999999"/>
    <n v="105"/>
    <n v="94.5"/>
    <n v="140"/>
    <n v="65"/>
    <s v="Calvert Landfill Site"/>
    <x v="7"/>
    <s v="Storage point 100_200"/>
    <s v="Pipeline 0_10"/>
    <n v="97.245420315273009"/>
    <n v="57.245420315273016"/>
    <n v="32.245420315273016"/>
    <n v="197.24542031527301"/>
  </r>
  <r>
    <x v="1979"/>
    <n v="1979"/>
    <s v="Short term"/>
    <s v="Not possible"/>
    <s v="High estimates"/>
    <n v="94.5"/>
    <n v="37.978634999999997"/>
    <n v="-3.7995809999999999"/>
    <n v="289.74245987707013"/>
    <n v="37.978634999999997"/>
    <n v="-3.7995809999999999"/>
    <n v="126"/>
    <n v="94.5"/>
    <n v="130"/>
    <n v="55"/>
    <s v="FÃBRICA DE MENGÃBAR (SMURFIT KAPPA ESPAÃ‘A, S.A.)"/>
    <x v="6"/>
    <s v="Storage far"/>
    <s v="Railway 0_5"/>
    <n v="189.74245987707016"/>
    <n v="159.74245987707016"/>
    <n v="134.74245987707016"/>
    <n v="289.74245987707013"/>
  </r>
  <r>
    <x v="1980"/>
    <n v="1980"/>
    <s v="Short term"/>
    <s v="Not possible"/>
    <s v="High estimates"/>
    <n v="94.379400000000004"/>
    <n v="50.512106150000008"/>
    <n v="14.079528469400001"/>
    <n v="192.71596665026217"/>
    <n v="50.512106150000008"/>
    <n v="14.079528469400001"/>
    <n v="210"/>
    <n v="94.379400000000004"/>
    <n v="130"/>
    <n v="70"/>
    <s v="Lovochemie, a.s., Lovosice"/>
    <x v="3"/>
    <s v="Storage far"/>
    <s v="Pipeline 0_10"/>
    <n v="107.71596665026217"/>
    <n v="62.715966650262175"/>
    <n v="37.715966650262175"/>
    <n v="192.71596665026217"/>
  </r>
  <r>
    <x v="1981"/>
    <n v="1981"/>
    <s v="Short term"/>
    <s v="Not possible"/>
    <s v="High estimates"/>
    <n v="94.2"/>
    <n v="50.415999999999997"/>
    <n v="4.5354999999999999"/>
    <n v="183.46663581878076"/>
    <n v="50.415999999999997"/>
    <n v="4.5354999999999999"/>
    <n v="157"/>
    <n v="94.2"/>
    <n v="110"/>
    <n v="45"/>
    <s v="APERAM STAINLESS BELGIUM SA"/>
    <x v="2"/>
    <s v="Storage point 100_200"/>
    <s v="Coastline 50_100"/>
    <n v="93.466635818780759"/>
    <n v="73.466635818780759"/>
    <n v="48.466635818780759"/>
    <n v="183.46663581878076"/>
  </r>
  <r>
    <x v="1982"/>
    <n v="1982"/>
    <s v="Short term"/>
    <s v="Not possible"/>
    <s v="High estimates"/>
    <n v="93.600000000000009"/>
    <n v="63.847540000000002"/>
    <n v="23.054259999999999"/>
    <n v="229.18936764375306"/>
    <n v="63.847540000000002"/>
    <n v="23.054259999999999"/>
    <n v="104"/>
    <n v="93.600000000000009"/>
    <n v="140"/>
    <n v="65"/>
    <s v="Kokkolan Energia Oy, Voimalaitos Voima (Ykspihlajan voimalaitos)"/>
    <x v="0"/>
    <s v="Storage far"/>
    <s v="Coastline 0_10"/>
    <n v="129.18936764375306"/>
    <n v="89.189367643753059"/>
    <n v="64.189367643753059"/>
    <n v="229.18936764375306"/>
  </r>
  <r>
    <x v="1983"/>
    <n v="1983"/>
    <s v="Short term"/>
    <s v="Not possible"/>
    <s v="High estimates"/>
    <n v="93.600000000000009"/>
    <n v="50.018329000000001"/>
    <n v="21.993599"/>
    <n v="299.74245987707013"/>
    <n v="50.018329000000001"/>
    <n v="21.993599"/>
    <n v="104"/>
    <n v="93.600000000000009"/>
    <n v="140"/>
    <n v="65"/>
    <s v="ELEKTROCIEPÅOWNIA FENICE W RZESZOWIE"/>
    <x v="0"/>
    <s v="Storage far"/>
    <s v="Railway 0_5"/>
    <n v="199.74245987707016"/>
    <n v="159.74245987707016"/>
    <n v="134.74245987707016"/>
    <n v="299.74245987707013"/>
  </r>
  <r>
    <x v="1984"/>
    <n v="1984"/>
    <s v="Short term"/>
    <s v="Not possible"/>
    <s v="High estimates"/>
    <n v="93.600000000000009"/>
    <n v="52.522061199200003"/>
    <n v="13.3087861743"/>
    <n v="268.29911243027271"/>
    <n v="52.522061199200003"/>
    <n v="13.3087861743"/>
    <n v="104"/>
    <n v="93.600000000000009"/>
    <n v="140"/>
    <n v="65"/>
    <s v="Vattenfall WÃ¤rme Berlin AG  HKW Charlottenburg"/>
    <x v="0"/>
    <s v="Storage far"/>
    <s v="Waterway 0_10"/>
    <n v="168.29911243027271"/>
    <n v="128.29911243027271"/>
    <n v="103.29911243027273"/>
    <n v="268.29911243027271"/>
  </r>
  <r>
    <x v="1985"/>
    <n v="1985"/>
    <s v="Short term"/>
    <s v="Not possible"/>
    <s v="High estimates"/>
    <n v="93.600000000000009"/>
    <n v="45.418055000000003"/>
    <n v="11.373055000000001"/>
    <n v="198.46663581878076"/>
    <n v="45.418055000000003"/>
    <n v="11.373055000000001"/>
    <n v="104"/>
    <n v="93.600000000000009"/>
    <n v="125"/>
    <n v="55"/>
    <s v="STABILIMENTO DI LONIGO"/>
    <x v="5"/>
    <s v="Storage point 100_200"/>
    <s v="Coastline 50_100"/>
    <n v="103.46663581878076"/>
    <n v="73.466635818780759"/>
    <n v="48.466635818780759"/>
    <n v="198.46663581878076"/>
  </r>
  <r>
    <x v="1986"/>
    <n v="1986"/>
    <s v="Short term"/>
    <s v="Not possible"/>
    <s v="High estimates"/>
    <n v="93.600000000000009"/>
    <n v="51.396294709899998"/>
    <n v="7.6941135047599998"/>
    <n v="225.42988283275855"/>
    <n v="51.396294709899998"/>
    <n v="7.6941135047599998"/>
    <n v="104"/>
    <n v="93.600000000000009"/>
    <n v="140"/>
    <n v="65"/>
    <s v="AMK Abfallentsorgungsgesellschaft des MÃ¤rkischen Kreises mbH"/>
    <x v="7"/>
    <s v="Storage point 200_300"/>
    <s v="Waterway 10_50"/>
    <n v="125.42988283275857"/>
    <n v="85.429882832758565"/>
    <n v="60.429882832758565"/>
    <n v="225.42988283275855"/>
  </r>
  <r>
    <x v="1987"/>
    <n v="1987"/>
    <s v="Short term"/>
    <s v="Not possible"/>
    <s v="High estimates"/>
    <n v="93.600000000000009"/>
    <n v="51.520145765099997"/>
    <n v="7.4784874218099997"/>
    <n v="221.66261716774235"/>
    <n v="51.520145765099997"/>
    <n v="7.4784874218099997"/>
    <n v="104"/>
    <n v="93.600000000000009"/>
    <n v="140"/>
    <n v="65"/>
    <s v="RWE Generation SE, Region Kundenkraftwerke HKW Dortmund"/>
    <x v="0"/>
    <s v="Storage point 200_300"/>
    <s v="Waterway 0_10"/>
    <n v="121.66261716774234"/>
    <n v="81.66261716774234"/>
    <n v="56.66261716774234"/>
    <n v="221.66261716774235"/>
  </r>
  <r>
    <x v="1988"/>
    <n v="1988"/>
    <s v="Short term"/>
    <s v="Not possible"/>
    <s v="High estimates"/>
    <n v="93.600000000000009"/>
    <n v="49.12"/>
    <n v="6.71"/>
    <n v="200.7935484466542"/>
    <n v="49.12"/>
    <n v="6.71"/>
    <n v="104"/>
    <n v="93.600000000000009"/>
    <n v="105"/>
    <n v="60"/>
    <s v="Uniper - Centrale Emile HUCHET"/>
    <x v="0"/>
    <s v="Storage point 300_400"/>
    <s v="Waterway 10_50"/>
    <n v="130.7935484466542"/>
    <n v="95.793548446654199"/>
    <n v="70.793548446654199"/>
    <n v="200.7935484466542"/>
  </r>
  <r>
    <x v="1989"/>
    <n v="1989"/>
    <s v="Short term"/>
    <s v="Not possible"/>
    <s v="High estimates"/>
    <n v="93.600000000000009"/>
    <n v="46.11"/>
    <n v="5.83"/>
    <n v="299.74245987707013"/>
    <n v="46.11"/>
    <n v="5.83"/>
    <n v="104"/>
    <n v="93.600000000000009"/>
    <n v="140"/>
    <n v="65"/>
    <s v="UIOM DE BELLEGARDE SUR VALSERINE"/>
    <x v="7"/>
    <s v="Storage far"/>
    <s v="Railway 0_5"/>
    <n v="199.74245987707016"/>
    <n v="159.74245987707016"/>
    <n v="134.74245987707016"/>
    <n v="299.74245987707013"/>
  </r>
  <r>
    <x v="1990"/>
    <n v="1990"/>
    <s v="Short term"/>
    <s v="Not possible"/>
    <s v="High estimates"/>
    <n v="93.600000000000009"/>
    <n v="45.82"/>
    <n v="4.84"/>
    <n v="253.29911243027271"/>
    <n v="45.82"/>
    <n v="4.84"/>
    <n v="104"/>
    <n v="93.600000000000009"/>
    <n v="125"/>
    <n v="55"/>
    <s v="RHODIA OPERATIONS - Etablissement secondaire de Collonges"/>
    <x v="5"/>
    <s v="Storage far"/>
    <s v="Waterway 0_10"/>
    <n v="158.29911243027271"/>
    <n v="128.29911243027271"/>
    <n v="103.29911243027273"/>
    <n v="253.29911243027271"/>
  </r>
  <r>
    <x v="1991"/>
    <n v="1991"/>
    <s v="Short term"/>
    <s v="Not possible"/>
    <s v="High estimates"/>
    <n v="93.600000000000009"/>
    <n v="46.16"/>
    <n v="2.84"/>
    <n v="247.46898369472427"/>
    <n v="46.16"/>
    <n v="2.84"/>
    <n v="104"/>
    <n v="93.600000000000009"/>
    <n v="125"/>
    <n v="55"/>
    <s v="ROCKWOOL FRANCE SAS"/>
    <x v="5"/>
    <s v="Storage point 400_500"/>
    <s v="Railway 0_5"/>
    <n v="152.46898369472427"/>
    <n v="122.46898369472426"/>
    <n v="97.468983694724258"/>
    <n v="247.46898369472427"/>
  </r>
  <r>
    <x v="1992"/>
    <n v="1992"/>
    <s v="Short term"/>
    <s v="Not possible"/>
    <s v="High estimates"/>
    <n v="93.600000000000009"/>
    <n v="48.72"/>
    <n v="2.27"/>
    <n v="199.23470989163272"/>
    <n v="48.72"/>
    <n v="2.27"/>
    <n v="104"/>
    <n v="93.600000000000009"/>
    <n v="140"/>
    <n v="65"/>
    <s v="ENORIS (LB)"/>
    <x v="7"/>
    <s v="Storage point 300_400"/>
    <s v="Pipeline 0_10"/>
    <n v="99.234709891632704"/>
    <n v="59.234709891632711"/>
    <n v="34.234709891632711"/>
    <n v="199.23470989163272"/>
  </r>
  <r>
    <x v="1993"/>
    <n v="1993"/>
    <s v="Short term"/>
    <s v="Not possible"/>
    <s v="High estimates"/>
    <n v="93.445910476506"/>
    <n v="50.030355555600003"/>
    <n v="15.210144444399999"/>
    <n v="197.71596665026217"/>
    <n v="50.030355555600003"/>
    <n v="15.210144444399999"/>
    <n v="104"/>
    <n v="93.445910476506"/>
    <n v="135"/>
    <n v="65"/>
    <s v="ElektrÃ¡rna KolÃ­n"/>
    <x v="0"/>
    <s v="Storage far"/>
    <s v="Pipeline 0_10"/>
    <n v="102.71596665026217"/>
    <n v="62.715966650262175"/>
    <n v="37.715966650262175"/>
    <n v="197.71596665026217"/>
  </r>
  <r>
    <x v="1994"/>
    <n v="1994"/>
    <s v="Short term"/>
    <s v="Not possible"/>
    <s v="High estimates"/>
    <n v="93.034350000000003"/>
    <n v="45.133333"/>
    <n v="10.833333"/>
    <n v="212.74081227590918"/>
    <n v="45.133333"/>
    <n v="10.833333"/>
    <n v="207"/>
    <n v="93.034350000000003"/>
    <n v="135"/>
    <n v="70"/>
    <s v="Stabilimento di Mantova"/>
    <x v="3"/>
    <s v="Storage point 100_200"/>
    <s v="Railway 0_5"/>
    <n v="122.74081227590916"/>
    <n v="77.740812275909164"/>
    <n v="52.740812275909164"/>
    <n v="212.74081227590918"/>
  </r>
  <r>
    <x v="1995"/>
    <n v="1995"/>
    <s v="Short term"/>
    <s v="Not possible"/>
    <s v="High estimates"/>
    <n v="93"/>
    <n v="58.358589090000002"/>
    <n v="12.379311100000001"/>
    <n v="186.23867605339439"/>
    <n v="58.358589090000002"/>
    <n v="12.379311100000001"/>
    <n v="155"/>
    <n v="93"/>
    <n v="110"/>
    <n v="45"/>
    <s v="VargÃ¶n Alloys AB"/>
    <x v="2"/>
    <s v="Storage point 300_400"/>
    <s v="Coastline 10_50"/>
    <n v="96.238676053394371"/>
    <n v="76.238676053394371"/>
    <n v="51.238676053394371"/>
    <n v="186.23867605339439"/>
  </r>
  <r>
    <x v="1996"/>
    <n v="1996"/>
    <s v="Short term"/>
    <s v="Not possible"/>
    <s v="High estimates"/>
    <n v="92.7"/>
    <n v="45.703333000000001"/>
    <n v="11.358611"/>
    <n v="213.46663581878076"/>
    <n v="45.703333000000001"/>
    <n v="11.358611"/>
    <n v="103"/>
    <n v="92.7"/>
    <n v="140"/>
    <n v="65"/>
    <s v="Impianto di termovalorizzazione dei rifiuti"/>
    <x v="7"/>
    <s v="Storage point 100_200"/>
    <s v="Coastline 50_100"/>
    <n v="113.46663581878076"/>
    <n v="73.466635818780759"/>
    <n v="48.466635818780759"/>
    <n v="213.46663581878076"/>
  </r>
  <r>
    <x v="1997"/>
    <n v="1997"/>
    <s v="Short term"/>
    <s v="Not possible"/>
    <s v="High estimates"/>
    <n v="92.7"/>
    <n v="53.531567778300001"/>
    <n v="10.071707201300001"/>
    <n v="216.23867605339439"/>
    <n v="53.531567778300001"/>
    <n v="10.071707201300001"/>
    <n v="103"/>
    <n v="92.7"/>
    <n v="140"/>
    <n v="65"/>
    <s v="AVG Abfall-Verwertungs-Gesellschaft mbH SAV und CPA"/>
    <x v="7"/>
    <s v="Storage point 300_400"/>
    <s v="Coastline 10_50"/>
    <n v="116.23867605339437"/>
    <n v="76.238676053394371"/>
    <n v="51.238676053394371"/>
    <n v="216.23867605339439"/>
  </r>
  <r>
    <x v="1998"/>
    <n v="1998"/>
    <s v="Short term"/>
    <s v="Not possible"/>
    <s v="High estimates"/>
    <n v="92.7"/>
    <n v="47.75"/>
    <n v="7.49"/>
    <n v="253.29911243027271"/>
    <n v="47.75"/>
    <n v="7.49"/>
    <n v="103"/>
    <n v="92.7"/>
    <n v="125"/>
    <n v="55"/>
    <s v="EUROGLAS"/>
    <x v="5"/>
    <s v="Storage far"/>
    <s v="Waterway 0_10"/>
    <n v="158.29911243027271"/>
    <n v="128.29911243027271"/>
    <n v="103.29911243027273"/>
    <n v="253.29911243027271"/>
  </r>
  <r>
    <x v="1999"/>
    <n v="1999"/>
    <s v="Short term"/>
    <s v="Not possible"/>
    <s v="High estimates"/>
    <n v="92.7"/>
    <n v="48.62"/>
    <n v="6.17"/>
    <n v="232.02628278163797"/>
    <n v="48.62"/>
    <n v="6.17"/>
    <n v="103"/>
    <n v="92.7"/>
    <n v="140"/>
    <n v="65"/>
    <s v="Val'ERgie"/>
    <x v="7"/>
    <s v="Storage point 300_400"/>
    <s v="Waterway 0_10"/>
    <n v="132.02628278163797"/>
    <n v="92.026282781637974"/>
    <n v="67.026282781637974"/>
    <n v="232.02628278163797"/>
  </r>
  <r>
    <x v="2000"/>
    <n v="2000"/>
    <s v="Short term"/>
    <s v="Not possible"/>
    <s v="High estimates"/>
    <n v="92.7"/>
    <n v="45.18"/>
    <n v="5.72"/>
    <n v="278.84745629231816"/>
    <n v="45.18"/>
    <n v="5.72"/>
    <n v="103"/>
    <n v="92.7"/>
    <n v="140"/>
    <n v="65"/>
    <s v="Chaufferie de la Poterne"/>
    <x v="0"/>
    <s v="Storage far"/>
    <s v="Waterway 50_100"/>
    <n v="178.84745629231816"/>
    <n v="138.84745629231816"/>
    <n v="113.84745629231814"/>
    <n v="278.84745629231816"/>
  </r>
  <r>
    <x v="2001"/>
    <n v="2001"/>
    <s v="Short term"/>
    <s v="Not possible"/>
    <s v="High estimates"/>
    <n v="92.7"/>
    <n v="49"/>
    <n v="2.83"/>
    <n v="242.57462664368339"/>
    <n v="49"/>
    <n v="2.83"/>
    <n v="103"/>
    <n v="92.7"/>
    <n v="140"/>
    <n v="65"/>
    <s v="SOMOVAL"/>
    <x v="7"/>
    <s v="Storage point 300_400"/>
    <s v="Waterway 50_100"/>
    <n v="142.57462664368339"/>
    <n v="102.57462664368339"/>
    <n v="77.574626643683388"/>
    <n v="242.57462664368339"/>
  </r>
  <r>
    <x v="2002"/>
    <n v="2002"/>
    <s v="Short term"/>
    <s v="Not possible"/>
    <s v="High estimates"/>
    <n v="92.7"/>
    <n v="48.52"/>
    <n v="2.69"/>
    <n v="199.23470989163272"/>
    <n v="48.52"/>
    <n v="2.69"/>
    <n v="103"/>
    <n v="92.7"/>
    <n v="140"/>
    <n v="65"/>
    <s v="CIT de Vaux le PÃ©nil"/>
    <x v="7"/>
    <s v="Storage point 300_400"/>
    <s v="Pipeline 0_10"/>
    <n v="99.234709891632704"/>
    <n v="59.234709891632711"/>
    <n v="34.234709891632711"/>
    <n v="199.23470989163272"/>
  </r>
  <r>
    <x v="2003"/>
    <n v="2003"/>
    <s v="Short term"/>
    <s v="Not possible"/>
    <s v="High estimates"/>
    <n v="92.7"/>
    <n v="44.85"/>
    <n v="-0.52"/>
    <n v="202.91829195673535"/>
    <n v="44.85"/>
    <n v="-0.52"/>
    <n v="103"/>
    <n v="92.7"/>
    <n v="140"/>
    <n v="65"/>
    <s v="COMPLEXE THERMIQUE DES HAUTS DE GARONNE"/>
    <x v="7"/>
    <s v="Storage point 100_200"/>
    <s v="Coastline 0_10"/>
    <n v="102.91829195673535"/>
    <n v="62.918291956735345"/>
    <n v="37.918291956735345"/>
    <n v="202.91829195673535"/>
  </r>
  <r>
    <x v="2004"/>
    <n v="2004"/>
    <s v="Short term"/>
    <s v="Not possible"/>
    <s v="High estimates"/>
    <n v="92.7"/>
    <n v="54.575800000000001"/>
    <n v="-1.24505"/>
    <n v="187.24542031527301"/>
    <n v="54.575800000000001"/>
    <n v="-1.24505"/>
    <n v="206"/>
    <n v="92.7"/>
    <n v="130"/>
    <n v="70"/>
    <s v="Seal Sands Acrylonitrile Production"/>
    <x v="3"/>
    <s v="Storage point 100_200"/>
    <s v="Pipeline 0_10"/>
    <n v="102.24542031527301"/>
    <n v="57.245420315273016"/>
    <n v="32.245420315273016"/>
    <n v="187.24542031527301"/>
  </r>
  <r>
    <x v="2005"/>
    <n v="2005"/>
    <s v="Short term"/>
    <s v="Not possible"/>
    <s v="High estimates"/>
    <n v="92.7"/>
    <n v="48.39"/>
    <n v="-4.5"/>
    <n v="229.18936764375306"/>
    <n v="48.39"/>
    <n v="-4.5"/>
    <n v="103"/>
    <n v="92.7"/>
    <n v="140"/>
    <n v="65"/>
    <s v="UnitÃ© de Valorisation EnergÃ©tique du Spernot"/>
    <x v="7"/>
    <s v="Storage far"/>
    <s v="Coastline 0_10"/>
    <n v="129.18936764375306"/>
    <n v="89.189367643753059"/>
    <n v="64.189367643753059"/>
    <n v="229.18936764375306"/>
  </r>
  <r>
    <x v="2006"/>
    <n v="2006"/>
    <s v="Short term"/>
    <s v="Not possible"/>
    <s v="High estimates"/>
    <n v="92.554199999999994"/>
    <n v="45.395277"/>
    <n v="12.238333000000001"/>
    <n v="161.14173274091394"/>
    <n v="45.395277"/>
    <n v="12.238333000000001"/>
    <n v="103"/>
    <n v="92.554199999999994"/>
    <n v="140"/>
    <n v="65"/>
    <s v="CENTRALE TERMOELETTRICA DI MARGHERA AZOTATI"/>
    <x v="0"/>
    <s v="Storage point 0_100"/>
    <s v="Coastline 0_10"/>
    <n v="86.141732740913952"/>
    <n v="21.141732740913945"/>
    <n v="21.141732740913945"/>
    <n v="161.14173274091394"/>
  </r>
  <r>
    <x v="2007"/>
    <n v="2007"/>
    <s v="Short term"/>
    <s v="Not possible"/>
    <s v="High estimates"/>
    <n v="92.399999999999991"/>
    <n v="52.401950191099992"/>
    <n v="12.498885660299999"/>
    <n v="238.29911243027271"/>
    <n v="52.401950191099992"/>
    <n v="12.498885660299999"/>
    <n v="154"/>
    <n v="92.399999999999991"/>
    <n v="110"/>
    <n v="45"/>
    <s v="B.E.S. Brandenburger Elektrostahlwerke GmbH"/>
    <x v="2"/>
    <s v="Storage far"/>
    <s v="Waterway 0_10"/>
    <n v="148.29911243027271"/>
    <n v="128.29911243027271"/>
    <n v="103.29911243027273"/>
    <n v="238.29911243027271"/>
  </r>
  <r>
    <x v="2008"/>
    <n v="2008"/>
    <s v="Short term"/>
    <s v="Not possible"/>
    <s v="High estimates"/>
    <n v="92.25"/>
    <n v="51.89141"/>
    <n v="4.26431"/>
    <n v="149.25077552709317"/>
    <n v="51.89141"/>
    <n v="4.26431"/>
    <n v="205"/>
    <n v="92.25"/>
    <n v="130"/>
    <n v="70"/>
    <s v="Cabot BV"/>
    <x v="3"/>
    <s v="Storage point 0_100"/>
    <s v="Pipeline 0_10"/>
    <n v="89.250775527093168"/>
    <n v="19.250775527093168"/>
    <n v="19.250775527093168"/>
    <n v="149.25077552709317"/>
  </r>
  <r>
    <x v="2009"/>
    <n v="2009"/>
    <s v="Short term"/>
    <s v="Not possible"/>
    <s v="High estimates"/>
    <n v="91.8"/>
    <n v="37.434373000000001"/>
    <n v="25.325498"/>
    <n v="212.47141038837816"/>
    <n v="37.434373000000001"/>
    <n v="25.325498"/>
    <n v="102"/>
    <n v="91.8"/>
    <n v="140"/>
    <n v="65"/>
    <s v="PPC S.A. - AES MYKONOS"/>
    <x v="0"/>
    <s v="Storage point 300_400"/>
    <s v="Coastline 0_10"/>
    <n v="112.47141038837816"/>
    <n v="72.47141038837816"/>
    <n v="47.47141038837816"/>
    <n v="212.47141038837816"/>
  </r>
  <r>
    <x v="2010"/>
    <n v="2010"/>
    <s v="Short term"/>
    <s v="Not possible"/>
    <s v="High estimates"/>
    <n v="91.8"/>
    <n v="56.962260000000001"/>
    <n v="24.036079999999998"/>
    <n v="229.18936764375306"/>
    <n v="56.962260000000001"/>
    <n v="24.036079999999998"/>
    <n v="102"/>
    <n v="91.8"/>
    <n v="140"/>
    <n v="65"/>
    <s v="AS â€œRÄ«gas siltumsâ€ siltumcentrÄle â€œImantaâ€"/>
    <x v="0"/>
    <s v="Storage far"/>
    <s v="Coastline 0_10"/>
    <n v="129.18936764375306"/>
    <n v="89.189367643753059"/>
    <n v="64.189367643753059"/>
    <n v="229.18936764375306"/>
  </r>
  <r>
    <x v="2011"/>
    <n v="2011"/>
    <s v="Short term"/>
    <s v="Not possible"/>
    <s v="High estimates"/>
    <n v="91.8"/>
    <n v="42.751550000000002"/>
    <n v="23.252490000000002"/>
    <n v="232.65020274884753"/>
    <n v="42.751550000000002"/>
    <n v="23.252490000000002"/>
    <n v="102"/>
    <n v="91.8"/>
    <n v="140"/>
    <n v="65"/>
    <s v="Sofia  Lulin power station"/>
    <x v="0"/>
    <s v="Storage point 200_300"/>
    <s v="Railway 0_5"/>
    <n v="132.65020274884753"/>
    <n v="92.650202748847533"/>
    <n v="67.650202748847533"/>
    <n v="232.65020274884753"/>
  </r>
  <r>
    <x v="2012"/>
    <n v="2012"/>
    <s v="Short term"/>
    <s v="Not possible"/>
    <s v="High estimates"/>
    <n v="91.8"/>
    <n v="50.947921999999998"/>
    <n v="21.448385999999999"/>
    <n v="299.74245987707013"/>
    <n v="50.947921999999998"/>
    <n v="21.448385999999999"/>
    <n v="102"/>
    <n v="91.8"/>
    <n v="140"/>
    <n v="65"/>
    <s v="CiepÅ‚ownia gÅ‚Ã³wna (DC)"/>
    <x v="0"/>
    <s v="Storage far"/>
    <s v="Railway 0_5"/>
    <n v="199.74245987707016"/>
    <n v="159.74245987707016"/>
    <n v="134.74245987707016"/>
    <n v="299.74245987707013"/>
  </r>
  <r>
    <x v="2013"/>
    <n v="2013"/>
    <s v="Short term"/>
    <s v="Not possible"/>
    <s v="High estimates"/>
    <n v="91.8"/>
    <n v="47.040111000000003"/>
    <n v="20.29166"/>
    <n v="202.71596665026217"/>
    <n v="47.040111000000003"/>
    <n v="20.29166"/>
    <n v="102"/>
    <n v="91.8"/>
    <n v="140"/>
    <n v="70"/>
    <s v="Bunge Zrt."/>
    <x v="9"/>
    <s v="Storage far"/>
    <s v="Pipeline 0_10"/>
    <n v="107.71596665026217"/>
    <n v="62.715966650262175"/>
    <n v="37.715966650262175"/>
    <n v="202.71596665026217"/>
  </r>
  <r>
    <x v="2014"/>
    <n v="2014"/>
    <s v="Short term"/>
    <s v="Not possible"/>
    <s v="High estimates"/>
    <n v="91.8"/>
    <n v="60.611100460000003"/>
    <n v="16.748748769999999"/>
    <n v="232.95663330876928"/>
    <n v="60.611100460000003"/>
    <n v="16.748748769999999"/>
    <n v="102"/>
    <n v="91.8"/>
    <n v="140"/>
    <n v="65"/>
    <s v="BjÃ¶rksÃ¤tra KraftvÃ¤rmeverk"/>
    <x v="0"/>
    <s v="Storage far"/>
    <s v="Coastline 10_50"/>
    <n v="132.95663330876928"/>
    <n v="92.956633308769284"/>
    <n v="67.956633308769284"/>
    <n v="232.95663330876928"/>
  </r>
  <r>
    <x v="2015"/>
    <n v="2015"/>
    <s v="Short term"/>
    <s v="Not possible"/>
    <s v="High estimates"/>
    <n v="91.8"/>
    <n v="50.3681278611"/>
    <n v="14.964525300000002"/>
    <n v="299.74245987707013"/>
    <n v="50.3681278611"/>
    <n v="14.964525300000002"/>
    <n v="102"/>
    <n v="91.8"/>
    <n v="140"/>
    <n v="70"/>
    <s v="Cukrovar Dobrovice"/>
    <x v="9"/>
    <s v="Storage far"/>
    <s v="Railway 0_5"/>
    <n v="204.74245987707016"/>
    <n v="159.74245987707016"/>
    <n v="134.74245987707016"/>
    <n v="299.74245987707013"/>
  </r>
  <r>
    <x v="2016"/>
    <n v="2016"/>
    <s v="Short term"/>
    <s v="Not possible"/>
    <s v="High estimates"/>
    <n v="91.8"/>
    <n v="48.05"/>
    <n v="7.53"/>
    <n v="262.38994839553362"/>
    <n v="48.05"/>
    <n v="7.53"/>
    <n v="102"/>
    <n v="91.8"/>
    <n v="160"/>
    <n v="120"/>
    <s v="CONSTELLIUM NEUF BRISACH"/>
    <x v="8"/>
    <s v="Storage point 400_500"/>
    <s v="Waterway 0_10"/>
    <n v="197.38994839553362"/>
    <n v="102.38994839553362"/>
    <n v="77.389948395533622"/>
    <n v="262.38994839553362"/>
  </r>
  <r>
    <x v="2017"/>
    <n v="2017"/>
    <s v="Short term"/>
    <s v="Not possible"/>
    <s v="High estimates"/>
    <n v="91.8"/>
    <n v="51.3776026512"/>
    <n v="7.4706744778200003"/>
    <n v="225.42988283275855"/>
    <n v="51.3776026512"/>
    <n v="7.4706744778200003"/>
    <n v="102"/>
    <n v="91.8"/>
    <n v="140"/>
    <n v="65"/>
    <s v="Hagener Entsorgungsbetrieb HEB GmbH"/>
    <x v="7"/>
    <s v="Storage point 200_300"/>
    <s v="Waterway 10_50"/>
    <n v="125.42988283275857"/>
    <n v="85.429882832758565"/>
    <n v="60.429882832758565"/>
    <n v="225.42988283275855"/>
  </r>
  <r>
    <x v="2018"/>
    <n v="2018"/>
    <s v="Short term"/>
    <s v="Not possible"/>
    <s v="High estimates"/>
    <n v="91.8"/>
    <n v="51.615070000000003"/>
    <n v="5.5250899999999996"/>
    <n v="197.24542031527301"/>
    <n v="51.615070000000003"/>
    <n v="5.5250899999999996"/>
    <n v="102"/>
    <n v="91.8"/>
    <n v="140"/>
    <n v="70"/>
    <s v="FrieslandCampina Veghel (DMV International)"/>
    <x v="9"/>
    <s v="Storage point 100_200"/>
    <s v="Pipeline 0_10"/>
    <n v="102.24542031527301"/>
    <n v="57.245420315273016"/>
    <n v="32.245420315273016"/>
    <n v="197.24542031527301"/>
  </r>
  <r>
    <x v="2019"/>
    <n v="2019"/>
    <s v="Short term"/>
    <s v="Not possible"/>
    <s v="High estimates"/>
    <n v="91.8"/>
    <n v="50.1"/>
    <n v="3.9"/>
    <n v="217.21096102978777"/>
    <n v="50.1"/>
    <n v="3.9"/>
    <n v="102"/>
    <n v="91.8"/>
    <n v="125"/>
    <n v="55"/>
    <s v="BOCAHUT SAS"/>
    <x v="5"/>
    <s v="Storage point 200_300"/>
    <s v="Waterway 50_100"/>
    <n v="122.21096102978775"/>
    <n v="92.210961029787754"/>
    <n v="67.210961029787754"/>
    <n v="217.21096102978777"/>
  </r>
  <r>
    <x v="2020"/>
    <n v="2020"/>
    <s v="Short term"/>
    <s v="Not possible"/>
    <s v="High estimates"/>
    <n v="91.8"/>
    <n v="40.939978000000004"/>
    <n v="-0.24163200000000001"/>
    <n v="203.24319503460217"/>
    <n v="40.939978000000004"/>
    <n v="-0.24163200000000001"/>
    <n v="102"/>
    <n v="91.8"/>
    <n v="125"/>
    <n v="55"/>
    <s v="INDUSTRIA DE TRANSFORMACIONES, S.A."/>
    <x v="5"/>
    <s v="Storage point 200_300"/>
    <s v="Coastline 50_100"/>
    <n v="108.24319503460217"/>
    <n v="78.243195034602167"/>
    <n v="53.243195034602167"/>
    <n v="203.24319503460217"/>
  </r>
  <r>
    <x v="2021"/>
    <n v="2021"/>
    <s v="Short term"/>
    <s v="Not possible"/>
    <s v="High estimates"/>
    <n v="91.8"/>
    <n v="42.696040000000004"/>
    <n v="-1.6372500000000001"/>
    <n v="177.24542031527301"/>
    <n v="42.696040000000004"/>
    <n v="-1.6372500000000001"/>
    <n v="102"/>
    <n v="91.8"/>
    <n v="120"/>
    <n v="55"/>
    <s v="CAL INDUSTRIAL, S.L"/>
    <x v="5"/>
    <s v="Storage point 100_200"/>
    <s v="Pipeline 0_10"/>
    <n v="87.245420315273009"/>
    <n v="57.245420315273016"/>
    <n v="32.245420315273016"/>
    <n v="177.24542031527301"/>
  </r>
  <r>
    <x v="2022"/>
    <n v="2022"/>
    <s v="Short term"/>
    <s v="Not possible"/>
    <s v="High estimates"/>
    <n v="91.8"/>
    <n v="43.144824"/>
    <n v="-2.9500519999999999"/>
    <n v="182.24542031527301"/>
    <n v="43.144824"/>
    <n v="-2.9500519999999999"/>
    <n v="102"/>
    <n v="91.8"/>
    <n v="125"/>
    <n v="55"/>
    <s v="GUARDIAN LLODIO UNO, S.L."/>
    <x v="5"/>
    <s v="Storage point 100_200"/>
    <s v="Pipeline 0_10"/>
    <n v="87.245420315273009"/>
    <n v="57.245420315273016"/>
    <n v="32.245420315273016"/>
    <n v="182.24542031527301"/>
  </r>
  <r>
    <x v="2023"/>
    <n v="2023"/>
    <s v="Short term"/>
    <s v="Not possible"/>
    <s v="High estimates"/>
    <n v="91.8"/>
    <n v="40.257117999999998"/>
    <n v="-3.6375500000000001"/>
    <n v="200.22935467981256"/>
    <n v="40.257117999999998"/>
    <n v="-3.6375500000000001"/>
    <n v="102"/>
    <n v="91.8"/>
    <n v="140"/>
    <n v="65"/>
    <s v="DEPOSITO CONTROLADO DE RESIDUOS URBANOS DE PINTO"/>
    <x v="7"/>
    <s v="Storage point 400_500"/>
    <s v="Pipeline 0_10"/>
    <n v="100.22935467981256"/>
    <n v="60.229354679812559"/>
    <n v="35.229354679812559"/>
    <n v="200.22935467981256"/>
  </r>
  <r>
    <x v="2024"/>
    <n v="2024"/>
    <s v="Short term"/>
    <s v="Not possible"/>
    <s v="High estimates"/>
    <n v="91.698750000000004"/>
    <n v="45.919722"/>
    <n v="11.034722"/>
    <n v="207.74081227590918"/>
    <n v="45.919722"/>
    <n v="11.034722"/>
    <n v="122"/>
    <n v="91.698750000000004"/>
    <n v="130"/>
    <n v="55"/>
    <s v="CARTIERE VILLA LAGARINA SPA"/>
    <x v="6"/>
    <s v="Storage point 100_200"/>
    <s v="Railway 0_5"/>
    <n v="107.74081227590916"/>
    <n v="77.740812275909164"/>
    <n v="52.740812275909164"/>
    <n v="207.74081227590918"/>
  </r>
  <r>
    <x v="2025"/>
    <n v="2025"/>
    <s v="Short term"/>
    <s v="Not possible"/>
    <s v="High estimates"/>
    <n v="91.634399999999999"/>
    <n v="52.856900000000003"/>
    <n v="1.46231"/>
    <n v="187.24542031527301"/>
    <n v="52.856900000000003"/>
    <n v="1.46231"/>
    <n v="102"/>
    <n v="91.634399999999999"/>
    <n v="130"/>
    <n v="55"/>
    <s v="Central Bacton Gas Terminal"/>
    <x v="10"/>
    <s v="Storage point 100_200"/>
    <s v="Pipeline 0_10"/>
    <n v="87.245420315273009"/>
    <n v="57.245420315273016"/>
    <n v="32.245420315273016"/>
    <n v="187.24542031527301"/>
  </r>
  <r>
    <x v="2026"/>
    <n v="2026"/>
    <s v="Short term"/>
    <s v="Not possible"/>
    <s v="High estimates"/>
    <n v="91.5"/>
    <n v="41.693824999999997"/>
    <n v="-0.82552300000000001"/>
    <n v="182.24542031527301"/>
    <n v="41.693824999999997"/>
    <n v="-0.82552300000000001"/>
    <n v="122"/>
    <n v="91.5"/>
    <n v="125"/>
    <n v="55"/>
    <s v="FACTORIA MONTAÃ‘ANESA"/>
    <x v="6"/>
    <s v="Storage point 100_200"/>
    <s v="Pipeline 0_10"/>
    <n v="87.245420315273009"/>
    <n v="57.245420315273016"/>
    <n v="32.245420315273016"/>
    <n v="182.24542031527301"/>
  </r>
  <r>
    <x v="2027"/>
    <n v="2027"/>
    <s v="Short term"/>
    <s v="Not possible"/>
    <s v="High estimates"/>
    <n v="91.413899999999998"/>
    <n v="46.301205000000003"/>
    <n v="20.195426000000001"/>
    <n v="192.71596665026217"/>
    <n v="46.301205000000003"/>
    <n v="20.195426000000001"/>
    <n v="102"/>
    <n v="91.413899999999998"/>
    <n v="130"/>
    <n v="55"/>
    <s v="MOL Magyar Olaj- Ã©s GÃ¡zipari Nyrt."/>
    <x v="10"/>
    <s v="Storage far"/>
    <s v="Pipeline 0_10"/>
    <n v="92.715966650262175"/>
    <n v="62.715966650262175"/>
    <n v="37.715966650262175"/>
    <n v="192.71596665026217"/>
  </r>
  <r>
    <x v="2028"/>
    <n v="2028"/>
    <s v="Short term"/>
    <s v="Not possible"/>
    <s v="High estimates"/>
    <n v="91.313100000000006"/>
    <n v="53.088099999999997"/>
    <n v="-0.81741600000000003"/>
    <n v="159.25077552709317"/>
    <n v="53.088099999999997"/>
    <n v="-0.81741600000000003"/>
    <n v="101"/>
    <n v="91.313100000000006"/>
    <n v="140"/>
    <n v="70"/>
    <s v="Newark Sugar Factory"/>
    <x v="9"/>
    <s v="Storage point 0_100"/>
    <s v="Pipeline 0_10"/>
    <n v="89.250775527093168"/>
    <n v="19.250775527093168"/>
    <n v="19.250775527093168"/>
    <n v="159.25077552709317"/>
  </r>
  <r>
    <x v="2029"/>
    <n v="2029"/>
    <s v="Short term"/>
    <s v="Not possible"/>
    <s v="High estimates"/>
    <n v="91.163399999999996"/>
    <n v="60.43092"/>
    <n v="6.4304209999999999"/>
    <n v="131.14173274091394"/>
    <n v="60.43092"/>
    <n v="6.4304209999999999"/>
    <n v="152"/>
    <n v="91.163399999999996"/>
    <n v="110"/>
    <n v="45"/>
    <s v="ELKEM ASA AVD BJÃ˜LVEFOSSEN"/>
    <x v="2"/>
    <s v="Storage point 0_100"/>
    <s v="Coastline 0_10"/>
    <n v="66.141732740913938"/>
    <n v="21.141732740913945"/>
    <n v="21.141732740913945"/>
    <n v="131.14173274091394"/>
  </r>
  <r>
    <x v="2030"/>
    <n v="2030"/>
    <s v="Short term"/>
    <s v="Not possible"/>
    <s v="High estimates"/>
    <n v="90.9"/>
    <n v="44.523858330000003"/>
    <n v="29.566913880000001"/>
    <n v="148"/>
    <n v="44.523858330000003"/>
    <n v="29.566913880000001"/>
    <n v="101"/>
    <n v="90.9"/>
    <n v="130"/>
    <n v="55"/>
    <s v="COMPLEX EXPLOATARE OFFSHORE"/>
    <x v="10"/>
    <s v="%null%"/>
    <s v="%null%"/>
    <n v="73"/>
    <n v="18"/>
    <n v="18"/>
    <n v="148"/>
  </r>
  <r>
    <x v="2031"/>
    <n v="2031"/>
    <s v="Short term"/>
    <s v="Not possible"/>
    <s v="High estimates"/>
    <n v="90.9"/>
    <n v="47.517625000000002"/>
    <n v="21.629473999999998"/>
    <n v="299.74245987707013"/>
    <n v="47.517625000000002"/>
    <n v="21.629473999999998"/>
    <n v="101"/>
    <n v="90.9"/>
    <n v="140"/>
    <n v="65"/>
    <s v="Veolia Energia MagyarorszÃ¡g Zrt."/>
    <x v="0"/>
    <s v="Storage far"/>
    <s v="Railway 0_5"/>
    <n v="199.74245987707016"/>
    <n v="159.74245987707016"/>
    <n v="134.74245987707016"/>
    <n v="299.74245987707013"/>
  </r>
  <r>
    <x v="2032"/>
    <n v="2032"/>
    <s v="Short term"/>
    <s v="Not possible"/>
    <s v="High estimates"/>
    <n v="90.9"/>
    <n v="50.043415000000003"/>
    <n v="18.484539000000002"/>
    <n v="299.74245987707013"/>
    <n v="50.043415000000003"/>
    <n v="18.484539000000002"/>
    <n v="101"/>
    <n v="90.9"/>
    <n v="140"/>
    <n v="65"/>
    <s v="ElektrociepÅ‚ownia Marcel Sp. z o.o."/>
    <x v="0"/>
    <s v="Storage far"/>
    <s v="Railway 0_5"/>
    <n v="199.74245987707016"/>
    <n v="159.74245987707016"/>
    <n v="134.74245987707016"/>
    <n v="299.74245987707013"/>
  </r>
  <r>
    <x v="2033"/>
    <n v="2033"/>
    <s v="Short term"/>
    <s v="Not possible"/>
    <s v="High estimates"/>
    <n v="90.9"/>
    <n v="52.892842000000002"/>
    <n v="16.539798999999999"/>
    <n v="310.21670586477717"/>
    <n v="52.892842000000002"/>
    <n v="16.539798999999999"/>
    <n v="101"/>
    <n v="90.9"/>
    <n v="140"/>
    <n v="65"/>
    <s v="SW-SOLAR CZARNA WODA SPÃ“ÅKA Z OGRANICZONÄ„ ODPOWIEDZIALNOÅšCIÄ„"/>
    <x v="0"/>
    <s v="Storage far"/>
    <s v="No infrastructure"/>
    <n v="210.21670586477717"/>
    <n v="170.21670586477717"/>
    <n v="145.21670586477717"/>
    <n v="310.21670586477717"/>
  </r>
  <r>
    <x v="2034"/>
    <n v="2034"/>
    <s v="Short term"/>
    <s v="Not possible"/>
    <s v="High estimates"/>
    <n v="90.9"/>
    <n v="51.432049999999997"/>
    <n v="16.155650000000001"/>
    <n v="299.74245987707013"/>
    <n v="51.432049999999997"/>
    <n v="16.155650000000001"/>
    <n v="101"/>
    <n v="90.9"/>
    <n v="140"/>
    <n v="65"/>
    <s v="Energetyka sp. z o.o. w Lubinie, ElektrociepÅ‚ownia E-1 Lubin"/>
    <x v="0"/>
    <s v="Storage far"/>
    <s v="Railway 0_5"/>
    <n v="199.74245987707016"/>
    <n v="159.74245987707016"/>
    <n v="134.74245987707016"/>
    <n v="299.74245987707013"/>
  </r>
  <r>
    <x v="2035"/>
    <n v="2035"/>
    <s v="Short term"/>
    <s v="Not possible"/>
    <s v="High estimates"/>
    <n v="90.9"/>
    <n v="51.013186902299999"/>
    <n v="6.9868764025299992"/>
    <n v="216.66261716774235"/>
    <n v="51.013186902299999"/>
    <n v="6.9868764025299992"/>
    <n v="202"/>
    <n v="90.9"/>
    <n v="135"/>
    <n v="70"/>
    <s v="KRONOS TITAN GmbH"/>
    <x v="3"/>
    <s v="Storage point 200_300"/>
    <s v="Waterway 0_10"/>
    <n v="126.66261716774234"/>
    <n v="81.66261716774234"/>
    <n v="56.66261716774234"/>
    <n v="216.66261716774235"/>
  </r>
  <r>
    <x v="2036"/>
    <n v="2036"/>
    <s v="Short term"/>
    <s v="Not possible"/>
    <s v="High estimates"/>
    <n v="90.9"/>
    <n v="51.19585"/>
    <n v="5.1634625999999999"/>
    <n v="182.24542031527301"/>
    <n v="51.19585"/>
    <n v="5.1634625999999999"/>
    <n v="101"/>
    <n v="90.9"/>
    <n v="125"/>
    <n v="55"/>
    <s v="AGC GLASS EUROPE VESTIGING MOL"/>
    <x v="5"/>
    <s v="Storage point 100_200"/>
    <s v="Pipeline 0_10"/>
    <n v="87.245420315273009"/>
    <n v="57.245420315273016"/>
    <n v="32.245420315273016"/>
    <n v="182.24542031527301"/>
  </r>
  <r>
    <x v="2037"/>
    <n v="2037"/>
    <s v="Short term"/>
    <s v="Not possible"/>
    <s v="High estimates"/>
    <n v="90.9"/>
    <n v="40.012799999999999"/>
    <n v="-3.0318999999999998"/>
    <n v="200.22935467981256"/>
    <n v="40.012799999999999"/>
    <n v="-3.0318999999999998"/>
    <n v="101"/>
    <n v="90.9"/>
    <n v="140"/>
    <n v="65"/>
    <s v="ACEITES DEL SUR COOSUR S.A. (OLCESA REFINERÃA)"/>
    <x v="0"/>
    <s v="Storage point 400_500"/>
    <s v="Pipeline 0_10"/>
    <n v="100.22935467981256"/>
    <n v="60.229354679812559"/>
    <n v="35.229354679812559"/>
    <n v="200.22935467981256"/>
  </r>
  <r>
    <x v="2038"/>
    <n v="2038"/>
    <s v="Short term"/>
    <s v="Not possible"/>
    <s v="High estimates"/>
    <n v="90.75"/>
    <n v="51.218658568400002"/>
    <n v="6.6921243780299999"/>
    <n v="201.29895155384671"/>
    <n v="51.218658568400002"/>
    <n v="6.6921243780299999"/>
    <n v="121"/>
    <n v="90.75"/>
    <n v="130"/>
    <n v="55"/>
    <s v="FS Karton GmbH"/>
    <x v="6"/>
    <s v="Storage point 100_200"/>
    <s v="Waterway 0_10"/>
    <n v="101.29895155384671"/>
    <n v="71.298951553846706"/>
    <n v="46.298951553846706"/>
    <n v="201.29895155384671"/>
  </r>
  <r>
    <x v="2039"/>
    <n v="2039"/>
    <s v="Short term"/>
    <s v="Not possible"/>
    <s v="High estimates"/>
    <n v="90.620999999999995"/>
    <n v="49.215466338900001"/>
    <n v="16.774063738900001"/>
    <n v="295.21670586477717"/>
    <n v="49.215466338900001"/>
    <n v="16.774063738900001"/>
    <n v="101"/>
    <n v="90.620999999999995"/>
    <n v="125"/>
    <n v="55"/>
    <s v="zÃ¡vod MokrÃ¡"/>
    <x v="5"/>
    <s v="Storage far"/>
    <s v="No infrastructure"/>
    <n v="200.21670586477717"/>
    <n v="170.21670586477717"/>
    <n v="145.21670586477717"/>
    <n v="295.21670586477717"/>
  </r>
  <r>
    <x v="2040"/>
    <n v="2040"/>
    <s v="Short term"/>
    <s v="Not possible"/>
    <s v="High estimates"/>
    <n v="90.6"/>
    <n v="50.482900000000001"/>
    <n v="4.1788999999999996"/>
    <n v="167.24542031527301"/>
    <n v="50.482900000000001"/>
    <n v="4.1788999999999996"/>
    <n v="151"/>
    <n v="90.6"/>
    <n v="110"/>
    <n v="45"/>
    <s v="NLMK LA LOUVIERE sa"/>
    <x v="2"/>
    <s v="Storage point 100_200"/>
    <s v="Pipeline 0_10"/>
    <n v="77.245420315273009"/>
    <n v="57.245420315273016"/>
    <n v="32.245420315273016"/>
    <n v="167.24542031527301"/>
  </r>
  <r>
    <x v="2041"/>
    <n v="2041"/>
    <s v="Short term"/>
    <s v="Not possible"/>
    <s v="High estimates"/>
    <n v="90"/>
    <n v="60.453679999999999"/>
    <n v="22.067810000000001"/>
    <n v="204.18936764375306"/>
    <n v="60.453679999999999"/>
    <n v="22.067810000000001"/>
    <n v="200"/>
    <n v="90"/>
    <n v="115"/>
    <n v="55"/>
    <s v="Neste Oyj, Naantalin Jalostamo"/>
    <x v="4"/>
    <s v="Storage far"/>
    <s v="Coastline 0_10"/>
    <n v="119.18936764375306"/>
    <n v="89.189367643753059"/>
    <n v="64.189367643753059"/>
    <n v="204.18936764375306"/>
  </r>
  <r>
    <x v="2042"/>
    <n v="2042"/>
    <s v="Short term"/>
    <s v="Not possible"/>
    <s v="High estimates"/>
    <n v="90"/>
    <n v="47.033999999999999"/>
    <n v="16.017029000000001"/>
    <n v="237.55959322178589"/>
    <n v="47.033999999999999"/>
    <n v="16.017029000000001"/>
    <n v="100"/>
    <n v="90"/>
    <n v="130"/>
    <n v="55"/>
    <s v="Trans Austria Gasleitung GmbH"/>
    <x v="10"/>
    <s v="Storage point 300_400"/>
    <s v="Railway 0_5"/>
    <n v="137.55959322178589"/>
    <n v="107.55959322178589"/>
    <n v="82.559593221785889"/>
    <n v="237.55959322178589"/>
  </r>
  <r>
    <x v="2043"/>
    <n v="2043"/>
    <s v="Short term"/>
    <s v="Not possible"/>
    <s v="High estimates"/>
    <n v="90"/>
    <n v="52.040500000000002"/>
    <n v="15.595800000000001"/>
    <n v="284.74245987707013"/>
    <n v="52.040500000000002"/>
    <n v="15.595800000000001"/>
    <n v="100"/>
    <n v="90"/>
    <n v="125"/>
    <n v="55"/>
    <s v="Rockwool Polska Sp. z o.o. ZakÅ‚ad w Cigacicach"/>
    <x v="5"/>
    <s v="Storage far"/>
    <s v="Railway 0_5"/>
    <n v="189.74245987707016"/>
    <n v="159.74245987707016"/>
    <n v="134.74245987707016"/>
    <n v="284.74245987707013"/>
  </r>
  <r>
    <x v="2044"/>
    <n v="2044"/>
    <s v="Short term"/>
    <s v="Not possible"/>
    <s v="High estimates"/>
    <n v="90"/>
    <n v="52.077940742899997"/>
    <n v="13.5390951485"/>
    <n v="268.84745629231816"/>
    <n v="52.077940742899997"/>
    <n v="13.5390951485"/>
    <n v="100"/>
    <n v="90"/>
    <n v="130"/>
    <n v="55"/>
    <s v="GASCADE Gastransport GmbH"/>
    <x v="10"/>
    <s v="Storage far"/>
    <s v="Waterway 50_100"/>
    <n v="168.84745629231816"/>
    <n v="138.84745629231816"/>
    <n v="113.84745629231814"/>
    <n v="268.84745629231816"/>
  </r>
  <r>
    <x v="2045"/>
    <n v="2045"/>
    <s v="Short term"/>
    <s v="Not possible"/>
    <s v="High estimates"/>
    <n v="90"/>
    <n v="49.525970000000001"/>
    <n v="5.8975299999999997"/>
    <n v="195.42988283275855"/>
    <n v="49.525970000000001"/>
    <n v="5.8975299999999997"/>
    <n v="150"/>
    <n v="90"/>
    <n v="110"/>
    <n v="45"/>
    <s v="ArcelorMittal Belval &amp; Differdange S.A."/>
    <x v="2"/>
    <s v="Storage point 200_300"/>
    <s v="Waterway 10_50"/>
    <n v="105.42988283275857"/>
    <n v="85.429882832758565"/>
    <n v="60.429882832758565"/>
    <n v="195.42988283275855"/>
  </r>
  <r>
    <x v="2046"/>
    <n v="2046"/>
    <s v="Short term"/>
    <s v="Not possible"/>
    <s v="High estimates"/>
    <n v="90"/>
    <n v="43.68"/>
    <n v="4.08"/>
    <n v="216.23867605339439"/>
    <n v="43.68"/>
    <n v="4.08"/>
    <n v="100"/>
    <n v="90"/>
    <n v="140"/>
    <n v="65"/>
    <s v="OCREAL"/>
    <x v="7"/>
    <s v="Storage point 300_400"/>
    <s v="Coastline 10_50"/>
    <n v="116.23867605339437"/>
    <n v="76.238676053394371"/>
    <n v="51.238676053394371"/>
    <n v="216.23867605339439"/>
  </r>
  <r>
    <x v="2047"/>
    <n v="2047"/>
    <s v="Short term"/>
    <s v="Not possible"/>
    <s v="High estimates"/>
    <n v="90"/>
    <n v="57.9574"/>
    <n v="1.8459099999999999"/>
    <n v="148"/>
    <n v="57.9574"/>
    <n v="1.8459099999999999"/>
    <n v="100"/>
    <n v="90"/>
    <n v="130"/>
    <n v="55"/>
    <s v="Armada"/>
    <x v="10"/>
    <s v="%null%"/>
    <s v="%null%"/>
    <n v="73"/>
    <n v="18"/>
    <n v="18"/>
    <n v="148"/>
  </r>
  <r>
    <x v="2048"/>
    <n v="2048"/>
    <s v="Short term"/>
    <s v="Not possible"/>
    <s v="High estimates"/>
    <n v="90"/>
    <n v="46.64"/>
    <n v="1.43"/>
    <n v="237.81555254396449"/>
    <n v="46.64"/>
    <n v="1.43"/>
    <n v="100"/>
    <n v="90"/>
    <n v="125"/>
    <n v="55"/>
    <s v="LHOIST FRANCE OUEST usine des Gaillards"/>
    <x v="5"/>
    <s v="Storage point 300_400"/>
    <s v="No infrastructure"/>
    <n v="142.81555254396449"/>
    <n v="112.81555254396449"/>
    <n v="87.815552543964486"/>
    <n v="237.81555254396449"/>
  </r>
  <r>
    <x v="2049"/>
    <n v="2049"/>
    <s v="Short term"/>
    <s v="Not possible"/>
    <s v="High estimates"/>
    <n v="90"/>
    <n v="57.582999999999998"/>
    <n v="-1.84683"/>
    <n v="149.25077552709317"/>
    <n v="57.582999999999998"/>
    <n v="-1.84683"/>
    <n v="100"/>
    <n v="90"/>
    <n v="130"/>
    <n v="55"/>
    <s v="Sage Gas Terminal, St Fergus, Peterhead"/>
    <x v="10"/>
    <s v="Storage point 0_100"/>
    <s v="Pipeline 0_10"/>
    <n v="74.250775527093168"/>
    <n v="19.250775527093168"/>
    <n v="19.250775527093168"/>
    <n v="149.25077552709317"/>
  </r>
  <r>
    <x v="2050"/>
    <n v="2050"/>
    <s v="Short term"/>
    <s v="Not possible"/>
    <s v="High estimates"/>
    <n v="90"/>
    <n v="41.84"/>
    <n v="-4.5594440000000001"/>
    <n v="184.23470989163272"/>
    <n v="41.84"/>
    <n v="-4.5594440000000001"/>
    <n v="120"/>
    <n v="90"/>
    <n v="125"/>
    <n v="55"/>
    <s v="EUROPAC-DUEÃ‘AS"/>
    <x v="6"/>
    <s v="Storage point 300_400"/>
    <s v="Pipeline 0_10"/>
    <n v="89.234709891632718"/>
    <n v="59.234709891632711"/>
    <n v="34.234709891632711"/>
    <n v="184.23470989163272"/>
  </r>
  <r>
    <x v="2051"/>
    <n v="2051"/>
    <s v="Short term"/>
    <s v="Not possible"/>
    <s v="High estimates"/>
    <n v="89.78625000000001"/>
    <n v="47.916708"/>
    <n v="21.022157"/>
    <n v="197.71596665026217"/>
    <n v="47.916708"/>
    <n v="21.022157"/>
    <n v="200"/>
    <n v="89.78625000000001"/>
    <n v="135"/>
    <n v="70"/>
    <s v="Columbian Tiszai KoromgyÃ¡rtÃ³ Kft."/>
    <x v="3"/>
    <s v="Storage far"/>
    <s v="Pipeline 0_10"/>
    <n v="107.71596665026217"/>
    <n v="62.715966650262175"/>
    <n v="37.715966650262175"/>
    <n v="197.71596665026217"/>
  </r>
  <r>
    <x v="2052"/>
    <n v="2052"/>
    <s v="Short term"/>
    <s v="Not possible"/>
    <s v="High estimates"/>
    <n v="89.455500000000001"/>
    <n v="49.6956375806"/>
    <n v="14.0028088111"/>
    <n v="294.74245987707013"/>
    <n v="49.6956375806"/>
    <n v="14.0028088111"/>
    <n v="99"/>
    <n v="89.455500000000001"/>
    <n v="135"/>
    <n v="65"/>
    <s v="VÃ½roba a prodej tepla a.s. - CZT"/>
    <x v="0"/>
    <s v="Storage far"/>
    <s v="Railway 0_5"/>
    <n v="199.74245987707016"/>
    <n v="159.74245987707016"/>
    <n v="134.74245987707016"/>
    <n v="294.74245987707013"/>
  </r>
  <r>
    <x v="2053"/>
    <n v="2053"/>
    <s v="Short term"/>
    <s v="Not possible"/>
    <s v="High estimates"/>
    <n v="89.25"/>
    <n v="52.466999999999999"/>
    <n v="4.6364099999999997"/>
    <n v="151.14173274091394"/>
    <n v="52.466999999999999"/>
    <n v="4.6364099999999997"/>
    <n v="119"/>
    <n v="89.25"/>
    <n v="130"/>
    <n v="55"/>
    <s v="Crown van Gelder N.V."/>
    <x v="6"/>
    <s v="Storage point 0_100"/>
    <s v="Coastline 0_10"/>
    <n v="76.141732740913938"/>
    <n v="21.141732740913945"/>
    <n v="21.141732740913945"/>
    <n v="151.14173274091394"/>
  </r>
  <r>
    <x v="2054"/>
    <n v="2054"/>
    <s v="Short term"/>
    <s v="Not possible"/>
    <s v="High estimates"/>
    <n v="88.65"/>
    <n v="59.2729225"/>
    <n v="11.1162872"/>
    <n v="197.47141038837816"/>
    <n v="59.2729225"/>
    <n v="11.1162872"/>
    <n v="118"/>
    <n v="88.65"/>
    <n v="125"/>
    <n v="55"/>
    <s v="Borregaard AS, avd. spesialcellulose"/>
    <x v="6"/>
    <s v="Storage point 300_400"/>
    <s v="Coastline 0_10"/>
    <n v="102.47141038837816"/>
    <n v="72.47141038837816"/>
    <n v="47.47141038837816"/>
    <n v="197.47141038837816"/>
  </r>
  <r>
    <x v="2055"/>
    <n v="2055"/>
    <s v="Short term"/>
    <s v="Not possible"/>
    <s v="High estimates"/>
    <n v="88.466999999999999"/>
    <n v="45.533332999999999"/>
    <n v="10.226944"/>
    <n v="202.65020274884753"/>
    <n v="45.533332999999999"/>
    <n v="10.226944"/>
    <n v="147"/>
    <n v="88.466999999999999"/>
    <n v="110"/>
    <n v="45"/>
    <s v="ALFA ACCIAI SPA"/>
    <x v="2"/>
    <s v="Storage point 200_300"/>
    <s v="Railway 0_5"/>
    <n v="112.65020274884753"/>
    <n v="92.650202748847533"/>
    <n v="67.650202748847533"/>
    <n v="202.65020274884753"/>
  </r>
  <r>
    <x v="2056"/>
    <n v="2056"/>
    <s v="Short term"/>
    <s v="Not possible"/>
    <s v="High estimates"/>
    <n v="88.2"/>
    <n v="40.959837"/>
    <n v="24.481748999999997"/>
    <n v="149.25077552709317"/>
    <n v="40.959837"/>
    <n v="24.481748999999997"/>
    <n v="196"/>
    <n v="88.2"/>
    <n v="130"/>
    <n v="70"/>
    <s v="NEW KARVALI FERTILISERS  S.A."/>
    <x v="3"/>
    <s v="Storage point 0_100"/>
    <s v="Pipeline 0_10"/>
    <n v="89.250775527093168"/>
    <n v="19.250775527093168"/>
    <n v="19.250775527093168"/>
    <n v="149.25077552709317"/>
  </r>
  <r>
    <x v="2057"/>
    <n v="2057"/>
    <s v="Short term"/>
    <s v="Not possible"/>
    <s v="High estimates"/>
    <n v="88.2"/>
    <n v="51.368190415299992"/>
    <n v="6.6623845315400008"/>
    <n v="206.29895155384671"/>
    <n v="51.368190415299992"/>
    <n v="6.6623845315400008"/>
    <n v="196"/>
    <n v="88.2"/>
    <n v="135"/>
    <n v="70"/>
    <s v="LANXESS Deutschland GmbH CHEMPARK Krefeld-Uerdingen"/>
    <x v="3"/>
    <s v="Storage point 100_200"/>
    <s v="Waterway 0_10"/>
    <n v="116.29895155384671"/>
    <n v="71.298951553846706"/>
    <n v="46.298951553846706"/>
    <n v="206.29895155384671"/>
  </r>
  <r>
    <x v="2058"/>
    <n v="2058"/>
    <s v="Short term"/>
    <s v="Not possible"/>
    <s v="High estimates"/>
    <n v="87.75"/>
    <n v="48.1771406688"/>
    <n v="12.7312169469"/>
    <n v="237.57462664368339"/>
    <n v="48.1771406688"/>
    <n v="12.7312169469"/>
    <n v="195"/>
    <n v="87.75"/>
    <n v="135"/>
    <n v="70"/>
    <s v="InfraServ GmbH &amp; Co. Gendorf KG"/>
    <x v="3"/>
    <s v="Storage point 300_400"/>
    <s v="Waterway 50_100"/>
    <n v="147.57462664368339"/>
    <n v="102.57462664368339"/>
    <n v="77.574626643683388"/>
    <n v="237.57462664368339"/>
  </r>
  <r>
    <x v="2059"/>
    <n v="2059"/>
    <s v="Short term"/>
    <s v="Not possible"/>
    <s v="High estimates"/>
    <n v="87.75"/>
    <n v="53.912877499499999"/>
    <n v="9.1579628979100001"/>
    <n v="193.24006510345285"/>
    <n v="53.912877499499999"/>
    <n v="9.1579628979100001"/>
    <n v="195"/>
    <n v="87.75"/>
    <n v="135"/>
    <n v="70"/>
    <s v="Sasol Germany GmbH"/>
    <x v="3"/>
    <s v="Storage point 200_300"/>
    <s v="Pipeline 0_10"/>
    <n v="103.24006510345286"/>
    <n v="58.240065103452864"/>
    <n v="33.240065103452864"/>
    <n v="193.24006510345285"/>
  </r>
  <r>
    <x v="2060"/>
    <n v="2060"/>
    <s v="Short term"/>
    <s v="Not possible"/>
    <s v="High estimates"/>
    <n v="87.3"/>
    <n v="45.39"/>
    <n v="4.7699999999999996"/>
    <n v="232.38994839553362"/>
    <n v="45.39"/>
    <n v="4.7699999999999996"/>
    <n v="194"/>
    <n v="87.3"/>
    <n v="130"/>
    <n v="70"/>
    <s v="OSIRIS GIE ROUSSILLON"/>
    <x v="3"/>
    <s v="Storage point 400_500"/>
    <s v="Waterway 0_10"/>
    <n v="147.38994839553362"/>
    <n v="102.38994839553362"/>
    <n v="77.389948395533622"/>
    <n v="232.38994839553362"/>
  </r>
  <r>
    <x v="2061"/>
    <n v="2061"/>
    <s v="Short term"/>
    <s v="Not possible"/>
    <s v="High estimates"/>
    <n v="86.850000000000009"/>
    <n v="37.183959999999999"/>
    <n v="-6.8895679999999997"/>
    <n v="197.71596665026217"/>
    <n v="37.183959999999999"/>
    <n v="-6.8895679999999997"/>
    <n v="193"/>
    <n v="86.850000000000009"/>
    <n v="135"/>
    <n v="70"/>
    <s v="FÃBRICA DE PALOS DE LA FRONTERA (CEPSA QUÃMICA)"/>
    <x v="3"/>
    <s v="Storage far"/>
    <s v="Pipeline 0_10"/>
    <n v="107.71596665026217"/>
    <n v="62.715966650262175"/>
    <n v="37.715966650262175"/>
    <n v="197.71596665026217"/>
  </r>
  <r>
    <x v="2062"/>
    <n v="2062"/>
    <s v="Short term"/>
    <s v="Not possible"/>
    <s v="High estimates"/>
    <n v="86.850000000000009"/>
    <n v="43.315730000000002"/>
    <n v="-8.4779099999999996"/>
    <n v="197.71596665026217"/>
    <n v="43.315730000000002"/>
    <n v="-8.4779099999999996"/>
    <n v="193"/>
    <n v="86.850000000000009"/>
    <n v="135"/>
    <n v="70"/>
    <s v="AIR LIQUIDE IBERICA DE GASES"/>
    <x v="3"/>
    <s v="Storage far"/>
    <s v="Pipeline 0_10"/>
    <n v="107.71596665026217"/>
    <n v="62.715966650262175"/>
    <n v="37.715966650262175"/>
    <n v="197.71596665026217"/>
  </r>
  <r>
    <x v="2063"/>
    <n v="2063"/>
    <s v="Short term"/>
    <s v="Not possible"/>
    <s v="High estimates"/>
    <n v="86.4"/>
    <n v="60.317700000000002"/>
    <n v="25.5167"/>
    <n v="219.18936764375306"/>
    <n v="60.317700000000002"/>
    <n v="25.5167"/>
    <n v="192"/>
    <n v="86.4"/>
    <n v="130"/>
    <n v="70"/>
    <s v="AGA Oy Ab, Kilpilahden vedyntuotantolaitos"/>
    <x v="3"/>
    <s v="Storage far"/>
    <s v="Coastline 0_10"/>
    <n v="134.18936764375306"/>
    <n v="89.189367643753059"/>
    <n v="64.189367643753059"/>
    <n v="219.18936764375306"/>
  </r>
  <r>
    <x v="2064"/>
    <n v="2064"/>
    <s v="Short term"/>
    <s v="Not possible"/>
    <s v="High estimates"/>
    <n v="86.399999999999991"/>
    <n v="50.946710000000003"/>
    <n v="21.4481"/>
    <n v="264.74245987707013"/>
    <n v="50.946710000000003"/>
    <n v="21.4481"/>
    <n v="144"/>
    <n v="86.399999999999991"/>
    <n v="105"/>
    <n v="45"/>
    <s v="Celsa &quot;Huta Ostrowiec&quot; Sp.o.o."/>
    <x v="2"/>
    <s v="Storage far"/>
    <s v="Railway 0_5"/>
    <n v="179.74245987707016"/>
    <n v="159.74245987707016"/>
    <n v="134.74245987707016"/>
    <n v="264.74245987707013"/>
  </r>
  <r>
    <x v="2065"/>
    <n v="2065"/>
    <s v="Short term"/>
    <s v="Not possible"/>
    <s v="High estimates"/>
    <n v="86.399999999999991"/>
    <n v="42.948199000000002"/>
    <n v="-9.1731499999999997"/>
    <n v="199.18936764375306"/>
    <n v="42.948199000000002"/>
    <n v="-9.1731499999999997"/>
    <n v="144"/>
    <n v="86.399999999999991"/>
    <n v="110"/>
    <n v="45"/>
    <s v="FERROATLANTICA-CEE"/>
    <x v="2"/>
    <s v="Storage far"/>
    <s v="Coastline 0_10"/>
    <n v="109.18936764375306"/>
    <n v="89.189367643753059"/>
    <n v="64.189367643753059"/>
    <n v="199.18936764375306"/>
  </r>
  <r>
    <x v="2066"/>
    <n v="2066"/>
    <s v="Short term"/>
    <s v="Not possible"/>
    <s v="High estimates"/>
    <n v="85.95"/>
    <n v="37.657890000000002"/>
    <n v="-0.92436099999999999"/>
    <n v="202.71596665026217"/>
    <n v="37.657890000000002"/>
    <n v="-0.92436099999999999"/>
    <n v="191"/>
    <n v="85.95"/>
    <n v="140"/>
    <n v="70"/>
    <s v="ECOCARBURANTES ESPAÃ‘OLES"/>
    <x v="3"/>
    <s v="Storage far"/>
    <s v="Pipeline 0_10"/>
    <n v="107.71596665026217"/>
    <n v="62.715966650262175"/>
    <n v="37.715966650262175"/>
    <n v="202.71596665026217"/>
  </r>
  <r>
    <x v="2067"/>
    <n v="2067"/>
    <s v="Short term"/>
    <s v="Not possible"/>
    <s v="High estimates"/>
    <n v="84.600000000000009"/>
    <n v="51.469692972300003"/>
    <n v="6.6467441343699996"/>
    <n v="206.29895155384671"/>
    <n v="51.469692972300003"/>
    <n v="6.6467441343699996"/>
    <n v="188"/>
    <n v="84.600000000000009"/>
    <n v="135"/>
    <n v="70"/>
    <s v="Sasol-Huntsman GmbH &amp; Co. KG"/>
    <x v="3"/>
    <s v="Storage point 100_200"/>
    <s v="Waterway 0_10"/>
    <n v="116.29895155384671"/>
    <n v="71.298951553846706"/>
    <n v="46.298951553846706"/>
    <n v="206.29895155384671"/>
  </r>
  <r>
    <x v="2068"/>
    <n v="2068"/>
    <s v="Short term"/>
    <s v="Not possible"/>
    <s v="High estimates"/>
    <n v="84.600000000000009"/>
    <n v="53.737200000000001"/>
    <n v="-0.23527200000000001"/>
    <n v="149.25077552709317"/>
    <n v="53.737200000000001"/>
    <n v="-0.23527200000000001"/>
    <n v="188"/>
    <n v="84.600000000000009"/>
    <n v="130"/>
    <n v="70"/>
    <s v="Saltend Chemical Site"/>
    <x v="3"/>
    <s v="Storage point 0_100"/>
    <s v="Pipeline 0_10"/>
    <n v="89.250775527093168"/>
    <n v="19.250775527093168"/>
    <n v="19.250775527093168"/>
    <n v="149.25077552709317"/>
  </r>
  <r>
    <x v="2069"/>
    <n v="2069"/>
    <s v="Short term"/>
    <s v="Not possible"/>
    <s v="High estimates"/>
    <n v="84.15"/>
    <n v="51.268329999999999"/>
    <n v="4.2699493999999998"/>
    <n v="154.25077552709317"/>
    <n v="51.268329999999999"/>
    <n v="4.2699493999999998"/>
    <n v="187"/>
    <n v="84.15"/>
    <n v="135"/>
    <n v="70"/>
    <s v="BOREALIS KALLO"/>
    <x v="3"/>
    <s v="Storage point 0_100"/>
    <s v="Pipeline 0_10"/>
    <n v="89.250775527093168"/>
    <n v="19.250775527093168"/>
    <n v="19.250775527093168"/>
    <n v="154.25077552709317"/>
  </r>
  <r>
    <x v="2070"/>
    <n v="2070"/>
    <s v="Short term"/>
    <s v="Not possible"/>
    <s v="High estimates"/>
    <n v="83.7"/>
    <n v="49.5"/>
    <n v="0.53"/>
    <n v="194.23470989163272"/>
    <n v="49.5"/>
    <n v="0.53"/>
    <n v="186"/>
    <n v="83.7"/>
    <n v="135"/>
    <n v="70"/>
    <s v="Tereos Starch &amp; Sweeteners LBN"/>
    <x v="3"/>
    <s v="Storage point 300_400"/>
    <s v="Pipeline 0_10"/>
    <n v="104.2347098916327"/>
    <n v="59.234709891632711"/>
    <n v="34.234709891632711"/>
    <n v="194.23470989163272"/>
  </r>
  <r>
    <x v="2071"/>
    <n v="2071"/>
    <s v="Short term"/>
    <s v="Not possible"/>
    <s v="High estimates"/>
    <n v="83.25"/>
    <n v="50.8340999033"/>
    <n v="6.97628646167"/>
    <n v="193.24006510345285"/>
    <n v="50.8340999033"/>
    <n v="6.97628646167"/>
    <n v="185"/>
    <n v="83.25"/>
    <n v="135"/>
    <n v="70"/>
    <s v="Evonik Degussa GmbH Werk Wesseling"/>
    <x v="3"/>
    <s v="Storage point 200_300"/>
    <s v="Pipeline 0_10"/>
    <n v="103.24006510345286"/>
    <n v="58.240065103452864"/>
    <n v="33.240065103452864"/>
    <n v="193.24006510345285"/>
  </r>
  <r>
    <x v="2072"/>
    <n v="2072"/>
    <s v="Short term"/>
    <s v="Not possible"/>
    <s v="High estimates"/>
    <n v="83.25"/>
    <n v="43.38"/>
    <n v="5.04"/>
    <n v="212.24796960419957"/>
    <n v="43.38"/>
    <n v="5.04"/>
    <n v="185"/>
    <n v="83.25"/>
    <n v="135"/>
    <n v="70"/>
    <s v="AIR LIQUIDE HYDROGENE SMR LavÃ©ra"/>
    <x v="3"/>
    <s v="Storage point 400_500"/>
    <s v="Coastline 0_10"/>
    <n v="122.24796960419957"/>
    <n v="77.247969604199568"/>
    <n v="52.247969604199561"/>
    <n v="212.24796960419957"/>
  </r>
  <r>
    <x v="2073"/>
    <n v="2073"/>
    <s v="Short term"/>
    <s v="Not possible"/>
    <s v="High estimates"/>
    <n v="83.25"/>
    <n v="51.290927999999994"/>
    <n v="4.2726126000000004"/>
    <n v="149.25077552709317"/>
    <n v="51.290927999999994"/>
    <n v="4.2726126000000004"/>
    <n v="185"/>
    <n v="83.25"/>
    <n v="130"/>
    <n v="70"/>
    <s v="INEOS PHENOL BELGIUM"/>
    <x v="3"/>
    <s v="Storage point 0_100"/>
    <s v="Pipeline 0_10"/>
    <n v="89.250775527093168"/>
    <n v="19.250775527093168"/>
    <n v="19.250775527093168"/>
    <n v="149.25077552709317"/>
  </r>
  <r>
    <x v="2074"/>
    <n v="2074"/>
    <s v="Short term"/>
    <s v="Not possible"/>
    <s v="High estimates"/>
    <n v="82.897559999999999"/>
    <n v="44.45"/>
    <n v="12.25"/>
    <n v="156.14173274091394"/>
    <n v="44.45"/>
    <n v="12.25"/>
    <n v="184"/>
    <n v="82.897559999999999"/>
    <n v="135"/>
    <n v="70"/>
    <s v="Cabot Italiana SpA"/>
    <x v="3"/>
    <s v="Storage point 0_100"/>
    <s v="Coastline 0_10"/>
    <n v="91.141732740913952"/>
    <n v="21.141732740913945"/>
    <n v="21.141732740913945"/>
    <n v="156.14173274091394"/>
  </r>
  <r>
    <x v="2075"/>
    <n v="2075"/>
    <s v="Short term"/>
    <s v="Not possible"/>
    <s v="High estimates"/>
    <n v="82.8"/>
    <n v="50.938102999999998"/>
    <n v="5.4990370000000004"/>
    <n v="183.46663581878076"/>
    <n v="50.938102999999998"/>
    <n v="5.4990370000000004"/>
    <n v="138"/>
    <n v="82.8"/>
    <n v="110"/>
    <n v="45"/>
    <s v="APERAM GENK"/>
    <x v="2"/>
    <s v="Storage point 100_200"/>
    <s v="Coastline 50_100"/>
    <n v="93.466635818780759"/>
    <n v="73.466635818780759"/>
    <n v="48.466635818780759"/>
    <n v="183.46663581878076"/>
  </r>
  <r>
    <x v="2076"/>
    <n v="2076"/>
    <s v="Short term"/>
    <s v="Not possible"/>
    <s v="High estimates"/>
    <n v="82.350000000000009"/>
    <n v="51.290110029099999"/>
    <n v="11.995817544299999"/>
    <n v="197.71596665026217"/>
    <n v="51.290110029099999"/>
    <n v="11.995817544299999"/>
    <n v="183"/>
    <n v="82.350000000000009"/>
    <n v="135"/>
    <n v="70"/>
    <s v="Linde Gas Produktionsgesellschaft mbH &amp; Co. KG / TOTAL"/>
    <x v="3"/>
    <s v="Storage far"/>
    <s v="Pipeline 0_10"/>
    <n v="107.71596665026217"/>
    <n v="62.715966650262175"/>
    <n v="37.715966650262175"/>
    <n v="197.71596665026217"/>
  </r>
  <r>
    <x v="2077"/>
    <n v="2077"/>
    <s v="Short term"/>
    <s v="Not possible"/>
    <s v="High estimates"/>
    <n v="81.900000000000006"/>
    <n v="53.901960856300001"/>
    <n v="9.1865960412199996"/>
    <n v="193.24006510345285"/>
    <n v="53.901960856300001"/>
    <n v="9.1865960412199996"/>
    <n v="182"/>
    <n v="81.900000000000006"/>
    <n v="135"/>
    <n v="70"/>
    <s v="Covestro Deutschland AG"/>
    <x v="3"/>
    <s v="Storage point 200_300"/>
    <s v="Pipeline 0_10"/>
    <n v="103.24006510345286"/>
    <n v="58.240065103452864"/>
    <n v="33.240065103452864"/>
    <n v="193.24006510345285"/>
  </r>
  <r>
    <x v="2078"/>
    <n v="2078"/>
    <s v="Short term"/>
    <s v="Not possible"/>
    <s v="High estimates"/>
    <n v="81.45"/>
    <n v="51.525502736500009"/>
    <n v="6.7984479320300002"/>
    <n v="206.29895155384671"/>
    <n v="51.525502736500009"/>
    <n v="6.7984479320300002"/>
    <n v="181"/>
    <n v="81.45"/>
    <n v="135"/>
    <n v="70"/>
    <s v="Oxea Produktion GmbH &amp; Co. KG Werk Ruhrchemie"/>
    <x v="3"/>
    <s v="Storage point 100_200"/>
    <s v="Waterway 0_10"/>
    <n v="116.29895155384671"/>
    <n v="71.298951553846706"/>
    <n v="46.298951553846706"/>
    <n v="206.29895155384671"/>
  </r>
  <r>
    <x v="2079"/>
    <n v="2079"/>
    <s v="Short term"/>
    <s v="Not possible"/>
    <s v="High estimates"/>
    <n v="79.2"/>
    <n v="51.342649999999999"/>
    <n v="4.2788363"/>
    <n v="154.25077552709317"/>
    <n v="51.342649999999999"/>
    <n v="4.2788363"/>
    <n v="176"/>
    <n v="79.2"/>
    <n v="135"/>
    <n v="70"/>
    <s v="ELECTRABEL WKK LANXESS (BAYER)"/>
    <x v="3"/>
    <s v="Storage point 0_100"/>
    <s v="Pipeline 0_10"/>
    <n v="89.250775527093168"/>
    <n v="19.250775527093168"/>
    <n v="19.250775527093168"/>
    <n v="154.25077552709317"/>
  </r>
  <r>
    <x v="2080"/>
    <n v="2080"/>
    <s v="Short term"/>
    <s v="Not possible"/>
    <s v="High estimates"/>
    <n v="78.75"/>
    <n v="51.395574547700008"/>
    <n v="11.9443181572"/>
    <n v="197.71596665026217"/>
    <n v="51.395574547700008"/>
    <n v="11.9443181572"/>
    <n v="175"/>
    <n v="78.75"/>
    <n v="135"/>
    <n v="70"/>
    <s v="Ravapor GmbH"/>
    <x v="3"/>
    <s v="Storage far"/>
    <s v="Pipeline 0_10"/>
    <n v="107.71596665026217"/>
    <n v="62.715966650262175"/>
    <n v="37.715966650262175"/>
    <n v="197.71596665026217"/>
  </r>
  <r>
    <x v="2081"/>
    <n v="2081"/>
    <s v="Short term"/>
    <s v="Not possible"/>
    <s v="High estimates"/>
    <n v="78"/>
    <n v="58.59261721"/>
    <n v="16.11470774"/>
    <n v="219.18936764375306"/>
    <n v="58.59261721"/>
    <n v="16.11470774"/>
    <n v="104"/>
    <n v="78"/>
    <n v="130"/>
    <n v="55"/>
    <s v="Fiskeby bruk"/>
    <x v="6"/>
    <s v="Storage far"/>
    <s v="Coastline 0_10"/>
    <n v="119.18936764375306"/>
    <n v="89.189367643753059"/>
    <n v="64.189367643753059"/>
    <n v="219.18936764375306"/>
  </r>
  <r>
    <x v="2082"/>
    <n v="2082"/>
    <s v="Short term"/>
    <s v="Not possible"/>
    <s v="High estimates"/>
    <n v="78"/>
    <n v="43.33"/>
    <n v="12.898611000000001"/>
    <n v="196.68555762175157"/>
    <n v="43.33"/>
    <n v="12.898611000000001"/>
    <n v="104"/>
    <n v="78"/>
    <n v="130"/>
    <n v="55"/>
    <s v="Stabilimento di Fabriano"/>
    <x v="6"/>
    <s v="Storage point 100_200"/>
    <s v="Coastline 10_50"/>
    <n v="96.68555762175157"/>
    <n v="66.68555762175157"/>
    <n v="41.68555762175157"/>
    <n v="196.68555762175157"/>
  </r>
  <r>
    <x v="2083"/>
    <n v="2083"/>
    <s v="Short term"/>
    <s v="Not possible"/>
    <s v="High estimates"/>
    <n v="77.850000000000009"/>
    <n v="45.39"/>
    <n v="4.7699999999999996"/>
    <n v="242.38994839553362"/>
    <n v="45.39"/>
    <n v="4.7699999999999996"/>
    <n v="173"/>
    <n v="77.850000000000009"/>
    <n v="140"/>
    <n v="70"/>
    <s v="ADISSEO LES ROCHES"/>
    <x v="3"/>
    <s v="Storage point 400_500"/>
    <s v="Waterway 0_10"/>
    <n v="147.38994839553362"/>
    <n v="102.38994839553362"/>
    <n v="77.389948395533622"/>
    <n v="242.38994839553362"/>
  </r>
  <r>
    <x v="2084"/>
    <n v="2084"/>
    <s v="Short term"/>
    <s v="Not possible"/>
    <s v="High estimates"/>
    <n v="76.544100000000014"/>
    <n v="44.433332999999998"/>
    <n v="12.233333"/>
    <n v="156.14173274091394"/>
    <n v="44.433332999999998"/>
    <n v="12.233333"/>
    <n v="170"/>
    <n v="76.544100000000014"/>
    <n v="135"/>
    <n v="70"/>
    <s v="ORION ENGINEERED CARBONS S.r.l."/>
    <x v="3"/>
    <s v="Storage point 0_100"/>
    <s v="Coastline 0_10"/>
    <n v="91.141732740913952"/>
    <n v="21.141732740913945"/>
    <n v="21.141732740913945"/>
    <n v="156.14173274091394"/>
  </r>
  <r>
    <x v="2085"/>
    <n v="2085"/>
    <s v="Short term"/>
    <s v="Not possible"/>
    <s v="High estimates"/>
    <n v="76.14"/>
    <n v="60.282600000000002"/>
    <n v="5.3178200000000002"/>
    <n v="151.14173274091394"/>
    <n v="60.282600000000002"/>
    <n v="5.3178200000000002"/>
    <n v="85"/>
    <n v="76.14"/>
    <n v="130"/>
    <n v="65"/>
    <s v="BIR Avfallsenergi"/>
    <x v="7"/>
    <s v="Storage point 0_100"/>
    <s v="Coastline 0_10"/>
    <n v="86.141732740913952"/>
    <n v="21.141732740913945"/>
    <n v="21.141732740913945"/>
    <n v="151.14173274091394"/>
  </r>
  <r>
    <x v="2086"/>
    <n v="2086"/>
    <s v="Short term"/>
    <s v="Not possible"/>
    <s v="High estimates"/>
    <n v="76.102649999999997"/>
    <n v="45.713611"/>
    <n v="9.7666660000000007"/>
    <n v="227.65020274884753"/>
    <n v="45.713611"/>
    <n v="9.7666660000000007"/>
    <n v="169"/>
    <n v="76.102649999999997"/>
    <n v="135"/>
    <n v="70"/>
    <s v="STABILIMENTO DI SCANZOROSCIATE"/>
    <x v="3"/>
    <s v="Storage point 200_300"/>
    <s v="Railway 0_5"/>
    <n v="137.65020274884753"/>
    <n v="92.650202748847533"/>
    <n v="67.650202748847533"/>
    <n v="227.65020274884753"/>
  </r>
  <r>
    <x v="2087"/>
    <n v="2087"/>
    <s v="Short term"/>
    <s v="Not possible"/>
    <s v="High estimates"/>
    <n v="75.75"/>
    <n v="49.32"/>
    <n v="1.17"/>
    <n v="189.23470989163272"/>
    <n v="49.32"/>
    <n v="1.17"/>
    <n v="101"/>
    <n v="75.75"/>
    <n v="130"/>
    <n v="55"/>
    <s v="DA Alizay"/>
    <x v="6"/>
    <s v="Storage point 300_400"/>
    <s v="Pipeline 0_10"/>
    <n v="89.234709891632718"/>
    <n v="59.234709891632711"/>
    <n v="34.234709891632711"/>
    <n v="189.23470989163272"/>
  </r>
  <r>
    <x v="2088"/>
    <n v="2088"/>
    <s v="Short term"/>
    <s v="Not possible"/>
    <s v="High estimates"/>
    <n v="75.600000000000009"/>
    <n v="54.631700000000002"/>
    <n v="-1.2035800000000001"/>
    <n v="192.24542031527301"/>
    <n v="54.631700000000002"/>
    <n v="-1.2035800000000001"/>
    <n v="168"/>
    <n v="75.600000000000009"/>
    <n v="135"/>
    <n v="70"/>
    <s v="Greatham Works"/>
    <x v="3"/>
    <s v="Storage point 100_200"/>
    <s v="Pipeline 0_10"/>
    <n v="102.24542031527301"/>
    <n v="57.245420315273016"/>
    <n v="32.245420315273016"/>
    <n v="192.24542031527301"/>
  </r>
  <r>
    <x v="2089"/>
    <n v="2089"/>
    <s v="Short term"/>
    <s v="Not possible"/>
    <s v="High estimates"/>
    <n v="75.599999999999994"/>
    <n v="51.01"/>
    <n v="2.29"/>
    <n v="162.24542031527301"/>
    <n v="51.01"/>
    <n v="2.29"/>
    <n v="126"/>
    <n v="75.599999999999994"/>
    <n v="105"/>
    <n v="45"/>
    <s v="Ferroglobe ManganÃ¨se France"/>
    <x v="2"/>
    <s v="Storage point 100_200"/>
    <s v="Pipeline 0_10"/>
    <n v="77.245420315273009"/>
    <n v="57.245420315273016"/>
    <n v="32.245420315273016"/>
    <n v="162.24542031527301"/>
  </r>
  <r>
    <x v="2090"/>
    <n v="2090"/>
    <s v="Short term"/>
    <s v="Not possible"/>
    <s v="High estimates"/>
    <n v="74.974914900000002"/>
    <n v="60.699955000000003"/>
    <n v="2.9334859999999998"/>
    <n v="148"/>
    <n v="60.699955000000003"/>
    <n v="2.9334859999999998"/>
    <n v="83"/>
    <n v="74.974914900000002"/>
    <n v="130"/>
    <n v="55"/>
    <s v="Oseberg Ã˜st"/>
    <x v="10"/>
    <s v="%null%"/>
    <s v="%null%"/>
    <n v="73"/>
    <n v="18"/>
    <n v="18"/>
    <n v="148"/>
  </r>
  <r>
    <x v="2091"/>
    <n v="2091"/>
    <s v="Short term"/>
    <s v="Not possible"/>
    <s v="High estimates"/>
    <n v="74.399999999999991"/>
    <n v="67.640911380000006"/>
    <n v="21.013658880000001"/>
    <n v="285.21670586477717"/>
    <n v="67.640911380000006"/>
    <n v="21.013658880000001"/>
    <n v="124"/>
    <n v="74.399999999999991"/>
    <n v="115"/>
    <n v="45"/>
    <s v="LKAB - Svappavaaragruvan LeveÃ¤niemi"/>
    <x v="2"/>
    <s v="Storage far"/>
    <s v="No infrastructure"/>
    <n v="190.21670586477717"/>
    <n v="170.21670586477717"/>
    <n v="145.21670586477717"/>
    <n v="285.21670586477717"/>
  </r>
  <r>
    <x v="2092"/>
    <n v="2092"/>
    <s v="Short term"/>
    <s v="Not possible"/>
    <s v="High estimates"/>
    <n v="73.8"/>
    <n v="50.8339"/>
    <n v="-1.37656"/>
    <n v="197.47141038837816"/>
    <n v="50.8339"/>
    <n v="-1.37656"/>
    <n v="164"/>
    <n v="73.8"/>
    <n v="125"/>
    <n v="55"/>
    <s v="Esso Petroleum Company Ltd, Fawley Refinery Cogen Plant"/>
    <x v="4"/>
    <s v="Storage point 300_400"/>
    <s v="Coastline 0_10"/>
    <n v="102.47141038837816"/>
    <n v="72.47141038837816"/>
    <n v="47.47141038837816"/>
    <n v="197.47141038837816"/>
  </r>
  <r>
    <x v="2093"/>
    <n v="2093"/>
    <s v="Short term"/>
    <s v="Not possible"/>
    <s v="High estimates"/>
    <n v="73.2"/>
    <n v="43.412280000000003"/>
    <n v="-3.8397649999999999"/>
    <n v="168.24006510345288"/>
    <n v="43.412280000000003"/>
    <n v="-3.8397649999999999"/>
    <n v="122"/>
    <n v="73.2"/>
    <n v="110"/>
    <n v="45"/>
    <s v="FERROATLANTICA - FÃBRICA DE BOO"/>
    <x v="2"/>
    <s v="Storage point 200_300"/>
    <s v="Pipeline 0_10"/>
    <n v="78.240065103452864"/>
    <n v="58.240065103452864"/>
    <n v="33.240065103452864"/>
    <n v="168.24006510345288"/>
  </r>
  <r>
    <x v="2094"/>
    <n v="2094"/>
    <s v="Short term"/>
    <s v="Not possible"/>
    <s v="High estimates"/>
    <n v="72.900000000000006"/>
    <n v="43.45"/>
    <n v="4.9000000000000004"/>
    <n v="212.24796960419957"/>
    <n v="43.45"/>
    <n v="4.9000000000000004"/>
    <n v="162"/>
    <n v="72.900000000000006"/>
    <n v="135"/>
    <n v="70"/>
    <s v="KEM ONE Fos sur Mer"/>
    <x v="3"/>
    <s v="Storage point 400_500"/>
    <s v="Coastline 0_10"/>
    <n v="122.24796960419957"/>
    <n v="77.247969604199568"/>
    <n v="52.247969604199561"/>
    <n v="212.24796960419957"/>
  </r>
  <r>
    <x v="2095"/>
    <n v="2095"/>
    <s v="Short term"/>
    <s v="Not possible"/>
    <s v="High estimates"/>
    <n v="72.684316800000005"/>
    <n v="54.587000000000003"/>
    <n v="-1.27657"/>
    <n v="192.24542031527301"/>
    <n v="54.587000000000003"/>
    <n v="-1.27657"/>
    <n v="162"/>
    <n v="72.684316800000005"/>
    <n v="135"/>
    <n v="70"/>
    <s v="New Road"/>
    <x v="3"/>
    <s v="Storage point 100_200"/>
    <s v="Pipeline 0_10"/>
    <n v="102.24542031527301"/>
    <n v="57.245420315273016"/>
    <n v="32.245420315273016"/>
    <n v="192.24542031527301"/>
  </r>
  <r>
    <x v="2096"/>
    <n v="2096"/>
    <s v="Short term"/>
    <s v="Not possible"/>
    <s v="High estimates"/>
    <n v="72.45"/>
    <n v="58.614062349999998"/>
    <n v="16.22923505"/>
    <n v="224.18936764375306"/>
    <n v="58.614062349999998"/>
    <n v="16.22923505"/>
    <n v="161"/>
    <n v="72.45"/>
    <n v="135"/>
    <n v="70"/>
    <s v="LantmÃ¤nnen Agroetanol AB"/>
    <x v="3"/>
    <s v="Storage far"/>
    <s v="Coastline 0_10"/>
    <n v="134.18936764375306"/>
    <n v="89.189367643753059"/>
    <n v="64.189367643753059"/>
    <n v="224.18936764375306"/>
  </r>
  <r>
    <x v="2097"/>
    <n v="2097"/>
    <s v="Short term"/>
    <s v="Not possible"/>
    <s v="High estimates"/>
    <n v="72.45"/>
    <n v="37.192909"/>
    <n v="-6.8792850000000003"/>
    <n v="197.71596665026217"/>
    <n v="37.192909"/>
    <n v="-6.8792850000000003"/>
    <n v="161"/>
    <n v="72.45"/>
    <n v="135"/>
    <n v="70"/>
    <s v="TIOXIDE EUROPE, S.L."/>
    <x v="3"/>
    <s v="Storage far"/>
    <s v="Pipeline 0_10"/>
    <n v="107.71596665026217"/>
    <n v="62.715966650262175"/>
    <n v="37.715966650262175"/>
    <n v="197.71596665026217"/>
  </r>
  <r>
    <x v="2098"/>
    <n v="2098"/>
    <s v="Short term"/>
    <s v="Not possible"/>
    <s v="High estimates"/>
    <n v="72"/>
    <n v="60.135070120000002"/>
    <n v="16.180313120000001"/>
    <n v="209.73771150579847"/>
    <n v="60.135070120000002"/>
    <n v="16.180313120000001"/>
    <n v="120"/>
    <n v="72"/>
    <n v="110"/>
    <n v="45"/>
    <s v="Outokumpu Stainless AB, Avesta"/>
    <x v="2"/>
    <s v="Storage far"/>
    <s v="Coastline 50_100"/>
    <n v="119.73771150579847"/>
    <n v="99.737711505798472"/>
    <n v="74.737711505798472"/>
    <n v="209.73771150579847"/>
  </r>
  <r>
    <x v="2099"/>
    <n v="2099"/>
    <s v="Short term"/>
    <s v="Not possible"/>
    <s v="High estimates"/>
    <n v="72"/>
    <n v="48.906098799600002"/>
    <n v="11.903282196599999"/>
    <n v="195.22935467981256"/>
    <n v="48.906098799600002"/>
    <n v="11.903282196599999"/>
    <n v="160"/>
    <n v="72"/>
    <n v="135"/>
    <n v="70"/>
    <s v="Kelheim Fibres GmbH"/>
    <x v="3"/>
    <s v="Storage point 400_500"/>
    <s v="Pipeline 0_10"/>
    <n v="105.22935467981256"/>
    <n v="60.229354679812559"/>
    <n v="35.229354679812559"/>
    <n v="195.22935467981256"/>
  </r>
  <r>
    <x v="2100"/>
    <n v="2100"/>
    <s v="Short term"/>
    <s v="Not possible"/>
    <s v="High estimates"/>
    <n v="72"/>
    <n v="53.486590082100001"/>
    <n v="9.9702420341100009"/>
    <n v="201.23867605339439"/>
    <n v="53.486590082100001"/>
    <n v="9.9702420341100009"/>
    <n v="160"/>
    <n v="72"/>
    <n v="125"/>
    <n v="55"/>
    <s v="MineralÃ¶lraffinerie Harburg"/>
    <x v="4"/>
    <s v="Storage point 300_400"/>
    <s v="Coastline 10_50"/>
    <n v="106.23867605339437"/>
    <n v="76.238676053394371"/>
    <n v="51.238676053394371"/>
    <n v="201.23867605339439"/>
  </r>
  <r>
    <x v="2101"/>
    <n v="2101"/>
    <s v="Short term"/>
    <s v="Not possible"/>
    <s v="High estimates"/>
    <n v="72"/>
    <n v="49.12"/>
    <n v="6.71"/>
    <n v="230.7935484466542"/>
    <n v="49.12"/>
    <n v="6.71"/>
    <n v="160"/>
    <n v="72"/>
    <n v="135"/>
    <n v="70"/>
    <s v="ARKEMA"/>
    <x v="3"/>
    <s v="Storage point 300_400"/>
    <s v="Waterway 10_50"/>
    <n v="140.7935484466542"/>
    <n v="95.793548446654199"/>
    <n v="70.793548446654199"/>
    <n v="230.7935484466542"/>
  </r>
  <r>
    <x v="2102"/>
    <n v="2102"/>
    <s v="Short term"/>
    <s v="Not possible"/>
    <s v="High estimates"/>
    <n v="71.493300000000005"/>
    <n v="50.273873669400011"/>
    <n v="14.524088930599993"/>
    <n v="197.71596665026217"/>
    <n v="50.273873669400011"/>
    <n v="14.524088930599993"/>
    <n v="159"/>
    <n v="71.493300000000005"/>
    <n v="135"/>
    <n v="70"/>
    <s v="Spolana Neratovice"/>
    <x v="3"/>
    <s v="Storage far"/>
    <s v="Pipeline 0_10"/>
    <n v="107.71596665026217"/>
    <n v="62.715966650262175"/>
    <n v="37.715966650262175"/>
    <n v="197.71596665026217"/>
  </r>
  <r>
    <x v="2103"/>
    <n v="2103"/>
    <s v="Short term"/>
    <s v="Not possible"/>
    <s v="High estimates"/>
    <n v="71.100000000000009"/>
    <n v="39.775700000000001"/>
    <n v="-8.7833100000000002"/>
    <n v="197.71596665026217"/>
    <n v="39.775700000000001"/>
    <n v="-8.7833100000000002"/>
    <n v="158"/>
    <n v="71.100000000000009"/>
    <n v="135"/>
    <n v="70"/>
    <s v="CI - RESPOL, Resinas, S.A."/>
    <x v="3"/>
    <s v="Storage far"/>
    <s v="Pipeline 0_10"/>
    <n v="107.71596665026217"/>
    <n v="62.715966650262175"/>
    <n v="37.715966650262175"/>
    <n v="197.71596665026217"/>
  </r>
  <r>
    <x v="2104"/>
    <n v="2104"/>
    <s v="Short term"/>
    <s v="Not possible"/>
    <s v="High estimates"/>
    <n v="70.650000000000006"/>
    <n v="50.5428"/>
    <n v="4.2233999999999998"/>
    <n v="192.24542031527301"/>
    <n v="50.5428"/>
    <n v="4.2233999999999998"/>
    <n v="157"/>
    <n v="70.650000000000006"/>
    <n v="135"/>
    <n v="70"/>
    <s v="TOTAL PETROCHEMICALS FELUY SA"/>
    <x v="3"/>
    <s v="Storage point 100_200"/>
    <s v="Pipeline 0_10"/>
    <n v="102.24542031527301"/>
    <n v="57.245420315273016"/>
    <n v="32.245420315273016"/>
    <n v="192.24542031527301"/>
  </r>
  <r>
    <x v="2105"/>
    <n v="2105"/>
    <s v="Short term"/>
    <s v="Not possible"/>
    <s v="High estimates"/>
    <n v="69.75"/>
    <n v="51.889718501099999"/>
    <n v="11.5645491524"/>
    <n v="241.15721406054985"/>
    <n v="51.889718501099999"/>
    <n v="11.5645491524"/>
    <n v="155"/>
    <n v="69.75"/>
    <n v="135"/>
    <n v="70"/>
    <s v="CIECH Soda Deutschland GmbH &amp; Co. KG"/>
    <x v="3"/>
    <s v="Storage point 400_500"/>
    <s v="Waterway 10_50"/>
    <n v="151.15721406054985"/>
    <n v="106.15721406054985"/>
    <n v="81.157214060549848"/>
    <n v="241.15721406054985"/>
  </r>
  <r>
    <x v="2106"/>
    <n v="2106"/>
    <s v="Short term"/>
    <s v="Not possible"/>
    <s v="High estimates"/>
    <n v="69.75"/>
    <n v="53.626304676499998"/>
    <n v="8.0704225115200003"/>
    <n v="202.69485117255675"/>
    <n v="53.626304676499998"/>
    <n v="8.0704225115200003"/>
    <n v="155"/>
    <n v="69.75"/>
    <n v="135"/>
    <n v="70"/>
    <s v="VYNOVA Wilhelmshaven GmbH"/>
    <x v="3"/>
    <s v="Storage point 200_300"/>
    <s v="Coastline 0_10"/>
    <n v="112.69485117255675"/>
    <n v="67.694851172556753"/>
    <n v="42.694851172556753"/>
    <n v="202.69485117255675"/>
  </r>
  <r>
    <x v="2107"/>
    <n v="2107"/>
    <s v="Short term"/>
    <s v="Not possible"/>
    <s v="High estimates"/>
    <n v="69"/>
    <n v="67.196436360000007"/>
    <n v="20.708691999999999"/>
    <n v="269.74245987707013"/>
    <n v="67.196436360000007"/>
    <n v="20.708691999999999"/>
    <n v="115"/>
    <n v="69"/>
    <n v="110"/>
    <n v="45"/>
    <s v="LKAB - Malmbergsgruvan"/>
    <x v="2"/>
    <s v="Storage far"/>
    <s v="Railway 0_5"/>
    <n v="179.74245987707016"/>
    <n v="159.74245987707016"/>
    <n v="134.74245987707016"/>
    <n v="269.74245987707013"/>
  </r>
  <r>
    <x v="2108"/>
    <n v="2108"/>
    <s v="Short term"/>
    <s v="Not possible"/>
    <s v="High estimates"/>
    <n v="69"/>
    <n v="45.9"/>
    <n v="5.79"/>
    <n v="264.74245987707013"/>
    <n v="45.9"/>
    <n v="5.79"/>
    <n v="115"/>
    <n v="69"/>
    <n v="105"/>
    <n v="45"/>
    <s v="FERROPEM - USINE D'ANGLEFORT"/>
    <x v="2"/>
    <s v="Storage far"/>
    <s v="Railway 0_5"/>
    <n v="179.74245987707016"/>
    <n v="159.74245987707016"/>
    <n v="134.74245987707016"/>
    <n v="264.74245987707013"/>
  </r>
  <r>
    <x v="2109"/>
    <n v="2109"/>
    <s v="Short term"/>
    <s v="Not possible"/>
    <s v="High estimates"/>
    <n v="67.05"/>
    <n v="51.058599999999998"/>
    <n v="5.0924472999999999"/>
    <n v="208.46663581878076"/>
    <n v="51.058599999999998"/>
    <n v="5.0924472999999999"/>
    <n v="149"/>
    <n v="67.05"/>
    <n v="135"/>
    <n v="70"/>
    <s v="INEOS CHLORVINYLS BELGIUM"/>
    <x v="3"/>
    <s v="Storage point 100_200"/>
    <s v="Coastline 50_100"/>
    <n v="118.46663581878076"/>
    <n v="73.466635818780759"/>
    <n v="48.466635818780759"/>
    <n v="208.46663581878076"/>
  </r>
  <r>
    <x v="2110"/>
    <n v="2110"/>
    <s v="Short term"/>
    <s v="Not possible"/>
    <s v="High estimates"/>
    <n v="66.600000000000009"/>
    <n v="39.952916000000002"/>
    <n v="-5.7260000000000002E-3"/>
    <n v="199.23470989163272"/>
    <n v="39.952916000000002"/>
    <n v="-5.7260000000000002E-3"/>
    <n v="148"/>
    <n v="66.600000000000009"/>
    <n v="140"/>
    <n v="70"/>
    <s v="UBE CORPORATION EUROPE S.A. UNIPERSONAL"/>
    <x v="3"/>
    <s v="Storage point 300_400"/>
    <s v="Pipeline 0_10"/>
    <n v="104.2347098916327"/>
    <n v="59.234709891632711"/>
    <n v="34.234709891632711"/>
    <n v="199.23470989163272"/>
  </r>
  <r>
    <x v="2111"/>
    <n v="2111"/>
    <s v="Short term"/>
    <s v="Not possible"/>
    <s v="High estimates"/>
    <n v="66.599999999999994"/>
    <n v="50.4099"/>
    <n v="4.4111000000000002"/>
    <n v="172.24542031527301"/>
    <n v="50.4099"/>
    <n v="4.4111000000000002"/>
    <n v="111"/>
    <n v="66.599999999999994"/>
    <n v="115"/>
    <n v="45"/>
    <s v="INDUSTEEL BELGIUM S.A."/>
    <x v="2"/>
    <s v="Storage point 100_200"/>
    <s v="Pipeline 0_10"/>
    <n v="77.245420315273009"/>
    <n v="57.245420315273016"/>
    <n v="32.245420315273016"/>
    <n v="172.24542031527301"/>
  </r>
  <r>
    <x v="2112"/>
    <n v="2112"/>
    <s v="Short term"/>
    <s v="Not possible"/>
    <s v="High estimates"/>
    <n v="65.7"/>
    <n v="51.574485441299998"/>
    <n v="7.2983445268499993"/>
    <n v="216.66261716774235"/>
    <n v="51.574485441299998"/>
    <n v="7.2983445268499993"/>
    <n v="146"/>
    <n v="65.7"/>
    <n v="135"/>
    <n v="70"/>
    <s v="RÃ¼tgers Germany GmbH"/>
    <x v="3"/>
    <s v="Storage point 200_300"/>
    <s v="Waterway 0_10"/>
    <n v="126.66261716774234"/>
    <n v="81.66261716774234"/>
    <n v="56.66261716774234"/>
    <n v="216.66261716774235"/>
  </r>
  <r>
    <x v="2113"/>
    <n v="2113"/>
    <s v="Short term"/>
    <s v="Not possible"/>
    <s v="High estimates"/>
    <n v="64.8"/>
    <n v="58.840299999999999"/>
    <n v="-3.11158"/>
    <n v="182.24542031527301"/>
    <n v="58.840299999999999"/>
    <n v="-3.11158"/>
    <n v="144"/>
    <n v="64.8"/>
    <n v="125"/>
    <n v="55"/>
    <s v="Flotta Terminal, Orkney"/>
    <x v="4"/>
    <s v="Storage point 100_200"/>
    <s v="Pipeline 0_10"/>
    <n v="87.245420315273009"/>
    <n v="57.245420315273016"/>
    <n v="32.245420315273016"/>
    <n v="182.24542031527301"/>
  </r>
  <r>
    <x v="2114"/>
    <n v="2114"/>
    <s v="Short term"/>
    <s v="Not possible"/>
    <s v="High estimates"/>
    <n v="64.350000000000009"/>
    <n v="53.530684364999992"/>
    <n v="8.5467410445100001"/>
    <n v="207.69485117255675"/>
    <n v="53.530684364999992"/>
    <n v="8.5467410445100001"/>
    <n v="143"/>
    <n v="64.350000000000009"/>
    <n v="140"/>
    <n v="70"/>
    <s v="KRONOS TITAN GmbH Werk Nordenham"/>
    <x v="3"/>
    <s v="Storage point 200_300"/>
    <s v="Coastline 0_10"/>
    <n v="112.69485117255675"/>
    <n v="67.694851172556753"/>
    <n v="42.694851172556753"/>
    <n v="207.69485117255675"/>
  </r>
  <r>
    <x v="2115"/>
    <n v="2115"/>
    <s v="Short term"/>
    <s v="Not possible"/>
    <s v="High estimates"/>
    <n v="64.341179999999994"/>
    <n v="45.733611000000003"/>
    <n v="7.322222"/>
    <n v="237.46898369472427"/>
    <n v="45.733611000000003"/>
    <n v="7.322222"/>
    <n v="107"/>
    <n v="64.341179999999994"/>
    <n v="115"/>
    <n v="45"/>
    <s v="COGNE ACCIAI SPECIALI SPA"/>
    <x v="2"/>
    <s v="Storage point 400_500"/>
    <s v="Railway 0_5"/>
    <n v="142.46898369472427"/>
    <n v="122.46898369472426"/>
    <n v="97.468983694724258"/>
    <n v="237.46898369472427"/>
  </r>
  <r>
    <x v="2116"/>
    <n v="2116"/>
    <s v="Short term"/>
    <s v="Not possible"/>
    <s v="High estimates"/>
    <n v="64.071600000000004"/>
    <n v="42.593001999999998"/>
    <n v="23.10493"/>
    <n v="202.65020274884753"/>
    <n v="42.593001999999998"/>
    <n v="23.10493"/>
    <n v="107"/>
    <n v="64.071600000000004"/>
    <n v="110"/>
    <n v="45"/>
    <s v="Stomana Industry company for production "/>
    <x v="11"/>
    <s v=""/>
    <s v=""/>
    <m/>
    <m/>
    <m/>
    <m/>
  </r>
  <r>
    <x v="2117"/>
    <m/>
    <s v="Iron and steel"/>
    <s v="Storage point 200_300"/>
    <s v="Railway 0_5"/>
    <n v="202.65020274884753"/>
    <n v="112.65020274884753"/>
    <n v="92.650202748847533"/>
    <n v="67.650202748847533"/>
    <m/>
    <m/>
    <m/>
    <m/>
    <m/>
    <m/>
    <s v=""/>
    <x v="11"/>
    <s v=""/>
    <s v=""/>
    <m/>
    <m/>
    <m/>
    <m/>
  </r>
  <r>
    <x v="2118"/>
    <n v="2117"/>
    <s v="Short term"/>
    <s v="Not possible"/>
    <s v="High estimates"/>
    <n v="63.9"/>
    <n v="43.157277999999998"/>
    <n v="-8.0228359999999999"/>
    <n v="232.95663330876928"/>
    <n v="43.157277999999998"/>
    <n v="-8.0228359999999999"/>
    <n v="142"/>
    <n v="63.9"/>
    <n v="140"/>
    <n v="70"/>
    <s v="BIOETANOL GALICIA"/>
    <x v="3"/>
    <s v="Storage far"/>
    <s v="Coastline 10_50"/>
    <n v="137.95663330876928"/>
    <n v="92.956633308769284"/>
    <n v="67.956633308769284"/>
    <n v="232.95663330876928"/>
  </r>
  <r>
    <x v="2119"/>
    <n v="2118"/>
    <s v="Short term"/>
    <s v="Not possible"/>
    <s v="High estimates"/>
    <n v="63.599999999999994"/>
    <n v="44.776387999999997"/>
    <n v="8.7647220000000008"/>
    <n v="191.23867605339439"/>
    <n v="44.776387999999997"/>
    <n v="8.7647220000000008"/>
    <n v="106"/>
    <n v="63.599999999999994"/>
    <n v="115"/>
    <n v="45"/>
    <s v="ILVA SPA STABILIMENTO DI NOVI LIGURE"/>
    <x v="2"/>
    <s v="Storage point 300_400"/>
    <s v="Coastline 10_50"/>
    <n v="96.238676053394371"/>
    <n v="76.238676053394371"/>
    <n v="51.238676053394371"/>
    <n v="191.23867605339439"/>
  </r>
  <r>
    <x v="2120"/>
    <n v="2119"/>
    <s v="Short term"/>
    <s v="Not possible"/>
    <s v="High estimates"/>
    <n v="63.599999999999994"/>
    <n v="51.345698583299999"/>
    <n v="7.5920236827699998"/>
    <n v="200.42988283275855"/>
    <n v="51.345698583299999"/>
    <n v="7.5920236827699998"/>
    <n v="106"/>
    <n v="63.599999999999994"/>
    <n v="115"/>
    <n v="45"/>
    <s v="thyssenkrupp Hohenlimburg GmbH Warmwalzwerk"/>
    <x v="2"/>
    <s v="Storage point 200_300"/>
    <s v="Waterway 10_50"/>
    <n v="105.42988283275857"/>
    <n v="85.429882832758565"/>
    <n v="60.429882832758565"/>
    <n v="200.42988283275855"/>
  </r>
  <r>
    <x v="2121"/>
    <n v="2120"/>
    <s v="Short term"/>
    <s v="Not possible"/>
    <s v="High estimates"/>
    <n v="63"/>
    <n v="45.462499999999999"/>
    <n v="10.459166"/>
    <n v="192.74081227590918"/>
    <n v="45.462499999999999"/>
    <n v="10.459166"/>
    <n v="105"/>
    <n v="63"/>
    <n v="115"/>
    <n v="45"/>
    <s v="Feralpi Siderurgica S.p.A"/>
    <x v="2"/>
    <s v="Storage point 100_200"/>
    <s v="Railway 0_5"/>
    <n v="97.740812275909164"/>
    <n v="77.740812275909164"/>
    <n v="52.740812275909164"/>
    <n v="192.74081227590918"/>
  </r>
  <r>
    <x v="2122"/>
    <n v="2121"/>
    <s v="Short term"/>
    <s v="Not possible"/>
    <s v="High estimates"/>
    <n v="62.9298"/>
    <n v="37.184165999999998"/>
    <n v="15.184722000000001"/>
    <n v="229.18936764375306"/>
    <n v="37.184165999999998"/>
    <n v="15.184722000000001"/>
    <n v="140"/>
    <n v="62.9298"/>
    <n v="140"/>
    <n v="70"/>
    <s v="Air Liquide Italia Produzione - Impianto Produzione Idrogeno Melilli"/>
    <x v="3"/>
    <s v="Storage far"/>
    <s v="Coastline 0_10"/>
    <n v="134.18936764375306"/>
    <n v="89.189367643753059"/>
    <n v="64.189367643753059"/>
    <n v="229.18936764375306"/>
  </r>
  <r>
    <x v="2123"/>
    <n v="2122"/>
    <s v="Short term"/>
    <s v="Not possible"/>
    <s v="High estimates"/>
    <n v="61.8"/>
    <n v="49.210417028400002"/>
    <n v="7.03587284439"/>
    <n v="207.02628278163797"/>
    <n v="49.210417028400002"/>
    <n v="7.03587284439"/>
    <n v="103"/>
    <n v="61.8"/>
    <n v="115"/>
    <n v="45"/>
    <s v="NEUE HALBERG-GUSS GmbH"/>
    <x v="2"/>
    <s v="Storage point 300_400"/>
    <s v="Waterway 0_10"/>
    <n v="112.02628278163797"/>
    <n v="92.026282781637974"/>
    <n v="67.026282781637974"/>
    <n v="207.02628278163797"/>
  </r>
  <r>
    <x v="2124"/>
    <n v="2123"/>
    <s v="Short term"/>
    <s v="Not possible"/>
    <s v="High estimates"/>
    <n v="61.199999999999996"/>
    <n v="52.653267839100003"/>
    <n v="13.211427001500001"/>
    <n v="243.29911243027271"/>
    <n v="52.653267839100003"/>
    <n v="13.211427001500001"/>
    <n v="102"/>
    <n v="61.199999999999996"/>
    <n v="115"/>
    <n v="45"/>
    <s v="H.E.S. Hennigsdorfer Elektrostahlwerke GmbH"/>
    <x v="2"/>
    <s v="Storage far"/>
    <s v="Waterway 0_10"/>
    <n v="148.29911243027271"/>
    <n v="128.29911243027271"/>
    <n v="103.29911243027273"/>
    <n v="243.29911243027271"/>
  </r>
  <r>
    <x v="2125"/>
    <n v="2124"/>
    <s v="Short term"/>
    <s v="Not possible"/>
    <s v="High estimates"/>
    <n v="60.75"/>
    <n v="41.111575999999999"/>
    <n v="1.2008049999999999"/>
    <n v="198.24006510345285"/>
    <n v="41.111575999999999"/>
    <n v="1.2008049999999999"/>
    <n v="135"/>
    <n v="60.75"/>
    <n v="140"/>
    <n v="70"/>
    <s v="INDUSTRIAS QUIMICAS DEL OXIDO DE ETILENO (LA CANONJA)"/>
    <x v="3"/>
    <s v="Storage point 200_300"/>
    <s v="Pipeline 0_10"/>
    <n v="103.24006510345286"/>
    <n v="58.240065103452864"/>
    <n v="33.240065103452864"/>
    <n v="198.24006510345285"/>
  </r>
  <r>
    <x v="2126"/>
    <n v="2125"/>
    <s v="Short term"/>
    <s v="Not possible"/>
    <s v="High estimates"/>
    <n v="60.42"/>
    <n v="45.533332999999999"/>
    <n v="10.226944"/>
    <n v="207.65020274884753"/>
    <n v="45.533332999999999"/>
    <n v="10.226944"/>
    <n v="101"/>
    <n v="60.42"/>
    <n v="115"/>
    <n v="45"/>
    <s v="ORI MATIN SPA stabilimento di Brescia"/>
    <x v="2"/>
    <s v="Storage point 200_300"/>
    <s v="Railway 0_5"/>
    <n v="112.65020274884753"/>
    <n v="92.650202748847533"/>
    <n v="67.650202748847533"/>
    <n v="207.65020274884753"/>
  </r>
  <r>
    <x v="2127"/>
    <n v="2126"/>
    <s v="Short term"/>
    <s v="Not possible"/>
    <s v="High estimates"/>
    <n v="59.4"/>
    <n v="51.934939999999997"/>
    <n v="4.1657299999999999"/>
    <n v="134.25077552709317"/>
    <n v="51.934939999999997"/>
    <n v="4.1657299999999999"/>
    <n v="132"/>
    <n v="59.4"/>
    <n v="115"/>
    <n v="55"/>
    <s v="Gunvor Petroleum Europoort B.V."/>
    <x v="4"/>
    <s v="Storage point 0_100"/>
    <s v="Pipeline 0_10"/>
    <n v="74.250775527093168"/>
    <n v="19.250775527093168"/>
    <n v="19.250775527093168"/>
    <n v="134.25077552709317"/>
  </r>
  <r>
    <x v="2128"/>
    <n v="2127"/>
    <s v="Short term"/>
    <s v="Not possible"/>
    <s v="High estimates"/>
    <n v="59.4"/>
    <n v="49.5"/>
    <n v="0.53"/>
    <n v="194.23470989163272"/>
    <n v="49.5"/>
    <n v="0.53"/>
    <n v="132"/>
    <n v="59.4"/>
    <n v="135"/>
    <n v="70"/>
    <s v="CABOT CARBONE SAS"/>
    <x v="3"/>
    <s v="Storage point 300_400"/>
    <s v="Pipeline 0_10"/>
    <n v="104.2347098916327"/>
    <n v="59.234709891632711"/>
    <n v="34.234709891632711"/>
    <n v="194.23470989163272"/>
  </r>
  <r>
    <x v="2129"/>
    <n v="2128"/>
    <s v="Short term"/>
    <s v="Not possible"/>
    <s v="High estimates"/>
    <n v="58.95"/>
    <n v="50.511210221500001"/>
    <n v="7.3161484772199996"/>
    <n v="221.66261716774235"/>
    <n v="50.511210221500001"/>
    <n v="7.3161484772199996"/>
    <n v="131"/>
    <n v="58.95"/>
    <n v="140"/>
    <n v="70"/>
    <s v="Solvay &amp; CPC Barium Strontium GmbH &amp; Co KG"/>
    <x v="3"/>
    <s v="Storage point 200_300"/>
    <s v="Waterway 0_10"/>
    <n v="126.66261716774234"/>
    <n v="81.66261716774234"/>
    <n v="56.66261716774234"/>
    <n v="221.66261716774235"/>
  </r>
  <r>
    <x v="2130"/>
    <n v="2129"/>
    <s v="Short term"/>
    <s v="Not possible"/>
    <s v="High estimates"/>
    <n v="58.534649999999999"/>
    <n v="48.244695"/>
    <n v="20.641151000000001"/>
    <n v="202.71596665026217"/>
    <n v="48.244695"/>
    <n v="20.641151000000001"/>
    <n v="130"/>
    <n v="58.534649999999999"/>
    <n v="140"/>
    <n v="70"/>
    <s v="Linde GÃ¡z MagyarorszÃ¡g Zrt."/>
    <x v="3"/>
    <s v="Storage far"/>
    <s v="Pipeline 0_10"/>
    <n v="107.71596665026217"/>
    <n v="62.715966650262175"/>
    <n v="37.715966650262175"/>
    <n v="202.71596665026217"/>
  </r>
  <r>
    <x v="2131"/>
    <n v="2130"/>
    <s v="Short term"/>
    <s v="Not possible"/>
    <s v="High estimates"/>
    <n v="58.050000000000004"/>
    <n v="51.910260000000001"/>
    <n v="4.2172700000000001"/>
    <n v="149.25077552709317"/>
    <n v="51.910260000000001"/>
    <n v="4.2172700000000001"/>
    <n v="129"/>
    <n v="58.050000000000004"/>
    <n v="130"/>
    <n v="55"/>
    <s v="VPR Energy B.V."/>
    <x v="4"/>
    <s v="Storage point 0_100"/>
    <s v="Pipeline 0_10"/>
    <n v="74.250775527093168"/>
    <n v="19.250775527093168"/>
    <n v="19.250775527093168"/>
    <n v="149.25077552709317"/>
  </r>
  <r>
    <x v="2132"/>
    <n v="2131"/>
    <s v="Short term"/>
    <s v="Not possible"/>
    <s v="High estimates"/>
    <n v="56.902500000000003"/>
    <n v="49.834985330599991"/>
    <n v="18.233100588900001"/>
    <n v="299.74245987707013"/>
    <n v="49.834985330599991"/>
    <n v="18.233100588900001"/>
    <n v="126"/>
    <n v="56.902500000000003"/>
    <n v="140"/>
    <n v="70"/>
    <s v="BorsodChem MCHZ, s.r.o."/>
    <x v="3"/>
    <s v="Storage far"/>
    <s v="Railway 0_5"/>
    <n v="204.74245987707016"/>
    <n v="159.74245987707016"/>
    <n v="134.74245987707016"/>
    <n v="299.74245987707013"/>
  </r>
  <r>
    <x v="2133"/>
    <n v="2132"/>
    <s v="Short term"/>
    <s v="Not possible"/>
    <s v="High estimates"/>
    <n v="56.25"/>
    <n v="48.99"/>
    <n v="7.01"/>
    <n v="235.7935484466542"/>
    <n v="48.99"/>
    <n v="7.01"/>
    <n v="125"/>
    <n v="56.25"/>
    <n v="140"/>
    <n v="70"/>
    <s v="INEOS POLYMERS SARRALBE SAS"/>
    <x v="3"/>
    <s v="Storage point 300_400"/>
    <s v="Waterway 10_50"/>
    <n v="140.7935484466542"/>
    <n v="95.793548446654199"/>
    <n v="70.793548446654199"/>
    <n v="235.7935484466542"/>
  </r>
  <r>
    <x v="2134"/>
    <n v="2133"/>
    <s v="Short term"/>
    <s v="Not possible"/>
    <s v="High estimates"/>
    <n v="55.791899999999998"/>
    <n v="49.195589119399997"/>
    <n v="16.620027149999999"/>
    <n v="299.74245987707013"/>
    <n v="49.195589119399997"/>
    <n v="16.620027149999999"/>
    <n v="62"/>
    <n v="55.791899999999998"/>
    <n v="140"/>
    <n v="65"/>
    <s v="TeplÃ¡rny Brno a.s., Provoz Å pitÃ¡lka"/>
    <x v="0"/>
    <s v="Storage far"/>
    <s v="Railway 0_5"/>
    <n v="199.74245987707016"/>
    <n v="159.74245987707016"/>
    <n v="134.74245987707016"/>
    <n v="299.74245987707013"/>
  </r>
  <r>
    <x v="2135"/>
    <n v="2134"/>
    <s v="Short term"/>
    <s v="Not possible"/>
    <s v="High estimates"/>
    <n v="55.417050000000003"/>
    <n v="50.181254350000003"/>
    <n v="12.6678234694"/>
    <n v="299.74245987707013"/>
    <n v="50.181254350000003"/>
    <n v="12.6678234694"/>
    <n v="123"/>
    <n v="55.417050000000003"/>
    <n v="140"/>
    <n v="70"/>
    <s v="Momentive Specialty Chemicals, a.s."/>
    <x v="3"/>
    <s v="Storage far"/>
    <s v="Railway 0_5"/>
    <n v="204.74245987707016"/>
    <n v="159.74245987707016"/>
    <n v="134.74245987707016"/>
    <n v="299.74245987707013"/>
  </r>
  <r>
    <x v="2136"/>
    <n v="2135"/>
    <s v="Short term"/>
    <s v="Not possible"/>
    <s v="High estimates"/>
    <n v="55.010250000000006"/>
    <n v="45.433385999999999"/>
    <n v="8.7416630000000008"/>
    <n v="247.55959322178589"/>
    <n v="45.433385999999999"/>
    <n v="8.7416630000000008"/>
    <n v="122"/>
    <n v="55.010250000000006"/>
    <n v="140"/>
    <n v="70"/>
    <s v="Columbian Carbon Europa S.r.l."/>
    <x v="3"/>
    <s v="Storage point 300_400"/>
    <s v="Railway 0_5"/>
    <n v="152.55959322178589"/>
    <n v="107.55959322178589"/>
    <n v="82.559593221785889"/>
    <n v="247.55959322178589"/>
  </r>
  <r>
    <x v="2137"/>
    <n v="2136"/>
    <s v="Short term"/>
    <s v="Not possible"/>
    <s v="High estimates"/>
    <n v="54.45"/>
    <n v="56.124837460000002"/>
    <n v="13.38408167"/>
    <n v="216.23867605339439"/>
    <n v="56.124837460000002"/>
    <n v="13.38408167"/>
    <n v="121"/>
    <n v="54.45"/>
    <n v="140"/>
    <n v="70"/>
    <s v="Ã…ngcentralen"/>
    <x v="3"/>
    <s v="Storage point 300_400"/>
    <s v="Coastline 10_50"/>
    <n v="121.23867605339437"/>
    <n v="76.238676053394371"/>
    <n v="51.238676053394371"/>
    <n v="216.23867605339439"/>
  </r>
  <r>
    <x v="2138"/>
    <n v="2137"/>
    <s v="Short term"/>
    <s v="Not possible"/>
    <s v="High estimates"/>
    <n v="54.45"/>
    <n v="49.664611490600002"/>
    <n v="8.3590031297999996"/>
    <n v="232.02628278163797"/>
    <n v="49.664611490600002"/>
    <n v="8.3590031297999996"/>
    <n v="121"/>
    <n v="54.45"/>
    <n v="140"/>
    <n v="70"/>
    <s v="Grace GmbH"/>
    <x v="3"/>
    <s v="Storage point 300_400"/>
    <s v="Waterway 0_10"/>
    <n v="137.02628278163797"/>
    <n v="92.026282781637974"/>
    <n v="67.026282781637974"/>
    <n v="232.02628278163797"/>
  </r>
  <r>
    <x v="2139"/>
    <n v="2138"/>
    <s v="Short term"/>
    <s v="Not possible"/>
    <s v="High estimates"/>
    <n v="54"/>
    <n v="45.036499900000003"/>
    <n v="24.291888799999999"/>
    <n v="257.46898369472427"/>
    <n v="45.036499900000003"/>
    <n v="24.291888799999999"/>
    <n v="120"/>
    <n v="54"/>
    <n v="135"/>
    <n v="70"/>
    <s v="UZINELE SODICE GOVORA - CIECH CHEMICAL GROUP SA"/>
    <x v="3"/>
    <s v="Storage point 400_500"/>
    <s v="Railway 0_5"/>
    <n v="167.46898369472427"/>
    <n v="122.46898369472426"/>
    <n v="97.468983694724258"/>
    <n v="257.46898369472427"/>
  </r>
  <r>
    <x v="2140"/>
    <n v="2139"/>
    <s v="Short term"/>
    <s v="Not possible"/>
    <s v="High estimates"/>
    <n v="53.619300000000003"/>
    <n v="44.433332999999998"/>
    <n v="12.237500000000001"/>
    <n v="156.14173274091394"/>
    <n v="44.433332999999998"/>
    <n v="12.237500000000001"/>
    <n v="119"/>
    <n v="53.619300000000003"/>
    <n v="135"/>
    <n v="70"/>
    <s v="Polynt S.p.A - Stabilimento di Ravenna"/>
    <x v="3"/>
    <s v="Storage point 0_100"/>
    <s v="Coastline 0_10"/>
    <n v="91.141732740913952"/>
    <n v="21.141732740913945"/>
    <n v="21.141732740913945"/>
    <n v="156.14173274091394"/>
  </r>
  <r>
    <x v="2141"/>
    <n v="2140"/>
    <s v="Short term"/>
    <s v="Not possible"/>
    <s v="High estimates"/>
    <n v="53.1"/>
    <n v="51.356270000000002"/>
    <n v="4.2673344999999996"/>
    <n v="159.25077552709317"/>
    <n v="51.356270000000002"/>
    <n v="4.2673344999999996"/>
    <n v="118"/>
    <n v="53.1"/>
    <n v="140"/>
    <n v="70"/>
    <s v="INEOS STYROLUTION BELGIUM"/>
    <x v="3"/>
    <s v="Storage point 0_100"/>
    <s v="Pipeline 0_10"/>
    <n v="89.250775527093168"/>
    <n v="19.250775527093168"/>
    <n v="19.250775527093168"/>
    <n v="159.25077552709317"/>
  </r>
  <r>
    <x v="2142"/>
    <n v="2141"/>
    <s v="Short term"/>
    <s v="Not possible"/>
    <s v="High estimates"/>
    <n v="53.1"/>
    <n v="51.120840000000001"/>
    <n v="3.7539606000000001"/>
    <n v="154.25077552709317"/>
    <n v="51.120840000000001"/>
    <n v="3.7539606000000001"/>
    <n v="118"/>
    <n v="53.1"/>
    <n v="135"/>
    <n v="70"/>
    <s v="KRONOS EUROPE"/>
    <x v="3"/>
    <s v="Storage point 0_100"/>
    <s v="Pipeline 0_10"/>
    <n v="89.250775527093168"/>
    <n v="19.250775527093168"/>
    <n v="19.250775527093168"/>
    <n v="154.25077552709317"/>
  </r>
  <r>
    <x v="2143"/>
    <n v="2142"/>
    <s v="Short term"/>
    <s v="Not possible"/>
    <s v="High estimates"/>
    <n v="52.2"/>
    <n v="47.83"/>
    <n v="7.54"/>
    <n v="263.29911243027271"/>
    <n v="47.83"/>
    <n v="7.54"/>
    <n v="116"/>
    <n v="52.2"/>
    <n v="135"/>
    <n v="70"/>
    <s v="Linde France Usine de ChalampÃ©"/>
    <x v="3"/>
    <s v="Storage far"/>
    <s v="Waterway 0_10"/>
    <n v="173.29911243027271"/>
    <n v="128.29911243027271"/>
    <n v="103.29911243027273"/>
    <n v="263.29911243027271"/>
  </r>
  <r>
    <x v="2144"/>
    <n v="2143"/>
    <s v="Short term"/>
    <s v="Not possible"/>
    <s v="High estimates"/>
    <n v="51.300000000000004"/>
    <n v="47.467303999999999"/>
    <n v="11.979528"/>
    <n v="247.55959322178589"/>
    <n v="47.467303999999999"/>
    <n v="11.979528"/>
    <n v="114"/>
    <n v="51.300000000000004"/>
    <n v="140"/>
    <n v="70"/>
    <s v="Sandoz GmbH"/>
    <x v="3"/>
    <s v="Storage point 300_400"/>
    <s v="Railway 0_5"/>
    <n v="152.55959322178589"/>
    <n v="107.55959322178589"/>
    <n v="82.559593221785889"/>
    <n v="247.55959322178589"/>
  </r>
  <r>
    <x v="2145"/>
    <n v="2144"/>
    <s v="Short term"/>
    <s v="Not possible"/>
    <s v="High estimates"/>
    <n v="51.300000000000004"/>
    <n v="51.295746000000001"/>
    <n v="4.3199266999999999"/>
    <n v="159.25077552709317"/>
    <n v="51.295746000000001"/>
    <n v="4.3199266999999999"/>
    <n v="114"/>
    <n v="51.300000000000004"/>
    <n v="140"/>
    <n v="70"/>
    <s v="COVESTRO"/>
    <x v="3"/>
    <s v="Storage point 0_100"/>
    <s v="Pipeline 0_10"/>
    <n v="89.250775527093168"/>
    <n v="19.250775527093168"/>
    <n v="19.250775527093168"/>
    <n v="159.25077552709317"/>
  </r>
  <r>
    <x v="2146"/>
    <n v="2145"/>
    <s v="Short term"/>
    <s v="Not possible"/>
    <s v="High estimates"/>
    <n v="51.087150000000001"/>
    <n v="53.614699999999999"/>
    <n v="-0.16025800000000001"/>
    <n v="159.25077552709317"/>
    <n v="53.614699999999999"/>
    <n v="-0.16025800000000001"/>
    <n v="114"/>
    <n v="51.087150000000001"/>
    <n v="140"/>
    <n v="70"/>
    <s v="Stallingborough  Titanium Dioxide Site"/>
    <x v="3"/>
    <s v="Storage point 0_100"/>
    <s v="Pipeline 0_10"/>
    <n v="89.250775527093168"/>
    <n v="19.250775527093168"/>
    <n v="19.250775527093168"/>
    <n v="159.25077552709317"/>
  </r>
  <r>
    <x v="2147"/>
    <n v="2146"/>
    <s v="Short term"/>
    <s v="Not possible"/>
    <s v="High estimates"/>
    <n v="50.4"/>
    <n v="51.5341817085"/>
    <n v="7.2143154283499999"/>
    <n v="221.66261716774235"/>
    <n v="51.5341817085"/>
    <n v="7.2143154283499999"/>
    <n v="112"/>
    <n v="50.4"/>
    <n v="140"/>
    <n v="70"/>
    <s v="INEOS Solvents Germany GmbH - Werk Herne -"/>
    <x v="3"/>
    <s v="Storage point 200_300"/>
    <s v="Waterway 0_10"/>
    <n v="126.66261716774234"/>
    <n v="81.66261716774234"/>
    <n v="56.66261716774234"/>
    <n v="221.662617167742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37" firstHeaderRow="0" firstDataRow="1" firstDataCol="1"/>
  <pivotFields count="23">
    <pivotField axis="axisRow" showAll="0" defaultSubtotal="0">
      <items count="2148">
        <item x="0"/>
        <item x="1"/>
        <item x="10"/>
        <item x="100"/>
        <item x="1000"/>
        <item x="1001"/>
        <item x="1002"/>
        <item x="1003"/>
        <item x="1004"/>
        <item x="1005"/>
        <item x="1006"/>
        <item x="1007"/>
        <item x="1008"/>
        <item x="1009"/>
        <item x="101"/>
        <item x="1010"/>
        <item x="1011"/>
        <item x="1012"/>
        <item x="1013"/>
        <item x="1014"/>
        <item x="1015"/>
        <item x="1016"/>
        <item x="1017"/>
        <item x="1018"/>
        <item x="1019"/>
        <item x="102"/>
        <item x="1020"/>
        <item x="1021"/>
        <item x="1022"/>
        <item x="1023"/>
        <item x="1024"/>
        <item x="1025"/>
        <item x="1026"/>
        <item x="1027"/>
        <item x="1028"/>
        <item x="1029"/>
        <item x="103"/>
        <item x="1030"/>
        <item x="1031"/>
        <item x="1032"/>
        <item x="1033"/>
        <item x="1034"/>
        <item x="1035"/>
        <item x="1036"/>
        <item x="1037"/>
        <item x="1038"/>
        <item x="1039"/>
        <item x="104"/>
        <item x="1040"/>
        <item x="1041"/>
        <item x="1042"/>
        <item x="1043"/>
        <item x="1044"/>
        <item x="1045"/>
        <item x="1046"/>
        <item x="1047"/>
        <item x="1048"/>
        <item x="1049"/>
        <item x="105"/>
        <item x="1050"/>
        <item x="1051"/>
        <item x="1052"/>
        <item x="1053"/>
        <item x="1054"/>
        <item x="1055"/>
        <item x="1056"/>
        <item x="1057"/>
        <item x="1058"/>
        <item x="1059"/>
        <item x="106"/>
        <item x="1060"/>
        <item x="1061"/>
        <item x="1062"/>
        <item x="1063"/>
        <item x="1064"/>
        <item x="1065"/>
        <item x="1066"/>
        <item x="1067"/>
        <item x="1068"/>
        <item x="1069"/>
        <item x="107"/>
        <item x="1070"/>
        <item x="1071"/>
        <item x="1072"/>
        <item x="1073"/>
        <item x="1074"/>
        <item x="1075"/>
        <item x="1076"/>
        <item x="1077"/>
        <item x="1078"/>
        <item x="1079"/>
        <item x="108"/>
        <item x="1080"/>
        <item x="1081"/>
        <item x="1082"/>
        <item x="1083"/>
        <item x="1084"/>
        <item x="1085"/>
        <item x="1086"/>
        <item x="1087"/>
        <item x="1088"/>
        <item x="1089"/>
        <item x="109"/>
        <item x="1090"/>
        <item x="1091"/>
        <item x="1092"/>
        <item x="1093"/>
        <item x="1094"/>
        <item x="1095"/>
        <item x="1096"/>
        <item x="1097"/>
        <item x="1098"/>
        <item x="1099"/>
        <item x="11"/>
        <item x="110"/>
        <item x="1100"/>
        <item x="1101"/>
        <item x="1102"/>
        <item x="1103"/>
        <item x="1104"/>
        <item x="1105"/>
        <item x="1106"/>
        <item x="1107"/>
        <item x="1108"/>
        <item x="1109"/>
        <item x="111"/>
        <item x="1110"/>
        <item x="1111"/>
        <item x="1112"/>
        <item x="1113"/>
        <item x="1114"/>
        <item x="1115"/>
        <item x="1116"/>
        <item x="1117"/>
        <item x="1118"/>
        <item x="1119"/>
        <item x="112"/>
        <item x="1120"/>
        <item x="1121"/>
        <item x="1122"/>
        <item x="1123"/>
        <item x="1124"/>
        <item x="1125"/>
        <item x="1126"/>
        <item x="1127"/>
        <item x="1128"/>
        <item x="1129"/>
        <item x="113"/>
        <item x="1130"/>
        <item x="1131"/>
        <item x="1132"/>
        <item x="1133"/>
        <item x="1134"/>
        <item x="1135"/>
        <item x="1136"/>
        <item x="1137"/>
        <item x="1138"/>
        <item x="1139"/>
        <item x="114"/>
        <item x="1140"/>
        <item x="1141"/>
        <item x="1142"/>
        <item x="1143"/>
        <item x="1144"/>
        <item x="1145"/>
        <item x="1146"/>
        <item x="1147"/>
        <item x="1148"/>
        <item x="1149"/>
        <item x="115"/>
        <item x="1150"/>
        <item x="1151"/>
        <item x="1152"/>
        <item x="1153"/>
        <item x="1154"/>
        <item x="1155"/>
        <item x="1156"/>
        <item x="1157"/>
        <item x="1158"/>
        <item x="1159"/>
        <item x="116"/>
        <item x="1160"/>
        <item x="1161"/>
        <item x="1162"/>
        <item x="1163"/>
        <item x="1164"/>
        <item x="1165"/>
        <item x="1166"/>
        <item x="1167"/>
        <item x="1168"/>
        <item x="1169"/>
        <item x="117"/>
        <item x="1170"/>
        <item x="1171"/>
        <item x="1172"/>
        <item x="1173"/>
        <item x="1174"/>
        <item x="1175"/>
        <item x="1176"/>
        <item x="1177"/>
        <item x="1178"/>
        <item x="1179"/>
        <item x="118"/>
        <item x="1180"/>
        <item x="1181"/>
        <item x="1182"/>
        <item x="1183"/>
        <item x="1184"/>
        <item x="1185"/>
        <item x="1186"/>
        <item x="1187"/>
        <item x="1188"/>
        <item x="1189"/>
        <item x="119"/>
        <item x="1190"/>
        <item x="1191"/>
        <item x="1192"/>
        <item x="1193"/>
        <item x="1194"/>
        <item x="1195"/>
        <item x="1196"/>
        <item x="1197"/>
        <item x="1198"/>
        <item x="1199"/>
        <item x="12"/>
        <item x="120"/>
        <item x="1200"/>
        <item x="1201"/>
        <item x="1202"/>
        <item x="1203"/>
        <item x="1204"/>
        <item x="1205"/>
        <item x="1206"/>
        <item x="1207"/>
        <item x="1208"/>
        <item x="1209"/>
        <item x="121"/>
        <item x="1210"/>
        <item x="1211"/>
        <item x="1212"/>
        <item x="1213"/>
        <item x="1214"/>
        <item x="1215"/>
        <item x="1216"/>
        <item x="1217"/>
        <item x="1218"/>
        <item x="1219"/>
        <item x="122"/>
        <item x="1220"/>
        <item x="1221"/>
        <item x="1222"/>
        <item x="1223"/>
        <item x="1224"/>
        <item x="1225"/>
        <item x="1226"/>
        <item x="1227"/>
        <item x="1228"/>
        <item x="1229"/>
        <item x="123"/>
        <item x="1230"/>
        <item x="1231"/>
        <item x="1232"/>
        <item x="1233"/>
        <item x="1234"/>
        <item x="1235"/>
        <item x="1236"/>
        <item x="1237"/>
        <item x="1238"/>
        <item x="1239"/>
        <item x="124"/>
        <item x="1240"/>
        <item x="1241"/>
        <item x="1242"/>
        <item x="1243"/>
        <item x="1244"/>
        <item x="1245"/>
        <item x="1246"/>
        <item x="1247"/>
        <item x="1248"/>
        <item x="1249"/>
        <item x="125"/>
        <item x="1250"/>
        <item x="1251"/>
        <item x="1252"/>
        <item x="1253"/>
        <item x="1254"/>
        <item x="1255"/>
        <item x="1256"/>
        <item x="1257"/>
        <item x="1258"/>
        <item x="1259"/>
        <item x="126"/>
        <item x="1260"/>
        <item x="1261"/>
        <item x="1262"/>
        <item x="1263"/>
        <item x="1264"/>
        <item x="1265"/>
        <item x="1266"/>
        <item x="1267"/>
        <item x="1268"/>
        <item x="1269"/>
        <item x="127"/>
        <item x="1270"/>
        <item x="1271"/>
        <item x="1272"/>
        <item x="1273"/>
        <item x="1274"/>
        <item x="1275"/>
        <item x="1276"/>
        <item x="1277"/>
        <item x="1278"/>
        <item x="1279"/>
        <item x="128"/>
        <item x="1280"/>
        <item x="1281"/>
        <item x="1282"/>
        <item x="1283"/>
        <item x="1284"/>
        <item x="1285"/>
        <item x="1286"/>
        <item x="1287"/>
        <item x="1288"/>
        <item x="1289"/>
        <item x="129"/>
        <item x="1290"/>
        <item x="1291"/>
        <item x="1292"/>
        <item x="1293"/>
        <item x="1294"/>
        <item x="1295"/>
        <item x="1296"/>
        <item x="1297"/>
        <item x="1298"/>
        <item x="1299"/>
        <item x="13"/>
        <item x="130"/>
        <item x="1300"/>
        <item x="1301"/>
        <item x="1302"/>
        <item x="1303"/>
        <item x="1304"/>
        <item x="1305"/>
        <item x="1306"/>
        <item x="1307"/>
        <item x="1308"/>
        <item x="1309"/>
        <item x="131"/>
        <item x="1310"/>
        <item x="1311"/>
        <item x="1312"/>
        <item x="1313"/>
        <item x="1314"/>
        <item x="1315"/>
        <item x="1316"/>
        <item x="1317"/>
        <item x="1318"/>
        <item x="1319"/>
        <item x="132"/>
        <item x="1320"/>
        <item x="1321"/>
        <item x="1322"/>
        <item x="1323"/>
        <item x="1324"/>
        <item x="1325"/>
        <item x="1326"/>
        <item x="1327"/>
        <item x="1328"/>
        <item x="1329"/>
        <item x="133"/>
        <item x="1330"/>
        <item x="1331"/>
        <item x="1332"/>
        <item x="1333"/>
        <item x="1334"/>
        <item x="1335"/>
        <item x="1336"/>
        <item x="1337"/>
        <item x="1338"/>
        <item x="1339"/>
        <item x="134"/>
        <item x="1340"/>
        <item x="1341"/>
        <item x="1342"/>
        <item x="1343"/>
        <item x="1344"/>
        <item x="1345"/>
        <item x="1346"/>
        <item x="1347"/>
        <item x="1348"/>
        <item x="1349"/>
        <item x="135"/>
        <item x="1350"/>
        <item x="1351"/>
        <item x="1352"/>
        <item x="1353"/>
        <item x="1354"/>
        <item x="1355"/>
        <item x="1356"/>
        <item x="1357"/>
        <item x="1358"/>
        <item x="1359"/>
        <item x="136"/>
        <item x="1360"/>
        <item x="1361"/>
        <item x="1362"/>
        <item x="1363"/>
        <item x="1364"/>
        <item x="1365"/>
        <item x="1366"/>
        <item x="1367"/>
        <item x="1368"/>
        <item x="1369"/>
        <item x="137"/>
        <item x="1370"/>
        <item x="1371"/>
        <item x="1372"/>
        <item x="1373"/>
        <item x="1374"/>
        <item x="1375"/>
        <item x="1376"/>
        <item x="1377"/>
        <item x="1378"/>
        <item x="1379"/>
        <item x="138"/>
        <item x="1380"/>
        <item x="1381"/>
        <item x="1382"/>
        <item x="1383"/>
        <item x="1384"/>
        <item x="1385"/>
        <item x="1386"/>
        <item x="1387"/>
        <item x="1388"/>
        <item x="1389"/>
        <item x="139"/>
        <item x="1390"/>
        <item x="1391"/>
        <item x="1392"/>
        <item x="1393"/>
        <item x="1394"/>
        <item x="1395"/>
        <item x="1396"/>
        <item x="1397"/>
        <item x="1398"/>
        <item x="1399"/>
        <item x="14"/>
        <item x="140"/>
        <item x="1400"/>
        <item x="1401"/>
        <item x="1402"/>
        <item x="1403"/>
        <item x="1404"/>
        <item x="1405"/>
        <item x="1406"/>
        <item x="1407"/>
        <item x="1408"/>
        <item x="1409"/>
        <item x="141"/>
        <item x="1410"/>
        <item x="1411"/>
        <item x="1412"/>
        <item x="1413"/>
        <item x="1414"/>
        <item x="1415"/>
        <item x="1416"/>
        <item x="1417"/>
        <item x="1418"/>
        <item x="1419"/>
        <item x="142"/>
        <item x="1420"/>
        <item x="1421"/>
        <item x="1422"/>
        <item x="1423"/>
        <item x="1424"/>
        <item x="1425"/>
        <item x="1426"/>
        <item x="1427"/>
        <item x="1428"/>
        <item x="1429"/>
        <item x="143"/>
        <item x="1430"/>
        <item x="1431"/>
        <item x="1432"/>
        <item x="1433"/>
        <item x="1434"/>
        <item x="1435"/>
        <item x="1436"/>
        <item x="1437"/>
        <item x="1438"/>
        <item x="1439"/>
        <item x="144"/>
        <item x="1440"/>
        <item x="1441"/>
        <item x="1442"/>
        <item x="1443"/>
        <item x="1444"/>
        <item x="1445"/>
        <item x="1446"/>
        <item x="1447"/>
        <item x="1448"/>
        <item x="1449"/>
        <item x="145"/>
        <item x="1450"/>
        <item x="1451"/>
        <item x="1452"/>
        <item x="1453"/>
        <item x="1454"/>
        <item x="1455"/>
        <item x="1456"/>
        <item x="1457"/>
        <item x="1458"/>
        <item x="1459"/>
        <item x="146"/>
        <item x="1460"/>
        <item x="1461"/>
        <item x="1462"/>
        <item x="1463"/>
        <item x="1464"/>
        <item x="1465"/>
        <item x="1466"/>
        <item x="1467"/>
        <item x="1468"/>
        <item x="1469"/>
        <item x="147"/>
        <item x="1470"/>
        <item x="1471"/>
        <item x="1472"/>
        <item x="1473"/>
        <item x="1474"/>
        <item x="1475"/>
        <item x="1476"/>
        <item x="1477"/>
        <item x="1478"/>
        <item x="1479"/>
        <item x="148"/>
        <item x="1480"/>
        <item x="1481"/>
        <item x="1482"/>
        <item x="1483"/>
        <item x="1484"/>
        <item x="1485"/>
        <item x="1486"/>
        <item x="1487"/>
        <item x="1488"/>
        <item x="1489"/>
        <item x="149"/>
        <item x="1490"/>
        <item x="1491"/>
        <item x="1492"/>
        <item x="1493"/>
        <item x="1494"/>
        <item x="1495"/>
        <item x="1496"/>
        <item x="1497"/>
        <item x="1498"/>
        <item x="1499"/>
        <item x="15"/>
        <item x="150"/>
        <item x="1500"/>
        <item x="1501"/>
        <item x="1502"/>
        <item x="1503"/>
        <item x="1504"/>
        <item x="1505"/>
        <item x="1506"/>
        <item x="1507"/>
        <item x="1508"/>
        <item x="1509"/>
        <item x="151"/>
        <item x="1510"/>
        <item x="1511"/>
        <item x="1512"/>
        <item x="1513"/>
        <item x="1514"/>
        <item x="1515"/>
        <item x="1516"/>
        <item x="1517"/>
        <item x="1518"/>
        <item x="1519"/>
        <item x="152"/>
        <item x="1520"/>
        <item x="1521"/>
        <item x="1522"/>
        <item x="1523"/>
        <item x="1524"/>
        <item x="1525"/>
        <item x="1526"/>
        <item x="1527"/>
        <item x="1528"/>
        <item x="1529"/>
        <item x="153"/>
        <item x="1530"/>
        <item x="1531"/>
        <item x="1532"/>
        <item x="1533"/>
        <item x="1534"/>
        <item x="1535"/>
        <item x="1536"/>
        <item x="1537"/>
        <item x="1538"/>
        <item x="1539"/>
        <item x="154"/>
        <item x="1540"/>
        <item x="1541"/>
        <item x="1542"/>
        <item x="1543"/>
        <item x="1544"/>
        <item x="1545"/>
        <item x="1546"/>
        <item x="1547"/>
        <item x="1548"/>
        <item x="1549"/>
        <item x="155"/>
        <item x="1550"/>
        <item x="1551"/>
        <item x="1552"/>
        <item x="1553"/>
        <item x="1554"/>
        <item x="1555"/>
        <item x="1556"/>
        <item x="1557"/>
        <item x="1558"/>
        <item x="1559"/>
        <item x="156"/>
        <item x="1560"/>
        <item x="1561"/>
        <item x="1562"/>
        <item x="1563"/>
        <item x="1564"/>
        <item x="1565"/>
        <item x="1566"/>
        <item x="1567"/>
        <item x="1568"/>
        <item x="1569"/>
        <item x="157"/>
        <item x="1570"/>
        <item x="1571"/>
        <item x="1572"/>
        <item x="1573"/>
        <item x="1574"/>
        <item x="1575"/>
        <item x="1576"/>
        <item x="1577"/>
        <item x="1578"/>
        <item x="1579"/>
        <item x="158"/>
        <item x="1580"/>
        <item x="1581"/>
        <item x="1582"/>
        <item x="1583"/>
        <item x="1584"/>
        <item x="1585"/>
        <item x="1586"/>
        <item x="1587"/>
        <item x="1588"/>
        <item x="1589"/>
        <item x="159"/>
        <item x="1590"/>
        <item x="1591"/>
        <item x="1592"/>
        <item x="1593"/>
        <item x="1594"/>
        <item x="1595"/>
        <item x="1596"/>
        <item x="1597"/>
        <item x="1598"/>
        <item x="1599"/>
        <item x="16"/>
        <item x="160"/>
        <item x="1600"/>
        <item x="1601"/>
        <item x="1602"/>
        <item x="1603"/>
        <item x="1604"/>
        <item x="1605"/>
        <item x="1606"/>
        <item x="1607"/>
        <item x="1608"/>
        <item x="1609"/>
        <item x="161"/>
        <item x="1610"/>
        <item x="1611"/>
        <item x="1612"/>
        <item x="1613"/>
        <item x="1614"/>
        <item x="1615"/>
        <item x="1616"/>
        <item x="1617"/>
        <item x="1618"/>
        <item x="1619"/>
        <item x="162"/>
        <item x="1620"/>
        <item x="1621"/>
        <item x="1622"/>
        <item x="1623"/>
        <item x="1624"/>
        <item x="1625"/>
        <item x="1626"/>
        <item x="1627"/>
        <item x="1628"/>
        <item x="1629"/>
        <item x="163"/>
        <item x="1630"/>
        <item x="1631"/>
        <item x="1632"/>
        <item x="1633"/>
        <item x="1634"/>
        <item x="1635"/>
        <item x="1636"/>
        <item x="1637"/>
        <item x="1638"/>
        <item x="1639"/>
        <item x="164"/>
        <item x="1640"/>
        <item x="1641"/>
        <item x="1642"/>
        <item x="1643"/>
        <item x="1644"/>
        <item x="1645"/>
        <item x="1646"/>
        <item x="1647"/>
        <item x="1648"/>
        <item x="1649"/>
        <item x="165"/>
        <item x="1650"/>
        <item x="1651"/>
        <item x="1652"/>
        <item x="1653"/>
        <item x="1654"/>
        <item x="1655"/>
        <item x="1656"/>
        <item x="1657"/>
        <item x="1658"/>
        <item x="1659"/>
        <item x="166"/>
        <item x="1660"/>
        <item x="1661"/>
        <item x="1662"/>
        <item x="1663"/>
        <item x="1664"/>
        <item x="1665"/>
        <item x="1666"/>
        <item x="1667"/>
        <item x="1668"/>
        <item x="1669"/>
        <item x="167"/>
        <item x="1670"/>
        <item x="1671"/>
        <item x="1672"/>
        <item x="1673"/>
        <item x="1674"/>
        <item x="1675"/>
        <item x="1676"/>
        <item x="1677"/>
        <item x="1678"/>
        <item x="1679"/>
        <item x="168"/>
        <item x="1680"/>
        <item x="1681"/>
        <item x="1682"/>
        <item x="1683"/>
        <item x="1684"/>
        <item x="1685"/>
        <item x="1686"/>
        <item x="1687"/>
        <item x="1688"/>
        <item x="1689"/>
        <item x="169"/>
        <item x="1690"/>
        <item x="1691"/>
        <item x="1692"/>
        <item x="1693"/>
        <item x="1694"/>
        <item x="1695"/>
        <item x="1696"/>
        <item x="1697"/>
        <item x="1698"/>
        <item x="1699"/>
        <item x="17"/>
        <item x="170"/>
        <item x="1700"/>
        <item x="1701"/>
        <item x="1702"/>
        <item x="1703"/>
        <item x="1704"/>
        <item x="1705"/>
        <item x="1706"/>
        <item x="1707"/>
        <item x="1708"/>
        <item x="1709"/>
        <item x="171"/>
        <item x="1710"/>
        <item x="1711"/>
        <item x="1712"/>
        <item x="1713"/>
        <item x="1714"/>
        <item x="1715"/>
        <item x="1716"/>
        <item x="1717"/>
        <item x="1718"/>
        <item x="1719"/>
        <item x="172"/>
        <item x="1720"/>
        <item x="1721"/>
        <item x="1722"/>
        <item x="1723"/>
        <item x="1724"/>
        <item x="1725"/>
        <item x="1726"/>
        <item x="1727"/>
        <item x="1728"/>
        <item x="1729"/>
        <item x="173"/>
        <item x="1730"/>
        <item x="1731"/>
        <item x="1732"/>
        <item x="1733"/>
        <item x="1734"/>
        <item x="1735"/>
        <item x="1736"/>
        <item x="1737"/>
        <item x="1738"/>
        <item x="1739"/>
        <item x="174"/>
        <item x="1740"/>
        <item x="1741"/>
        <item x="1742"/>
        <item x="1743"/>
        <item x="1744"/>
        <item x="1745"/>
        <item x="1746"/>
        <item x="1747"/>
        <item x="1748"/>
        <item x="1749"/>
        <item x="175"/>
        <item x="1750"/>
        <item x="1751"/>
        <item x="1752"/>
        <item x="1753"/>
        <item x="1754"/>
        <item x="1755"/>
        <item x="1756"/>
        <item x="1757"/>
        <item x="1758"/>
        <item x="1759"/>
        <item x="176"/>
        <item x="1760"/>
        <item x="1761"/>
        <item x="1762"/>
        <item x="1763"/>
        <item x="1764"/>
        <item x="1765"/>
        <item x="1766"/>
        <item x="1767"/>
        <item x="1768"/>
        <item x="1769"/>
        <item x="177"/>
        <item x="1770"/>
        <item x="1771"/>
        <item x="1772"/>
        <item x="1773"/>
        <item x="1774"/>
        <item x="1775"/>
        <item x="1776"/>
        <item x="1777"/>
        <item x="1778"/>
        <item x="1779"/>
        <item x="178"/>
        <item x="1780"/>
        <item x="1781"/>
        <item x="1782"/>
        <item x="1783"/>
        <item x="1784"/>
        <item x="1785"/>
        <item x="1786"/>
        <item x="1787"/>
        <item x="1788"/>
        <item x="1789"/>
        <item x="179"/>
        <item x="1790"/>
        <item x="1791"/>
        <item x="1792"/>
        <item x="1793"/>
        <item x="1794"/>
        <item x="1795"/>
        <item x="1796"/>
        <item x="1797"/>
        <item x="1798"/>
        <item x="1799"/>
        <item x="18"/>
        <item x="180"/>
        <item x="1800"/>
        <item x="1801"/>
        <item x="1802"/>
        <item x="1803"/>
        <item x="1804"/>
        <item x="1805"/>
        <item x="1806"/>
        <item x="1807"/>
        <item x="1808"/>
        <item x="1809"/>
        <item x="181"/>
        <item x="1810"/>
        <item x="1811"/>
        <item x="1812"/>
        <item x="1813"/>
        <item x="1814"/>
        <item x="1815"/>
        <item x="1816"/>
        <item x="1817"/>
        <item x="1818"/>
        <item x="1819"/>
        <item x="182"/>
        <item x="1820"/>
        <item x="1821"/>
        <item x="1822"/>
        <item x="1823"/>
        <item x="1824"/>
        <item x="1825"/>
        <item x="1826"/>
        <item x="1827"/>
        <item x="1828"/>
        <item x="1829"/>
        <item x="183"/>
        <item x="1830"/>
        <item x="1831"/>
        <item x="1832"/>
        <item x="1833"/>
        <item x="1834"/>
        <item x="1835"/>
        <item x="1836"/>
        <item x="1837"/>
        <item x="1838"/>
        <item x="1839"/>
        <item x="184"/>
        <item x="1840"/>
        <item x="1841"/>
        <item x="1842"/>
        <item x="1843"/>
        <item x="1844"/>
        <item x="1845"/>
        <item x="1846"/>
        <item x="1847"/>
        <item x="1848"/>
        <item x="1849"/>
        <item x="185"/>
        <item x="1850"/>
        <item x="1851"/>
        <item x="1852"/>
        <item x="1853"/>
        <item x="1854"/>
        <item x="1855"/>
        <item x="1856"/>
        <item x="1857"/>
        <item x="1858"/>
        <item x="1859"/>
        <item x="186"/>
        <item x="1860"/>
        <item x="1861"/>
        <item x="1862"/>
        <item x="1863"/>
        <item x="1864"/>
        <item x="1865"/>
        <item x="1866"/>
        <item x="1867"/>
        <item x="1868"/>
        <item x="1869"/>
        <item x="187"/>
        <item x="1870"/>
        <item x="1871"/>
        <item x="1872"/>
        <item x="1873"/>
        <item x="1874"/>
        <item x="1875"/>
        <item x="1876"/>
        <item x="1877"/>
        <item x="1878"/>
        <item x="1879"/>
        <item x="188"/>
        <item x="1880"/>
        <item x="1881"/>
        <item x="1882"/>
        <item x="1883"/>
        <item x="1884"/>
        <item x="1885"/>
        <item x="1886"/>
        <item x="1887"/>
        <item x="1888"/>
        <item x="1889"/>
        <item x="189"/>
        <item x="1890"/>
        <item x="1891"/>
        <item x="1892"/>
        <item x="1893"/>
        <item x="1894"/>
        <item x="1895"/>
        <item x="1896"/>
        <item x="1897"/>
        <item x="1898"/>
        <item x="1899"/>
        <item x="19"/>
        <item x="190"/>
        <item x="1900"/>
        <item x="1901"/>
        <item x="1902"/>
        <item x="1903"/>
        <item x="1904"/>
        <item x="1905"/>
        <item x="1906"/>
        <item x="1907"/>
        <item x="1908"/>
        <item x="1909"/>
        <item x="191"/>
        <item x="1910"/>
        <item x="1911"/>
        <item x="1912"/>
        <item x="1913"/>
        <item x="1914"/>
        <item x="1915"/>
        <item x="1916"/>
        <item x="1917"/>
        <item x="1918"/>
        <item x="1919"/>
        <item x="192"/>
        <item x="1920"/>
        <item x="1921"/>
        <item x="1922"/>
        <item x="1923"/>
        <item x="1924"/>
        <item x="1925"/>
        <item x="1926"/>
        <item x="1927"/>
        <item x="1928"/>
        <item x="1929"/>
        <item x="193"/>
        <item x="1930"/>
        <item x="1931"/>
        <item x="1932"/>
        <item x="1933"/>
        <item x="1934"/>
        <item x="1935"/>
        <item x="1936"/>
        <item x="1937"/>
        <item x="1938"/>
        <item x="1939"/>
        <item x="194"/>
        <item x="1940"/>
        <item x="1941"/>
        <item x="1942"/>
        <item x="1943"/>
        <item x="1944"/>
        <item x="1945"/>
        <item x="1946"/>
        <item x="1947"/>
        <item x="1948"/>
        <item x="1949"/>
        <item x="195"/>
        <item x="1950"/>
        <item x="1951"/>
        <item x="1952"/>
        <item x="1953"/>
        <item x="1954"/>
        <item x="1955"/>
        <item x="1956"/>
        <item x="1957"/>
        <item x="1958"/>
        <item x="1959"/>
        <item x="196"/>
        <item x="1960"/>
        <item x="1961"/>
        <item x="1962"/>
        <item x="1963"/>
        <item x="1964"/>
        <item x="1965"/>
        <item x="1966"/>
        <item x="1967"/>
        <item x="1968"/>
        <item x="1969"/>
        <item x="197"/>
        <item x="1970"/>
        <item x="1971"/>
        <item x="1972"/>
        <item x="1973"/>
        <item x="1974"/>
        <item x="1975"/>
        <item x="1976"/>
        <item x="1977"/>
        <item x="1978"/>
        <item x="1979"/>
        <item x="198"/>
        <item x="1980"/>
        <item x="1981"/>
        <item x="1982"/>
        <item x="1983"/>
        <item x="1984"/>
        <item x="1985"/>
        <item x="1986"/>
        <item x="1987"/>
        <item x="1988"/>
        <item x="1989"/>
        <item x="199"/>
        <item x="1990"/>
        <item x="1991"/>
        <item x="1992"/>
        <item x="1993"/>
        <item x="1994"/>
        <item x="1995"/>
        <item x="1996"/>
        <item x="1997"/>
        <item x="1998"/>
        <item x="1999"/>
        <item x="2"/>
        <item x="20"/>
        <item x="200"/>
        <item x="2000"/>
        <item x="2001"/>
        <item x="2002"/>
        <item x="2003"/>
        <item x="2004"/>
        <item x="2005"/>
        <item x="2006"/>
        <item x="2007"/>
        <item x="2008"/>
        <item x="2009"/>
        <item x="201"/>
        <item x="2010"/>
        <item x="2011"/>
        <item x="2012"/>
        <item x="2013"/>
        <item x="2014"/>
        <item x="2015"/>
        <item x="2016"/>
        <item x="2017"/>
        <item x="2018"/>
        <item x="2019"/>
        <item x="202"/>
        <item x="2020"/>
        <item x="2021"/>
        <item x="2022"/>
        <item x="2023"/>
        <item x="2024"/>
        <item x="2025"/>
        <item x="2026"/>
        <item x="2027"/>
        <item x="2028"/>
        <item x="2029"/>
        <item x="203"/>
        <item x="2030"/>
        <item x="2031"/>
        <item x="2032"/>
        <item x="2033"/>
        <item x="2034"/>
        <item x="2035"/>
        <item x="2036"/>
        <item x="2037"/>
        <item x="2038"/>
        <item x="2039"/>
        <item x="204"/>
        <item x="2040"/>
        <item x="2041"/>
        <item x="2042"/>
        <item x="2043"/>
        <item x="2044"/>
        <item x="2045"/>
        <item x="2046"/>
        <item x="2047"/>
        <item x="2048"/>
        <item x="2049"/>
        <item x="205"/>
        <item x="2050"/>
        <item x="2051"/>
        <item x="2052"/>
        <item x="2053"/>
        <item x="2054"/>
        <item x="2055"/>
        <item x="2056"/>
        <item x="2057"/>
        <item x="2058"/>
        <item x="2059"/>
        <item x="206"/>
        <item x="2060"/>
        <item x="2061"/>
        <item x="2062"/>
        <item x="2063"/>
        <item x="2064"/>
        <item x="2065"/>
        <item x="2066"/>
        <item x="2067"/>
        <item x="2068"/>
        <item x="2069"/>
        <item x="207"/>
        <item x="2070"/>
        <item x="2071"/>
        <item x="2072"/>
        <item x="2073"/>
        <item x="2074"/>
        <item x="2075"/>
        <item x="2076"/>
        <item x="2077"/>
        <item x="2078"/>
        <item x="2079"/>
        <item x="208"/>
        <item x="2080"/>
        <item x="2081"/>
        <item x="2082"/>
        <item x="2083"/>
        <item x="2084"/>
        <item x="2085"/>
        <item x="2086"/>
        <item x="2087"/>
        <item x="2088"/>
        <item x="2089"/>
        <item x="209"/>
        <item x="2090"/>
        <item x="2091"/>
        <item x="2092"/>
        <item x="2093"/>
        <item x="2094"/>
        <item x="2095"/>
        <item x="2096"/>
        <item x="2097"/>
        <item x="2098"/>
        <item x="2099"/>
        <item x="21"/>
        <item x="210"/>
        <item x="2100"/>
        <item x="2101"/>
        <item x="2102"/>
        <item x="2103"/>
        <item x="2104"/>
        <item x="2105"/>
        <item x="2106"/>
        <item x="2107"/>
        <item x="2108"/>
        <item x="2109"/>
        <item x="211"/>
        <item x="2110"/>
        <item x="2111"/>
        <item x="2112"/>
        <item x="2113"/>
        <item x="2114"/>
        <item x="2115"/>
        <item x="2116"/>
        <item x="2118"/>
        <item x="2119"/>
        <item x="2120"/>
        <item x="212"/>
        <item x="2121"/>
        <item x="2122"/>
        <item x="2123"/>
        <item x="2124"/>
        <item x="2125"/>
        <item x="2126"/>
        <item x="2127"/>
        <item x="2128"/>
        <item x="2129"/>
        <item x="2130"/>
        <item x="213"/>
        <item x="2131"/>
        <item x="2132"/>
        <item x="2133"/>
        <item x="2134"/>
        <item x="2135"/>
        <item x="2136"/>
        <item x="2137"/>
        <item x="2138"/>
        <item x="2139"/>
        <item x="2140"/>
        <item x="214"/>
        <item x="2141"/>
        <item x="2142"/>
        <item x="2143"/>
        <item x="2144"/>
        <item x="2145"/>
        <item x="2146"/>
        <item x="2147"/>
        <item x="215"/>
        <item x="216"/>
        <item x="217"/>
        <item x="218"/>
        <item x="219"/>
        <item x="22"/>
        <item x="220"/>
        <item x="221"/>
        <item x="222"/>
        <item x="223"/>
        <item x="224"/>
        <item x="225"/>
        <item x="226"/>
        <item x="227"/>
        <item x="228"/>
        <item x="229"/>
        <item x="23"/>
        <item x="230"/>
        <item x="231"/>
        <item x="232"/>
        <item x="233"/>
        <item x="234"/>
        <item x="235"/>
        <item x="236"/>
        <item x="237"/>
        <item x="238"/>
        <item x="239"/>
        <item x="24"/>
        <item x="240"/>
        <item x="241"/>
        <item x="242"/>
        <item x="243"/>
        <item x="244"/>
        <item x="245"/>
        <item x="246"/>
        <item x="247"/>
        <item x="248"/>
        <item x="249"/>
        <item x="25"/>
        <item x="250"/>
        <item x="251"/>
        <item x="252"/>
        <item x="253"/>
        <item x="254"/>
        <item x="255"/>
        <item x="256"/>
        <item x="257"/>
        <item x="258"/>
        <item x="259"/>
        <item x="26"/>
        <item x="260"/>
        <item x="261"/>
        <item x="262"/>
        <item x="263"/>
        <item x="264"/>
        <item x="265"/>
        <item x="266"/>
        <item x="267"/>
        <item x="268"/>
        <item x="269"/>
        <item x="27"/>
        <item x="270"/>
        <item x="271"/>
        <item x="272"/>
        <item x="273"/>
        <item x="274"/>
        <item x="275"/>
        <item x="276"/>
        <item x="277"/>
        <item x="278"/>
        <item x="279"/>
        <item x="28"/>
        <item x="280"/>
        <item x="281"/>
        <item x="282"/>
        <item x="283"/>
        <item x="284"/>
        <item x="285"/>
        <item x="286"/>
        <item x="287"/>
        <item x="288"/>
        <item x="289"/>
        <item x="29"/>
        <item x="290"/>
        <item x="291"/>
        <item x="292"/>
        <item x="293"/>
        <item x="294"/>
        <item x="295"/>
        <item x="296"/>
        <item x="297"/>
        <item x="298"/>
        <item x="299"/>
        <item x="3"/>
        <item x="30"/>
        <item x="300"/>
        <item x="301"/>
        <item x="302"/>
        <item x="303"/>
        <item x="304"/>
        <item x="305"/>
        <item x="306"/>
        <item x="307"/>
        <item x="308"/>
        <item x="309"/>
        <item x="31"/>
        <item x="310"/>
        <item x="311"/>
        <item x="312"/>
        <item x="313"/>
        <item x="314"/>
        <item x="315"/>
        <item x="316"/>
        <item x="317"/>
        <item x="318"/>
        <item x="319"/>
        <item x="32"/>
        <item x="320"/>
        <item x="321"/>
        <item x="322"/>
        <item x="323"/>
        <item x="324"/>
        <item x="325"/>
        <item x="326"/>
        <item x="327"/>
        <item x="328"/>
        <item x="329"/>
        <item x="33"/>
        <item x="330"/>
        <item x="331"/>
        <item x="332"/>
        <item x="333"/>
        <item x="334"/>
        <item x="335"/>
        <item x="336"/>
        <item x="337"/>
        <item x="338"/>
        <item x="339"/>
        <item x="34"/>
        <item x="340"/>
        <item x="341"/>
        <item x="342"/>
        <item x="343"/>
        <item x="344"/>
        <item x="345"/>
        <item x="346"/>
        <item x="347"/>
        <item x="348"/>
        <item x="349"/>
        <item x="35"/>
        <item x="350"/>
        <item x="351"/>
        <item x="352"/>
        <item x="353"/>
        <item x="354"/>
        <item x="355"/>
        <item x="356"/>
        <item x="357"/>
        <item x="358"/>
        <item x="359"/>
        <item x="36"/>
        <item x="360"/>
        <item x="361"/>
        <item x="362"/>
        <item x="363"/>
        <item x="364"/>
        <item x="365"/>
        <item x="366"/>
        <item x="367"/>
        <item x="368"/>
        <item x="369"/>
        <item x="37"/>
        <item x="370"/>
        <item x="371"/>
        <item x="372"/>
        <item x="373"/>
        <item x="374"/>
        <item x="375"/>
        <item x="376"/>
        <item x="377"/>
        <item x="378"/>
        <item x="379"/>
        <item x="38"/>
        <item x="380"/>
        <item x="381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399"/>
        <item x="4"/>
        <item x="40"/>
        <item x="400"/>
        <item x="401"/>
        <item x="402"/>
        <item x="403"/>
        <item x="404"/>
        <item x="405"/>
        <item x="406"/>
        <item x="407"/>
        <item x="408"/>
        <item x="409"/>
        <item x="41"/>
        <item x="410"/>
        <item x="411"/>
        <item x="412"/>
        <item x="413"/>
        <item x="414"/>
        <item x="415"/>
        <item x="416"/>
        <item x="417"/>
        <item x="418"/>
        <item x="419"/>
        <item x="42"/>
        <item x="420"/>
        <item x="421"/>
        <item x="422"/>
        <item x="423"/>
        <item x="424"/>
        <item x="425"/>
        <item x="426"/>
        <item x="427"/>
        <item x="428"/>
        <item x="429"/>
        <item x="43"/>
        <item x="430"/>
        <item x="431"/>
        <item x="432"/>
        <item x="433"/>
        <item x="434"/>
        <item x="435"/>
        <item x="436"/>
        <item x="437"/>
        <item x="438"/>
        <item x="439"/>
        <item x="44"/>
        <item x="440"/>
        <item x="441"/>
        <item x="442"/>
        <item x="443"/>
        <item x="444"/>
        <item x="445"/>
        <item x="446"/>
        <item x="447"/>
        <item x="448"/>
        <item x="449"/>
        <item x="45"/>
        <item x="450"/>
        <item x="451"/>
        <item x="452"/>
        <item x="453"/>
        <item x="454"/>
        <item x="455"/>
        <item x="456"/>
        <item x="457"/>
        <item x="458"/>
        <item x="459"/>
        <item x="46"/>
        <item x="460"/>
        <item x="461"/>
        <item x="462"/>
        <item x="463"/>
        <item x="464"/>
        <item x="465"/>
        <item x="466"/>
        <item x="467"/>
        <item x="468"/>
        <item x="469"/>
        <item x="47"/>
        <item x="470"/>
        <item x="471"/>
        <item x="472"/>
        <item x="473"/>
        <item x="474"/>
        <item x="475"/>
        <item x="476"/>
        <item x="477"/>
        <item x="478"/>
        <item x="479"/>
        <item x="48"/>
        <item x="480"/>
        <item x="481"/>
        <item x="482"/>
        <item x="483"/>
        <item x="484"/>
        <item x="485"/>
        <item x="486"/>
        <item x="487"/>
        <item x="488"/>
        <item x="489"/>
        <item x="49"/>
        <item x="490"/>
        <item x="491"/>
        <item x="492"/>
        <item x="493"/>
        <item x="494"/>
        <item x="495"/>
        <item x="496"/>
        <item x="497"/>
        <item x="498"/>
        <item x="499"/>
        <item x="5"/>
        <item x="50"/>
        <item x="500"/>
        <item x="501"/>
        <item x="502"/>
        <item x="503"/>
        <item x="504"/>
        <item x="505"/>
        <item x="506"/>
        <item x="507"/>
        <item x="508"/>
        <item x="509"/>
        <item x="51"/>
        <item x="510"/>
        <item x="511"/>
        <item x="512"/>
        <item x="513"/>
        <item x="514"/>
        <item x="515"/>
        <item x="516"/>
        <item x="517"/>
        <item x="518"/>
        <item x="519"/>
        <item x="52"/>
        <item x="520"/>
        <item x="521"/>
        <item x="522"/>
        <item x="523"/>
        <item x="524"/>
        <item x="525"/>
        <item x="526"/>
        <item x="527"/>
        <item x="528"/>
        <item x="529"/>
        <item x="53"/>
        <item x="530"/>
        <item x="531"/>
        <item x="532"/>
        <item x="533"/>
        <item x="534"/>
        <item x="535"/>
        <item x="536"/>
        <item x="537"/>
        <item x="538"/>
        <item x="539"/>
        <item x="54"/>
        <item x="540"/>
        <item x="541"/>
        <item x="542"/>
        <item x="543"/>
        <item x="544"/>
        <item x="545"/>
        <item x="546"/>
        <item x="547"/>
        <item x="548"/>
        <item x="549"/>
        <item x="55"/>
        <item x="550"/>
        <item x="551"/>
        <item x="552"/>
        <item x="553"/>
        <item x="554"/>
        <item x="555"/>
        <item x="556"/>
        <item x="557"/>
        <item x="558"/>
        <item x="559"/>
        <item x="56"/>
        <item x="560"/>
        <item x="561"/>
        <item x="562"/>
        <item x="563"/>
        <item x="564"/>
        <item x="565"/>
        <item x="566"/>
        <item x="567"/>
        <item x="568"/>
        <item x="569"/>
        <item x="57"/>
        <item x="570"/>
        <item x="571"/>
        <item x="572"/>
        <item x="573"/>
        <item x="574"/>
        <item x="575"/>
        <item x="576"/>
        <item x="577"/>
        <item x="578"/>
        <item x="579"/>
        <item x="58"/>
        <item x="580"/>
        <item x="581"/>
        <item x="582"/>
        <item x="583"/>
        <item x="584"/>
        <item x="585"/>
        <item x="586"/>
        <item x="587"/>
        <item x="588"/>
        <item x="589"/>
        <item x="59"/>
        <item x="590"/>
        <item x="591"/>
        <item x="592"/>
        <item x="593"/>
        <item x="594"/>
        <item x="595"/>
        <item x="596"/>
        <item x="597"/>
        <item x="598"/>
        <item x="599"/>
        <item x="6"/>
        <item x="60"/>
        <item x="600"/>
        <item x="601"/>
        <item x="602"/>
        <item x="603"/>
        <item x="604"/>
        <item x="605"/>
        <item x="606"/>
        <item x="607"/>
        <item x="608"/>
        <item x="609"/>
        <item x="61"/>
        <item x="610"/>
        <item x="611"/>
        <item x="612"/>
        <item x="613"/>
        <item x="614"/>
        <item x="615"/>
        <item x="616"/>
        <item x="617"/>
        <item x="618"/>
        <item x="619"/>
        <item x="62"/>
        <item x="620"/>
        <item x="621"/>
        <item x="622"/>
        <item x="623"/>
        <item x="624"/>
        <item x="625"/>
        <item x="626"/>
        <item x="627"/>
        <item x="628"/>
        <item x="629"/>
        <item x="63"/>
        <item x="630"/>
        <item x="631"/>
        <item x="632"/>
        <item x="633"/>
        <item x="634"/>
        <item x="635"/>
        <item x="636"/>
        <item x="637"/>
        <item x="638"/>
        <item x="639"/>
        <item x="64"/>
        <item x="640"/>
        <item x="641"/>
        <item x="642"/>
        <item x="643"/>
        <item x="644"/>
        <item x="645"/>
        <item x="646"/>
        <item x="647"/>
        <item x="648"/>
        <item x="649"/>
        <item x="65"/>
        <item x="650"/>
        <item x="651"/>
        <item x="652"/>
        <item x="653"/>
        <item x="654"/>
        <item x="655"/>
        <item x="656"/>
        <item x="657"/>
        <item x="658"/>
        <item x="659"/>
        <item x="66"/>
        <item x="660"/>
        <item x="661"/>
        <item x="662"/>
        <item x="663"/>
        <item x="664"/>
        <item x="665"/>
        <item x="666"/>
        <item x="667"/>
        <item x="668"/>
        <item x="669"/>
        <item x="67"/>
        <item x="670"/>
        <item x="671"/>
        <item x="672"/>
        <item x="673"/>
        <item x="674"/>
        <item x="675"/>
        <item x="676"/>
        <item x="677"/>
        <item x="678"/>
        <item x="679"/>
        <item x="68"/>
        <item x="680"/>
        <item x="681"/>
        <item x="682"/>
        <item x="683"/>
        <item x="684"/>
        <item x="685"/>
        <item x="686"/>
        <item x="687"/>
        <item x="688"/>
        <item x="689"/>
        <item x="69"/>
        <item x="690"/>
        <item x="691"/>
        <item x="692"/>
        <item x="693"/>
        <item x="694"/>
        <item x="695"/>
        <item x="696"/>
        <item x="697"/>
        <item x="698"/>
        <item x="699"/>
        <item x="7"/>
        <item x="70"/>
        <item x="700"/>
        <item x="701"/>
        <item x="702"/>
        <item x="703"/>
        <item x="704"/>
        <item x="705"/>
        <item x="706"/>
        <item x="707"/>
        <item x="708"/>
        <item x="709"/>
        <item x="71"/>
        <item x="710"/>
        <item x="711"/>
        <item x="712"/>
        <item x="713"/>
        <item x="714"/>
        <item x="715"/>
        <item x="716"/>
        <item x="717"/>
        <item x="718"/>
        <item x="719"/>
        <item x="72"/>
        <item x="720"/>
        <item x="721"/>
        <item x="722"/>
        <item x="723"/>
        <item x="724"/>
        <item x="725"/>
        <item x="726"/>
        <item x="727"/>
        <item x="728"/>
        <item x="729"/>
        <item x="73"/>
        <item x="730"/>
        <item x="731"/>
        <item x="732"/>
        <item x="733"/>
        <item x="734"/>
        <item x="735"/>
        <item x="736"/>
        <item x="737"/>
        <item x="738"/>
        <item x="739"/>
        <item x="74"/>
        <item x="740"/>
        <item x="741"/>
        <item x="742"/>
        <item x="743"/>
        <item x="744"/>
        <item x="745"/>
        <item x="746"/>
        <item x="747"/>
        <item x="748"/>
        <item x="749"/>
        <item x="75"/>
        <item x="750"/>
        <item x="751"/>
        <item x="752"/>
        <item x="753"/>
        <item x="754"/>
        <item x="755"/>
        <item x="756"/>
        <item x="757"/>
        <item x="758"/>
        <item x="759"/>
        <item x="76"/>
        <item x="760"/>
        <item x="761"/>
        <item x="762"/>
        <item x="763"/>
        <item x="764"/>
        <item x="765"/>
        <item x="766"/>
        <item x="767"/>
        <item x="768"/>
        <item x="769"/>
        <item x="77"/>
        <item x="770"/>
        <item x="771"/>
        <item x="772"/>
        <item x="773"/>
        <item x="774"/>
        <item x="775"/>
        <item x="776"/>
        <item x="777"/>
        <item x="778"/>
        <item x="779"/>
        <item x="78"/>
        <item x="780"/>
        <item x="781"/>
        <item x="782"/>
        <item x="783"/>
        <item x="784"/>
        <item x="785"/>
        <item x="786"/>
        <item x="787"/>
        <item x="788"/>
        <item x="789"/>
        <item x="79"/>
        <item x="790"/>
        <item x="791"/>
        <item x="792"/>
        <item x="793"/>
        <item x="794"/>
        <item x="795"/>
        <item x="796"/>
        <item x="797"/>
        <item x="798"/>
        <item x="799"/>
        <item x="8"/>
        <item x="80"/>
        <item x="800"/>
        <item x="801"/>
        <item x="802"/>
        <item x="803"/>
        <item x="804"/>
        <item x="805"/>
        <item x="806"/>
        <item x="807"/>
        <item x="808"/>
        <item x="809"/>
        <item x="81"/>
        <item x="810"/>
        <item x="811"/>
        <item x="812"/>
        <item x="813"/>
        <item x="814"/>
        <item x="815"/>
        <item x="816"/>
        <item x="817"/>
        <item x="818"/>
        <item x="819"/>
        <item x="82"/>
        <item x="820"/>
        <item x="821"/>
        <item x="822"/>
        <item x="823"/>
        <item x="824"/>
        <item x="825"/>
        <item x="826"/>
        <item x="827"/>
        <item x="828"/>
        <item x="829"/>
        <item x="83"/>
        <item x="830"/>
        <item x="831"/>
        <item x="832"/>
        <item x="833"/>
        <item x="834"/>
        <item x="835"/>
        <item x="836"/>
        <item x="837"/>
        <item x="838"/>
        <item x="839"/>
        <item x="84"/>
        <item x="840"/>
        <item x="841"/>
        <item x="842"/>
        <item x="843"/>
        <item x="844"/>
        <item x="845"/>
        <item x="846"/>
        <item x="847"/>
        <item x="848"/>
        <item x="849"/>
        <item x="85"/>
        <item x="850"/>
        <item x="851"/>
        <item x="852"/>
        <item x="853"/>
        <item x="854"/>
        <item x="855"/>
        <item x="856"/>
        <item x="857"/>
        <item x="858"/>
        <item x="859"/>
        <item x="86"/>
        <item x="860"/>
        <item x="861"/>
        <item x="862"/>
        <item x="863"/>
        <item x="864"/>
        <item x="865"/>
        <item x="866"/>
        <item x="867"/>
        <item x="868"/>
        <item x="869"/>
        <item x="87"/>
        <item x="870"/>
        <item x="871"/>
        <item x="872"/>
        <item x="873"/>
        <item x="874"/>
        <item x="875"/>
        <item x="876"/>
        <item x="877"/>
        <item x="878"/>
        <item x="879"/>
        <item x="88"/>
        <item x="880"/>
        <item x="881"/>
        <item x="882"/>
        <item x="883"/>
        <item x="884"/>
        <item x="885"/>
        <item x="886"/>
        <item x="887"/>
        <item x="888"/>
        <item x="889"/>
        <item x="89"/>
        <item x="890"/>
        <item x="891"/>
        <item x="892"/>
        <item x="893"/>
        <item x="894"/>
        <item x="895"/>
        <item x="896"/>
        <item x="897"/>
        <item x="898"/>
        <item x="899"/>
        <item x="9"/>
        <item x="90"/>
        <item x="900"/>
        <item x="901"/>
        <item x="902"/>
        <item x="903"/>
        <item x="904"/>
        <item x="905"/>
        <item x="906"/>
        <item x="907"/>
        <item x="908"/>
        <item x="909"/>
        <item x="91"/>
        <item x="910"/>
        <item x="911"/>
        <item x="912"/>
        <item x="913"/>
        <item x="914"/>
        <item x="915"/>
        <item x="916"/>
        <item x="917"/>
        <item x="918"/>
        <item x="919"/>
        <item x="92"/>
        <item x="920"/>
        <item x="921"/>
        <item x="922"/>
        <item x="923"/>
        <item x="924"/>
        <item x="925"/>
        <item x="926"/>
        <item x="927"/>
        <item x="928"/>
        <item x="929"/>
        <item x="93"/>
        <item x="930"/>
        <item x="931"/>
        <item x="932"/>
        <item x="933"/>
        <item x="934"/>
        <item x="935"/>
        <item x="936"/>
        <item x="937"/>
        <item x="938"/>
        <item x="939"/>
        <item x="94"/>
        <item x="940"/>
        <item x="941"/>
        <item x="942"/>
        <item x="943"/>
        <item x="944"/>
        <item x="945"/>
        <item x="946"/>
        <item x="947"/>
        <item x="948"/>
        <item x="949"/>
        <item x="95"/>
        <item x="950"/>
        <item x="951"/>
        <item x="952"/>
        <item x="953"/>
        <item x="954"/>
        <item x="955"/>
        <item x="956"/>
        <item x="957"/>
        <item x="958"/>
        <item x="959"/>
        <item x="96"/>
        <item x="960"/>
        <item x="961"/>
        <item x="962"/>
        <item x="963"/>
        <item x="964"/>
        <item x="965"/>
        <item x="966"/>
        <item x="967"/>
        <item x="968"/>
        <item x="969"/>
        <item x="97"/>
        <item x="970"/>
        <item x="971"/>
        <item x="972"/>
        <item x="973"/>
        <item x="974"/>
        <item x="975"/>
        <item x="976"/>
        <item x="977"/>
        <item x="978"/>
        <item x="979"/>
        <item x="98"/>
        <item x="980"/>
        <item x="981"/>
        <item x="982"/>
        <item x="983"/>
        <item x="984"/>
        <item x="985"/>
        <item x="986"/>
        <item x="987"/>
        <item x="988"/>
        <item x="989"/>
        <item x="99"/>
        <item x="990"/>
        <item x="991"/>
        <item x="992"/>
        <item x="993"/>
        <item x="994"/>
        <item x="995"/>
        <item x="996"/>
        <item x="997"/>
        <item x="998"/>
        <item x="999"/>
        <item x="2117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multipleItemSelectionAllowed="1" showAll="0">
      <items count="13">
        <item h="1" x="11"/>
        <item h="1" x="3"/>
        <item h="1" x="9"/>
        <item x="2"/>
        <item h="1" x="8"/>
        <item x="5"/>
        <item h="1" x="10"/>
        <item h="1" x="1"/>
        <item h="1" x="0"/>
        <item h="1" x="6"/>
        <item h="1" x="4"/>
        <item h="1" x="7"/>
        <item t="default"/>
      </items>
    </pivotField>
    <pivotField showAll="0"/>
    <pivotField showAll="0"/>
    <pivotField showAll="0" defaultSubtotal="0"/>
    <pivotField dataField="1" showAll="0" defaultSubtotal="0"/>
    <pivotField dataField="1" showAll="0" defaultSubtotal="0"/>
    <pivotField showAll="0"/>
  </pivotFields>
  <rowFields count="2">
    <field x="16"/>
    <field x="0"/>
  </rowFields>
  <rowItems count="434">
    <i>
      <x v="3"/>
    </i>
    <i r="1">
      <x v="25"/>
    </i>
    <i r="1">
      <x v="26"/>
    </i>
    <i r="1">
      <x v="39"/>
    </i>
    <i r="1">
      <x v="149"/>
    </i>
    <i r="1">
      <x v="169"/>
    </i>
    <i r="1">
      <x v="213"/>
    </i>
    <i r="1">
      <x v="229"/>
    </i>
    <i r="1">
      <x v="255"/>
    </i>
    <i r="1">
      <x v="346"/>
    </i>
    <i r="1">
      <x v="355"/>
    </i>
    <i r="1">
      <x v="358"/>
    </i>
    <i r="1">
      <x v="371"/>
    </i>
    <i r="1">
      <x v="436"/>
    </i>
    <i r="1">
      <x v="437"/>
    </i>
    <i r="1">
      <x v="456"/>
    </i>
    <i r="1">
      <x v="484"/>
    </i>
    <i r="1">
      <x v="516"/>
    </i>
    <i r="1">
      <x v="520"/>
    </i>
    <i r="1">
      <x v="576"/>
    </i>
    <i r="1">
      <x v="605"/>
    </i>
    <i r="1">
      <x v="638"/>
    </i>
    <i r="1">
      <x v="673"/>
    </i>
    <i r="1">
      <x v="680"/>
    </i>
    <i r="1">
      <x v="694"/>
    </i>
    <i r="1">
      <x v="708"/>
    </i>
    <i r="1">
      <x v="737"/>
    </i>
    <i r="1">
      <x v="805"/>
    </i>
    <i r="1">
      <x v="833"/>
    </i>
    <i r="1">
      <x v="834"/>
    </i>
    <i r="1">
      <x v="844"/>
    </i>
    <i r="1">
      <x v="914"/>
    </i>
    <i r="1">
      <x v="934"/>
    </i>
    <i r="1">
      <x v="938"/>
    </i>
    <i r="1">
      <x v="972"/>
    </i>
    <i r="1">
      <x v="997"/>
    </i>
    <i r="1">
      <x v="998"/>
    </i>
    <i r="1">
      <x v="1020"/>
    </i>
    <i r="1">
      <x v="1041"/>
    </i>
    <i r="1">
      <x v="1092"/>
    </i>
    <i r="1">
      <x v="1107"/>
    </i>
    <i r="1">
      <x v="1122"/>
    </i>
    <i r="1">
      <x v="1146"/>
    </i>
    <i r="1">
      <x v="1159"/>
    </i>
    <i r="1">
      <x v="1164"/>
    </i>
    <i r="1">
      <x v="1175"/>
    </i>
    <i r="1">
      <x v="1185"/>
    </i>
    <i r="1">
      <x v="1186"/>
    </i>
    <i r="1">
      <x v="1197"/>
    </i>
    <i r="1">
      <x v="1212"/>
    </i>
    <i r="1">
      <x v="1215"/>
    </i>
    <i r="1">
      <x v="1217"/>
    </i>
    <i r="1">
      <x v="1222"/>
    </i>
    <i r="1">
      <x v="1224"/>
    </i>
    <i r="1">
      <x v="1225"/>
    </i>
    <i r="1">
      <x v="1233"/>
    </i>
    <i r="1">
      <x v="1234"/>
    </i>
    <i r="1">
      <x v="1238"/>
    </i>
    <i r="1">
      <x v="1242"/>
    </i>
    <i r="1">
      <x v="1245"/>
    </i>
    <i r="1">
      <x v="1246"/>
    </i>
    <i r="1">
      <x v="1247"/>
    </i>
    <i r="1">
      <x v="1248"/>
    </i>
    <i r="1">
      <x v="1250"/>
    </i>
    <i r="1">
      <x v="1251"/>
    </i>
    <i r="1">
      <x v="1253"/>
    </i>
    <i r="1">
      <x v="1376"/>
    </i>
    <i r="1">
      <x v="1382"/>
    </i>
    <i r="1">
      <x v="1393"/>
    </i>
    <i r="1">
      <x v="1404"/>
    </i>
    <i r="1">
      <x v="1415"/>
    </i>
    <i r="1">
      <x v="1431"/>
    </i>
    <i r="1">
      <x v="1459"/>
    </i>
    <i r="1">
      <x v="1479"/>
    </i>
    <i r="1">
      <x v="1533"/>
    </i>
    <i r="1">
      <x v="1603"/>
    </i>
    <i r="1">
      <x v="1615"/>
    </i>
    <i r="1">
      <x v="1660"/>
    </i>
    <i r="1">
      <x v="1692"/>
    </i>
    <i r="1">
      <x v="1726"/>
    </i>
    <i r="1">
      <x v="1807"/>
    </i>
    <i r="1">
      <x v="1855"/>
    </i>
    <i r="1">
      <x v="1881"/>
    </i>
    <i r="1">
      <x v="1892"/>
    </i>
    <i r="1">
      <x v="1903"/>
    </i>
    <i r="1">
      <x v="1958"/>
    </i>
    <i r="1">
      <x v="2004"/>
    </i>
    <i r="1">
      <x v="2029"/>
    </i>
    <i r="1">
      <x v="2136"/>
    </i>
    <i>
      <x v="5"/>
    </i>
    <i r="1">
      <x v="3"/>
    </i>
    <i r="1">
      <x v="5"/>
    </i>
    <i r="1">
      <x v="9"/>
    </i>
    <i r="1">
      <x v="10"/>
    </i>
    <i r="1">
      <x v="14"/>
    </i>
    <i r="1">
      <x v="16"/>
    </i>
    <i r="1">
      <x v="22"/>
    </i>
    <i r="1">
      <x v="23"/>
    </i>
    <i r="1">
      <x v="34"/>
    </i>
    <i r="1">
      <x v="46"/>
    </i>
    <i r="1">
      <x v="50"/>
    </i>
    <i r="1">
      <x v="63"/>
    </i>
    <i r="1">
      <x v="74"/>
    </i>
    <i r="1">
      <x v="88"/>
    </i>
    <i r="1">
      <x v="89"/>
    </i>
    <i r="1">
      <x v="94"/>
    </i>
    <i r="1">
      <x v="95"/>
    </i>
    <i r="1">
      <x v="96"/>
    </i>
    <i r="1">
      <x v="97"/>
    </i>
    <i r="1">
      <x v="98"/>
    </i>
    <i r="1">
      <x v="108"/>
    </i>
    <i r="1">
      <x v="111"/>
    </i>
    <i r="1">
      <x v="125"/>
    </i>
    <i r="1">
      <x v="130"/>
    </i>
    <i r="1">
      <x v="137"/>
    </i>
    <i r="1">
      <x v="139"/>
    </i>
    <i r="1">
      <x v="163"/>
    </i>
    <i r="1">
      <x v="170"/>
    </i>
    <i r="1">
      <x v="171"/>
    </i>
    <i r="1">
      <x v="174"/>
    </i>
    <i r="1">
      <x v="181"/>
    </i>
    <i r="1">
      <x v="183"/>
    </i>
    <i r="1">
      <x v="188"/>
    </i>
    <i r="1">
      <x v="189"/>
    </i>
    <i r="1">
      <x v="193"/>
    </i>
    <i r="1">
      <x v="194"/>
    </i>
    <i r="1">
      <x v="207"/>
    </i>
    <i r="1">
      <x v="208"/>
    </i>
    <i r="1">
      <x v="227"/>
    </i>
    <i r="1">
      <x v="228"/>
    </i>
    <i r="1">
      <x v="244"/>
    </i>
    <i r="1">
      <x v="249"/>
    </i>
    <i r="1">
      <x v="272"/>
    </i>
    <i r="1">
      <x v="275"/>
    </i>
    <i r="1">
      <x v="276"/>
    </i>
    <i r="1">
      <x v="277"/>
    </i>
    <i r="1">
      <x v="292"/>
    </i>
    <i r="1">
      <x v="318"/>
    </i>
    <i r="1">
      <x v="323"/>
    </i>
    <i r="1">
      <x v="329"/>
    </i>
    <i r="1">
      <x v="344"/>
    </i>
    <i r="1">
      <x v="352"/>
    </i>
    <i r="1">
      <x v="359"/>
    </i>
    <i r="1">
      <x v="376"/>
    </i>
    <i r="1">
      <x v="378"/>
    </i>
    <i r="1">
      <x v="388"/>
    </i>
    <i r="1">
      <x v="390"/>
    </i>
    <i r="1">
      <x v="399"/>
    </i>
    <i r="1">
      <x v="400"/>
    </i>
    <i r="1">
      <x v="407"/>
    </i>
    <i r="1">
      <x v="418"/>
    </i>
    <i r="1">
      <x v="425"/>
    </i>
    <i r="1">
      <x v="426"/>
    </i>
    <i r="1">
      <x v="448"/>
    </i>
    <i r="1">
      <x v="454"/>
    </i>
    <i r="1">
      <x v="459"/>
    </i>
    <i r="1">
      <x v="468"/>
    </i>
    <i r="1">
      <x v="470"/>
    </i>
    <i r="1">
      <x v="474"/>
    </i>
    <i r="1">
      <x v="477"/>
    </i>
    <i r="1">
      <x v="492"/>
    </i>
    <i r="1">
      <x v="515"/>
    </i>
    <i r="1">
      <x v="527"/>
    </i>
    <i r="1">
      <x v="528"/>
    </i>
    <i r="1">
      <x v="530"/>
    </i>
    <i r="1">
      <x v="532"/>
    </i>
    <i r="1">
      <x v="542"/>
    </i>
    <i r="1">
      <x v="543"/>
    </i>
    <i r="1">
      <x v="548"/>
    </i>
    <i r="1">
      <x v="571"/>
    </i>
    <i r="1">
      <x v="579"/>
    </i>
    <i r="1">
      <x v="599"/>
    </i>
    <i r="1">
      <x v="600"/>
    </i>
    <i r="1">
      <x v="601"/>
    </i>
    <i r="1">
      <x v="604"/>
    </i>
    <i r="1">
      <x v="619"/>
    </i>
    <i r="1">
      <x v="635"/>
    </i>
    <i r="1">
      <x v="649"/>
    </i>
    <i r="1">
      <x v="656"/>
    </i>
    <i r="1">
      <x v="658"/>
    </i>
    <i r="1">
      <x v="665"/>
    </i>
    <i r="1">
      <x v="670"/>
    </i>
    <i r="1">
      <x v="677"/>
    </i>
    <i r="1">
      <x v="683"/>
    </i>
    <i r="1">
      <x v="693"/>
    </i>
    <i r="1">
      <x v="696"/>
    </i>
    <i r="1">
      <x v="707"/>
    </i>
    <i r="1">
      <x v="717"/>
    </i>
    <i r="1">
      <x v="725"/>
    </i>
    <i r="1">
      <x v="732"/>
    </i>
    <i r="1">
      <x v="733"/>
    </i>
    <i r="1">
      <x v="759"/>
    </i>
    <i r="1">
      <x v="762"/>
    </i>
    <i r="1">
      <x v="763"/>
    </i>
    <i r="1">
      <x v="764"/>
    </i>
    <i r="1">
      <x v="768"/>
    </i>
    <i r="1">
      <x v="769"/>
    </i>
    <i r="1">
      <x v="775"/>
    </i>
    <i r="1">
      <x v="788"/>
    </i>
    <i r="1">
      <x v="789"/>
    </i>
    <i r="1">
      <x v="790"/>
    </i>
    <i r="1">
      <x v="810"/>
    </i>
    <i r="1">
      <x v="832"/>
    </i>
    <i r="1">
      <x v="835"/>
    </i>
    <i r="1">
      <x v="864"/>
    </i>
    <i r="1">
      <x v="866"/>
    </i>
    <i r="1">
      <x v="871"/>
    </i>
    <i r="1">
      <x v="877"/>
    </i>
    <i r="1">
      <x v="878"/>
    </i>
    <i r="1">
      <x v="883"/>
    </i>
    <i r="1">
      <x v="885"/>
    </i>
    <i r="1">
      <x v="918"/>
    </i>
    <i r="1">
      <x v="923"/>
    </i>
    <i r="1">
      <x v="928"/>
    </i>
    <i r="1">
      <x v="950"/>
    </i>
    <i r="1">
      <x v="951"/>
    </i>
    <i r="1">
      <x v="955"/>
    </i>
    <i r="1">
      <x v="958"/>
    </i>
    <i r="1">
      <x v="960"/>
    </i>
    <i r="1">
      <x v="965"/>
    </i>
    <i r="1">
      <x v="976"/>
    </i>
    <i r="1">
      <x v="984"/>
    </i>
    <i r="1">
      <x v="986"/>
    </i>
    <i r="1">
      <x v="995"/>
    </i>
    <i r="1">
      <x v="1003"/>
    </i>
    <i r="1">
      <x v="1007"/>
    </i>
    <i r="1">
      <x v="1012"/>
    </i>
    <i r="1">
      <x v="1031"/>
    </i>
    <i r="1">
      <x v="1040"/>
    </i>
    <i r="1">
      <x v="1042"/>
    </i>
    <i r="1">
      <x v="1049"/>
    </i>
    <i r="1">
      <x v="1050"/>
    </i>
    <i r="1">
      <x v="1063"/>
    </i>
    <i r="1">
      <x v="1083"/>
    </i>
    <i r="1">
      <x v="1085"/>
    </i>
    <i r="1">
      <x v="1086"/>
    </i>
    <i r="1">
      <x v="1096"/>
    </i>
    <i r="1">
      <x v="1102"/>
    </i>
    <i r="1">
      <x v="1103"/>
    </i>
    <i r="1">
      <x v="1110"/>
    </i>
    <i r="1">
      <x v="1114"/>
    </i>
    <i r="1">
      <x v="1135"/>
    </i>
    <i r="1">
      <x v="1136"/>
    </i>
    <i r="1">
      <x v="1137"/>
    </i>
    <i r="1">
      <x v="1138"/>
    </i>
    <i r="1">
      <x v="1139"/>
    </i>
    <i r="1">
      <x v="1154"/>
    </i>
    <i r="1">
      <x v="1157"/>
    </i>
    <i r="1">
      <x v="1162"/>
    </i>
    <i r="1">
      <x v="1167"/>
    </i>
    <i r="1">
      <x v="1269"/>
    </i>
    <i r="1">
      <x v="1284"/>
    </i>
    <i r="1">
      <x v="1298"/>
    </i>
    <i r="1">
      <x v="1301"/>
    </i>
    <i r="1">
      <x v="1307"/>
    </i>
    <i r="1">
      <x v="1312"/>
    </i>
    <i r="1">
      <x v="1314"/>
    </i>
    <i r="1">
      <x v="1318"/>
    </i>
    <i r="1">
      <x v="1322"/>
    </i>
    <i r="1">
      <x v="1329"/>
    </i>
    <i r="1">
      <x v="1340"/>
    </i>
    <i r="1">
      <x v="1341"/>
    </i>
    <i r="1">
      <x v="1346"/>
    </i>
    <i r="1">
      <x v="1347"/>
    </i>
    <i r="1">
      <x v="1351"/>
    </i>
    <i r="1">
      <x v="1366"/>
    </i>
    <i r="1">
      <x v="1375"/>
    </i>
    <i r="1">
      <x v="1377"/>
    </i>
    <i r="1">
      <x v="1402"/>
    </i>
    <i r="1">
      <x v="1407"/>
    </i>
    <i r="1">
      <x v="1409"/>
    </i>
    <i r="1">
      <x v="1412"/>
    </i>
    <i r="1">
      <x v="1413"/>
    </i>
    <i r="1">
      <x v="1416"/>
    </i>
    <i r="1">
      <x v="1422"/>
    </i>
    <i r="1">
      <x v="1434"/>
    </i>
    <i r="1">
      <x v="1436"/>
    </i>
    <i r="1">
      <x v="1445"/>
    </i>
    <i r="1">
      <x v="1449"/>
    </i>
    <i r="1">
      <x v="1463"/>
    </i>
    <i r="1">
      <x v="1465"/>
    </i>
    <i r="1">
      <x v="1469"/>
    </i>
    <i r="1">
      <x v="1474"/>
    </i>
    <i r="1">
      <x v="1475"/>
    </i>
    <i r="1">
      <x v="1476"/>
    </i>
    <i r="1">
      <x v="1487"/>
    </i>
    <i r="1">
      <x v="1495"/>
    </i>
    <i r="1">
      <x v="1496"/>
    </i>
    <i r="1">
      <x v="1498"/>
    </i>
    <i r="1">
      <x v="1506"/>
    </i>
    <i r="1">
      <x v="1509"/>
    </i>
    <i r="1">
      <x v="1512"/>
    </i>
    <i r="1">
      <x v="1523"/>
    </i>
    <i r="1">
      <x v="1524"/>
    </i>
    <i r="1">
      <x v="1528"/>
    </i>
    <i r="1">
      <x v="1534"/>
    </i>
    <i r="1">
      <x v="1543"/>
    </i>
    <i r="1">
      <x v="1552"/>
    </i>
    <i r="1">
      <x v="1557"/>
    </i>
    <i r="1">
      <x v="1558"/>
    </i>
    <i r="1">
      <x v="1561"/>
    </i>
    <i r="1">
      <x v="1565"/>
    </i>
    <i r="1">
      <x v="1569"/>
    </i>
    <i r="1">
      <x v="1575"/>
    </i>
    <i r="1">
      <x v="1576"/>
    </i>
    <i r="1">
      <x v="1584"/>
    </i>
    <i r="1">
      <x v="1588"/>
    </i>
    <i r="1">
      <x v="1590"/>
    </i>
    <i r="1">
      <x v="1600"/>
    </i>
    <i r="1">
      <x v="1606"/>
    </i>
    <i r="1">
      <x v="1607"/>
    </i>
    <i r="1">
      <x v="1609"/>
    </i>
    <i r="1">
      <x v="1614"/>
    </i>
    <i r="1">
      <x v="1616"/>
    </i>
    <i r="1">
      <x v="1617"/>
    </i>
    <i r="1">
      <x v="1622"/>
    </i>
    <i r="1">
      <x v="1624"/>
    </i>
    <i r="1">
      <x v="1625"/>
    </i>
    <i r="1">
      <x v="1629"/>
    </i>
    <i r="1">
      <x v="1633"/>
    </i>
    <i r="1">
      <x v="1635"/>
    </i>
    <i r="1">
      <x v="1638"/>
    </i>
    <i r="1">
      <x v="1643"/>
    </i>
    <i r="1">
      <x v="1650"/>
    </i>
    <i r="1">
      <x v="1664"/>
    </i>
    <i r="1">
      <x v="1668"/>
    </i>
    <i r="1">
      <x v="1675"/>
    </i>
    <i r="1">
      <x v="1683"/>
    </i>
    <i r="1">
      <x v="1685"/>
    </i>
    <i r="1">
      <x v="1689"/>
    </i>
    <i r="1">
      <x v="1690"/>
    </i>
    <i r="1">
      <x v="1694"/>
    </i>
    <i r="1">
      <x v="1699"/>
    </i>
    <i r="1">
      <x v="1700"/>
    </i>
    <i r="1">
      <x v="1705"/>
    </i>
    <i r="1">
      <x v="1708"/>
    </i>
    <i r="1">
      <x v="1709"/>
    </i>
    <i r="1">
      <x v="1710"/>
    </i>
    <i r="1">
      <x v="1712"/>
    </i>
    <i r="1">
      <x v="1714"/>
    </i>
    <i r="1">
      <x v="1722"/>
    </i>
    <i r="1">
      <x v="1723"/>
    </i>
    <i r="1">
      <x v="1729"/>
    </i>
    <i r="1">
      <x v="1736"/>
    </i>
    <i r="1">
      <x v="1739"/>
    </i>
    <i r="1">
      <x v="1740"/>
    </i>
    <i r="1">
      <x v="1746"/>
    </i>
    <i r="1">
      <x v="1752"/>
    </i>
    <i r="1">
      <x v="1756"/>
    </i>
    <i r="1">
      <x v="1761"/>
    </i>
    <i r="1">
      <x v="1770"/>
    </i>
    <i r="1">
      <x v="1773"/>
    </i>
    <i r="1">
      <x v="1775"/>
    </i>
    <i r="1">
      <x v="1776"/>
    </i>
    <i r="1">
      <x v="1779"/>
    </i>
    <i r="1">
      <x v="1780"/>
    </i>
    <i r="1">
      <x v="1783"/>
    </i>
    <i r="1">
      <x v="1788"/>
    </i>
    <i r="1">
      <x v="1795"/>
    </i>
    <i r="1">
      <x v="1810"/>
    </i>
    <i r="1">
      <x v="1824"/>
    </i>
    <i r="1">
      <x v="1825"/>
    </i>
    <i r="1">
      <x v="1827"/>
    </i>
    <i r="1">
      <x v="1828"/>
    </i>
    <i r="1">
      <x v="1829"/>
    </i>
    <i r="1">
      <x v="1836"/>
    </i>
    <i r="1">
      <x v="1838"/>
    </i>
    <i r="1">
      <x v="1845"/>
    </i>
    <i r="1">
      <x v="1850"/>
    </i>
    <i r="1">
      <x v="1853"/>
    </i>
    <i r="1">
      <x v="1860"/>
    </i>
    <i r="1">
      <x v="1861"/>
    </i>
    <i r="1">
      <x v="1862"/>
    </i>
    <i r="1">
      <x v="1864"/>
    </i>
    <i r="1">
      <x v="1878"/>
    </i>
    <i r="1">
      <x v="1879"/>
    </i>
    <i r="1">
      <x v="1880"/>
    </i>
    <i r="1">
      <x v="1890"/>
    </i>
    <i r="1">
      <x v="1893"/>
    </i>
    <i r="1">
      <x v="1898"/>
    </i>
    <i r="1">
      <x v="1900"/>
    </i>
    <i r="1">
      <x v="1901"/>
    </i>
    <i r="1">
      <x v="1904"/>
    </i>
    <i r="1">
      <x v="1907"/>
    </i>
    <i r="1">
      <x v="1908"/>
    </i>
    <i r="1">
      <x v="1922"/>
    </i>
    <i r="1">
      <x v="1936"/>
    </i>
    <i r="1">
      <x v="1940"/>
    </i>
    <i r="1">
      <x v="1943"/>
    </i>
    <i r="1">
      <x v="1945"/>
    </i>
    <i r="1">
      <x v="1953"/>
    </i>
    <i r="1">
      <x v="1961"/>
    </i>
    <i r="1">
      <x v="1965"/>
    </i>
    <i r="1">
      <x v="1968"/>
    </i>
    <i r="1">
      <x v="1972"/>
    </i>
    <i r="1">
      <x v="1975"/>
    </i>
    <i r="1">
      <x v="1976"/>
    </i>
    <i r="1">
      <x v="1979"/>
    </i>
    <i r="1">
      <x v="1982"/>
    </i>
    <i r="1">
      <x v="1984"/>
    </i>
    <i r="1">
      <x v="1987"/>
    </i>
    <i r="1">
      <x v="1994"/>
    </i>
    <i r="1">
      <x v="1997"/>
    </i>
    <i r="1">
      <x v="1998"/>
    </i>
    <i r="1">
      <x v="1999"/>
    </i>
    <i r="1">
      <x v="2008"/>
    </i>
    <i r="1">
      <x v="2009"/>
    </i>
    <i r="1">
      <x v="2012"/>
    </i>
    <i r="1">
      <x v="2017"/>
    </i>
    <i r="1">
      <x v="2018"/>
    </i>
    <i r="1">
      <x v="2019"/>
    </i>
    <i r="1">
      <x v="2020"/>
    </i>
    <i r="1">
      <x v="2022"/>
    </i>
    <i r="1">
      <x v="2032"/>
    </i>
    <i r="1">
      <x v="2035"/>
    </i>
    <i r="1">
      <x v="2054"/>
    </i>
    <i r="1">
      <x v="2067"/>
    </i>
    <i r="1">
      <x v="2071"/>
    </i>
    <i r="1">
      <x v="2077"/>
    </i>
    <i r="1">
      <x v="2078"/>
    </i>
    <i r="1">
      <x v="2083"/>
    </i>
    <i r="1">
      <x v="2085"/>
    </i>
    <i r="1">
      <x v="2093"/>
    </i>
    <i r="1">
      <x v="2099"/>
    </i>
    <i r="1">
      <x v="2101"/>
    </i>
    <i r="1">
      <x v="2102"/>
    </i>
    <i r="1">
      <x v="2104"/>
    </i>
    <i r="1">
      <x v="2107"/>
    </i>
    <i r="1">
      <x v="2113"/>
    </i>
    <i r="1">
      <x v="2115"/>
    </i>
    <i r="1">
      <x v="2128"/>
    </i>
    <i r="1">
      <x v="2138"/>
    </i>
    <i r="1">
      <x v="214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TTR(CO2 emissions (kt))" fld="11" baseField="0" baseItem="0"/>
    <dataField name="Sum of ATTR(Transport + storage (EUR/t) - high)" fld="20" baseField="16" baseItem="3" numFmtId="1"/>
    <dataField name="Sum of ATTR(Transport + storage (EUR/t) - low)" fld="21" baseField="16" baseItem="3" numFmtId="1"/>
  </dataFields>
  <formats count="6">
    <format dxfId="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4">
    <queryTableFields count="23">
      <queryTableField id="1" name="ID + Facility name" tableColumnId="165"/>
      <queryTableField id="2" name="ID" tableColumnId="166"/>
      <queryTableField id="3" name="Scenario" tableColumnId="167"/>
      <queryTableField id="4" name="New Pipeline" tableColumnId="168"/>
      <queryTableField id="5" name="Costs" tableColumnId="169"/>
      <queryTableField id="6" name="Capturable CO2 (kt)" tableColumnId="170"/>
      <queryTableField id="7" name="Lat1" tableColumnId="171"/>
      <queryTableField id="8" name="Long1" tableColumnId="172"/>
      <queryTableField id="9" name="SUM(Total cost toggle)" tableColumnId="173"/>
      <queryTableField id="10" name="Latitude (generated)" tableColumnId="174"/>
      <queryTableField id="11" name="Longitude (generated)" tableColumnId="175"/>
      <queryTableField id="12" name="ATTR(CO2 emissions (kt))" tableColumnId="176"/>
      <queryTableField id="13" name="ATTR(Capturable CO2 (kt))" tableColumnId="177"/>
      <queryTableField id="14" name="ATTR(Capture cost - high (EUR/t CO2))" tableColumnId="178"/>
      <queryTableField id="15" name="ATTR(Capture costs - low (EUR/t CO2))" tableColumnId="179"/>
      <queryTableField id="16" name="ATTR(Facility name)" tableColumnId="180"/>
      <queryTableField id="17" name="ATTR(Sector_reviewed)" tableColumnId="181"/>
      <queryTableField id="18" name="ATTR(Selected storage)" tableColumnId="182"/>
      <queryTableField id="19" name="ATTR(Selected transport)" tableColumnId="183"/>
      <queryTableField id="20" name="ATTR(Total costs - low (EUR/t CO2))" tableColumnId="184"/>
      <queryTableField id="21" name="ATTR(Transport + storage (EUR/t) - high)" tableColumnId="185"/>
      <queryTableField id="22" name="ATTR(Transport + storage (EUR/t) - low)" tableColumnId="186"/>
      <queryTableField id="23" name="ATTR(Total costs - high (EUR/t CO2))" tableColumnId="18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data" displayName="data" ref="A1:W2149" tableType="queryTable" totalsRowShown="0">
  <autoFilter ref="A1:W2149"/>
  <tableColumns count="23">
    <tableColumn id="165" uniqueName="165" name="ID + Facility name" queryTableFieldId="1" dataDxfId="28"/>
    <tableColumn id="166" uniqueName="166" name="ID" queryTableFieldId="2" dataDxfId="27"/>
    <tableColumn id="167" uniqueName="167" name="Scenario" queryTableFieldId="3" dataDxfId="26"/>
    <tableColumn id="168" uniqueName="168" name="New Pipeline" queryTableFieldId="4" dataDxfId="25"/>
    <tableColumn id="169" uniqueName="169" name="Costs" queryTableFieldId="5" dataDxfId="24"/>
    <tableColumn id="170" uniqueName="170" name="Capturable CO2 (kt)" queryTableFieldId="6" dataDxfId="23"/>
    <tableColumn id="171" uniqueName="171" name="Lat1" queryTableFieldId="7" dataDxfId="22"/>
    <tableColumn id="172" uniqueName="172" name="Long1" queryTableFieldId="8" dataDxfId="21"/>
    <tableColumn id="173" uniqueName="173" name="SUM(Total cost toggle)" queryTableFieldId="9" dataDxfId="20"/>
    <tableColumn id="174" uniqueName="174" name="Latitude (generated)" queryTableFieldId="10" dataDxfId="19"/>
    <tableColumn id="175" uniqueName="175" name="Longitude (generated)" queryTableFieldId="11" dataDxfId="18"/>
    <tableColumn id="176" uniqueName="176" name="ATTR(CO2 emissions (kt))" queryTableFieldId="12" dataDxfId="17"/>
    <tableColumn id="177" uniqueName="177" name="ATTR(Capturable CO2 (kt))" queryTableFieldId="13" dataDxfId="16"/>
    <tableColumn id="178" uniqueName="178" name="ATTR(Capture cost - high (EUR/t CO2))" queryTableFieldId="14" dataDxfId="15"/>
    <tableColumn id="179" uniqueName="179" name="ATTR(Capture costs - low (EUR/t CO2))" queryTableFieldId="15" dataDxfId="14"/>
    <tableColumn id="180" uniqueName="180" name="ATTR(Facility name)" queryTableFieldId="16" dataDxfId="13"/>
    <tableColumn id="181" uniqueName="181" name="ATTR(Sector_reviewed)" queryTableFieldId="17" dataDxfId="12"/>
    <tableColumn id="182" uniqueName="182" name="ATTR(Selected storage)" queryTableFieldId="18" dataDxfId="11"/>
    <tableColumn id="183" uniqueName="183" name="ATTR(Selected transport)" queryTableFieldId="19" dataDxfId="10"/>
    <tableColumn id="184" uniqueName="184" name="ATTR(Total costs - low (EUR/t CO2))" queryTableFieldId="20" dataDxfId="9"/>
    <tableColumn id="185" uniqueName="185" name="ATTR(Transport + storage (EUR/t) - high)" queryTableFieldId="21" dataDxfId="8"/>
    <tableColumn id="186" uniqueName="186" name="ATTR(Transport + storage (EUR/t) - low)" queryTableFieldId="22" dataDxfId="7"/>
    <tableColumn id="187" uniqueName="187" name="ATTR(Total costs - high (EUR/t CO2))" queryTableFieldId="23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49"/>
  <sheetViews>
    <sheetView tabSelected="1" workbookViewId="0">
      <selection activeCell="A14" sqref="A14"/>
    </sheetView>
  </sheetViews>
  <sheetFormatPr defaultRowHeight="15" x14ac:dyDescent="0.25"/>
  <cols>
    <col min="1" max="1" width="148.140625" bestFit="1" customWidth="1"/>
    <col min="2" max="2" width="5.140625" bestFit="1" customWidth="1"/>
    <col min="3" max="3" width="13.28515625" bestFit="1" customWidth="1"/>
    <col min="4" max="4" width="20.5703125" bestFit="1" customWidth="1"/>
    <col min="5" max="5" width="14.28515625" bestFit="1" customWidth="1"/>
    <col min="6" max="6" width="20.85546875" bestFit="1" customWidth="1"/>
    <col min="7" max="7" width="12" bestFit="1" customWidth="1"/>
    <col min="8" max="8" width="12.7109375" bestFit="1" customWidth="1"/>
    <col min="9" max="9" width="23.85546875" bestFit="1" customWidth="1"/>
    <col min="10" max="10" width="21.85546875" bestFit="1" customWidth="1"/>
    <col min="11" max="11" width="23.42578125" bestFit="1" customWidth="1"/>
    <col min="12" max="12" width="26" bestFit="1" customWidth="1"/>
    <col min="13" max="13" width="26.85546875" bestFit="1" customWidth="1"/>
    <col min="14" max="14" width="37.42578125" bestFit="1" customWidth="1"/>
    <col min="15" max="15" width="37.7109375" bestFit="1" customWidth="1"/>
    <col min="16" max="16" width="144.5703125" bestFit="1" customWidth="1"/>
    <col min="17" max="17" width="24.85546875" bestFit="1" customWidth="1"/>
    <col min="18" max="18" width="24.28515625" bestFit="1" customWidth="1"/>
    <col min="19" max="19" width="25.85546875" bestFit="1" customWidth="1"/>
    <col min="20" max="20" width="35" bestFit="1" customWidth="1"/>
    <col min="21" max="21" width="39.28515625" bestFit="1" customWidth="1"/>
    <col min="22" max="22" width="38.7109375" bestFit="1" customWidth="1"/>
    <col min="23" max="23" width="35.5703125" customWidth="1"/>
  </cols>
  <sheetData>
    <row r="1" spans="1:23" x14ac:dyDescent="0.25">
      <c r="A1" s="1" t="s">
        <v>2159</v>
      </c>
      <c r="B1" s="1" t="s">
        <v>2158</v>
      </c>
      <c r="C1" s="1" t="s">
        <v>4307</v>
      </c>
      <c r="D1" s="1" t="s">
        <v>4308</v>
      </c>
      <c r="E1" s="1" t="s">
        <v>4309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15</v>
      </c>
      <c r="U1" s="1" t="s">
        <v>16</v>
      </c>
      <c r="V1" s="1" t="s">
        <v>17</v>
      </c>
      <c r="W1" s="1" t="s">
        <v>14</v>
      </c>
    </row>
    <row r="2" spans="1:23" x14ac:dyDescent="0.25">
      <c r="A2" s="1" t="s">
        <v>2160</v>
      </c>
      <c r="B2" s="1">
        <v>0</v>
      </c>
      <c r="C2" s="1" t="s">
        <v>4310</v>
      </c>
      <c r="D2" s="1" t="s">
        <v>4311</v>
      </c>
      <c r="E2" s="1" t="s">
        <v>4312</v>
      </c>
      <c r="F2" s="1">
        <v>33840</v>
      </c>
      <c r="G2" s="1">
        <v>51.265782000000002</v>
      </c>
      <c r="H2" s="1">
        <v>19.315338000000001</v>
      </c>
      <c r="I2" s="1">
        <v>244.44343993464508</v>
      </c>
      <c r="J2" s="1">
        <v>51.265782000000002</v>
      </c>
      <c r="K2" s="1">
        <v>19.315338000000001</v>
      </c>
      <c r="L2" s="1">
        <v>37600</v>
      </c>
      <c r="M2" s="1">
        <v>33840</v>
      </c>
      <c r="N2" s="1">
        <v>85</v>
      </c>
      <c r="O2" s="1">
        <v>80</v>
      </c>
      <c r="P2" s="1" t="s">
        <v>18</v>
      </c>
      <c r="Q2" s="1" t="s">
        <v>19</v>
      </c>
      <c r="R2" s="1" t="s">
        <v>20</v>
      </c>
      <c r="S2" s="1" t="s">
        <v>21</v>
      </c>
      <c r="T2" s="1">
        <v>214.44343993464508</v>
      </c>
      <c r="U2" s="1">
        <v>159.44343993464508</v>
      </c>
      <c r="V2" s="1">
        <v>134.44343993464508</v>
      </c>
      <c r="W2" s="1">
        <v>244.44343993464508</v>
      </c>
    </row>
    <row r="3" spans="1:23" x14ac:dyDescent="0.25">
      <c r="A3" s="1" t="s">
        <v>2161</v>
      </c>
      <c r="B3" s="1">
        <v>1</v>
      </c>
      <c r="C3" s="1" t="s">
        <v>4310</v>
      </c>
      <c r="D3" s="1" t="s">
        <v>4311</v>
      </c>
      <c r="E3" s="1" t="s">
        <v>4312</v>
      </c>
      <c r="F3" s="1">
        <v>26910</v>
      </c>
      <c r="G3" s="1">
        <v>51.037223508300002</v>
      </c>
      <c r="H3" s="1">
        <v>6.5992010848999998</v>
      </c>
      <c r="I3" s="1">
        <v>146.64738043042286</v>
      </c>
      <c r="J3" s="1">
        <v>51.037223508300002</v>
      </c>
      <c r="K3" s="1">
        <v>6.5992010848999998</v>
      </c>
      <c r="L3" s="1">
        <v>29900</v>
      </c>
      <c r="M3" s="1">
        <v>26910</v>
      </c>
      <c r="N3" s="1">
        <v>90</v>
      </c>
      <c r="O3" s="1">
        <v>75</v>
      </c>
      <c r="P3" s="1" t="s">
        <v>22</v>
      </c>
      <c r="Q3" s="1" t="s">
        <v>19</v>
      </c>
      <c r="R3" s="1" t="s">
        <v>23</v>
      </c>
      <c r="S3" s="1" t="s">
        <v>24</v>
      </c>
      <c r="T3" s="1">
        <v>106.64738043042287</v>
      </c>
      <c r="U3" s="1">
        <v>56.647380430422871</v>
      </c>
      <c r="V3" s="1">
        <v>31.647380430422871</v>
      </c>
      <c r="W3" s="1">
        <v>146.64738043042286</v>
      </c>
    </row>
    <row r="4" spans="1:23" x14ac:dyDescent="0.25">
      <c r="A4" s="1" t="s">
        <v>2162</v>
      </c>
      <c r="B4" s="1">
        <v>2</v>
      </c>
      <c r="C4" s="1" t="s">
        <v>4310</v>
      </c>
      <c r="D4" s="1" t="s">
        <v>4311</v>
      </c>
      <c r="E4" s="1" t="s">
        <v>4312</v>
      </c>
      <c r="F4" s="1">
        <v>24480</v>
      </c>
      <c r="G4" s="1">
        <v>50.970926824300001</v>
      </c>
      <c r="H4" s="1">
        <v>6.6665816221499998</v>
      </c>
      <c r="I4" s="1">
        <v>146.64738043042286</v>
      </c>
      <c r="J4" s="1">
        <v>50.970926824300001</v>
      </c>
      <c r="K4" s="1">
        <v>6.6665816221499998</v>
      </c>
      <c r="L4" s="1">
        <v>27200</v>
      </c>
      <c r="M4" s="1">
        <v>24480</v>
      </c>
      <c r="N4" s="1">
        <v>90</v>
      </c>
      <c r="O4" s="1">
        <v>75</v>
      </c>
      <c r="P4" s="1" t="s">
        <v>25</v>
      </c>
      <c r="Q4" s="1" t="s">
        <v>19</v>
      </c>
      <c r="R4" s="1" t="s">
        <v>23</v>
      </c>
      <c r="S4" s="1" t="s">
        <v>24</v>
      </c>
      <c r="T4" s="1">
        <v>106.64738043042287</v>
      </c>
      <c r="U4" s="1">
        <v>56.647380430422871</v>
      </c>
      <c r="V4" s="1">
        <v>31.647380430422871</v>
      </c>
      <c r="W4" s="1">
        <v>146.64738043042286</v>
      </c>
    </row>
    <row r="5" spans="1:23" x14ac:dyDescent="0.25">
      <c r="A5" s="1" t="s">
        <v>2163</v>
      </c>
      <c r="B5" s="1">
        <v>3</v>
      </c>
      <c r="C5" s="1" t="s">
        <v>4310</v>
      </c>
      <c r="D5" s="1" t="s">
        <v>4311</v>
      </c>
      <c r="E5" s="1" t="s">
        <v>4312</v>
      </c>
      <c r="F5" s="1">
        <v>21600</v>
      </c>
      <c r="G5" s="1">
        <v>51.833601074199997</v>
      </c>
      <c r="H5" s="1">
        <v>14.457989342099999</v>
      </c>
      <c r="I5" s="1">
        <v>249.44343993464508</v>
      </c>
      <c r="J5" s="1">
        <v>51.833601074199997</v>
      </c>
      <c r="K5" s="1">
        <v>14.457989342099999</v>
      </c>
      <c r="L5" s="1">
        <v>24000</v>
      </c>
      <c r="M5" s="1">
        <v>21600</v>
      </c>
      <c r="N5" s="1">
        <v>90</v>
      </c>
      <c r="O5" s="1">
        <v>75</v>
      </c>
      <c r="P5" s="1" t="s">
        <v>26</v>
      </c>
      <c r="Q5" s="1" t="s">
        <v>19</v>
      </c>
      <c r="R5" s="1" t="s">
        <v>20</v>
      </c>
      <c r="S5" s="1" t="s">
        <v>21</v>
      </c>
      <c r="T5" s="1">
        <v>209.44343993464508</v>
      </c>
      <c r="U5" s="1">
        <v>159.44343993464508</v>
      </c>
      <c r="V5" s="1">
        <v>134.44343993464508</v>
      </c>
      <c r="W5" s="1">
        <v>249.44343993464508</v>
      </c>
    </row>
    <row r="6" spans="1:23" x14ac:dyDescent="0.25">
      <c r="A6" s="1" t="s">
        <v>2164</v>
      </c>
      <c r="B6" s="1">
        <v>4</v>
      </c>
      <c r="C6" s="1" t="s">
        <v>4310</v>
      </c>
      <c r="D6" s="1" t="s">
        <v>4311</v>
      </c>
      <c r="E6" s="1" t="s">
        <v>4312</v>
      </c>
      <c r="F6" s="1">
        <v>17190</v>
      </c>
      <c r="G6" s="1">
        <v>51.418847981500001</v>
      </c>
      <c r="H6" s="1">
        <v>14.5743200177</v>
      </c>
      <c r="I6" s="1">
        <v>219.87685801956599</v>
      </c>
      <c r="J6" s="1">
        <v>51.418847981500001</v>
      </c>
      <c r="K6" s="1">
        <v>14.5743200177</v>
      </c>
      <c r="L6" s="1">
        <v>19100</v>
      </c>
      <c r="M6" s="1">
        <v>17190</v>
      </c>
      <c r="N6" s="1">
        <v>90</v>
      </c>
      <c r="O6" s="1">
        <v>70</v>
      </c>
      <c r="P6" s="1" t="s">
        <v>27</v>
      </c>
      <c r="Q6" s="1" t="s">
        <v>19</v>
      </c>
      <c r="R6" s="1" t="s">
        <v>20</v>
      </c>
      <c r="S6" s="1" t="s">
        <v>28</v>
      </c>
      <c r="T6" s="1">
        <v>174.87685801956599</v>
      </c>
      <c r="U6" s="1">
        <v>129.87685801956599</v>
      </c>
      <c r="V6" s="1">
        <v>104.876858019566</v>
      </c>
      <c r="W6" s="1">
        <v>219.87685801956599</v>
      </c>
    </row>
    <row r="7" spans="1:23" x14ac:dyDescent="0.25">
      <c r="A7" s="1" t="s">
        <v>2165</v>
      </c>
      <c r="B7" s="1">
        <v>5</v>
      </c>
      <c r="C7" s="1" t="s">
        <v>4310</v>
      </c>
      <c r="D7" s="1" t="s">
        <v>4311</v>
      </c>
      <c r="E7" s="1" t="s">
        <v>4312</v>
      </c>
      <c r="F7" s="1">
        <v>17190</v>
      </c>
      <c r="G7" s="1">
        <v>50.833162051999999</v>
      </c>
      <c r="H7" s="1">
        <v>6.3145781154199998</v>
      </c>
      <c r="I7" s="1">
        <v>162.87669714313998</v>
      </c>
      <c r="J7" s="1">
        <v>50.833162051999999</v>
      </c>
      <c r="K7" s="1">
        <v>6.3145781154199998</v>
      </c>
      <c r="L7" s="1">
        <v>19100</v>
      </c>
      <c r="M7" s="1">
        <v>17190</v>
      </c>
      <c r="N7" s="1">
        <v>90</v>
      </c>
      <c r="O7" s="1">
        <v>70</v>
      </c>
      <c r="P7" s="1" t="s">
        <v>22</v>
      </c>
      <c r="Q7" s="1" t="s">
        <v>19</v>
      </c>
      <c r="R7" s="1" t="s">
        <v>23</v>
      </c>
      <c r="S7" s="1" t="s">
        <v>28</v>
      </c>
      <c r="T7" s="1">
        <v>117.87669714313998</v>
      </c>
      <c r="U7" s="1">
        <v>72.876697143139978</v>
      </c>
      <c r="V7" s="1">
        <v>47.876697143139978</v>
      </c>
      <c r="W7" s="1">
        <v>162.87669714313998</v>
      </c>
    </row>
    <row r="8" spans="1:23" x14ac:dyDescent="0.25">
      <c r="A8" s="1" t="s">
        <v>2166</v>
      </c>
      <c r="B8" s="1">
        <v>6</v>
      </c>
      <c r="C8" s="1" t="s">
        <v>4310</v>
      </c>
      <c r="D8" s="1" t="s">
        <v>4311</v>
      </c>
      <c r="E8" s="1" t="s">
        <v>4312</v>
      </c>
      <c r="F8" s="1">
        <v>12420</v>
      </c>
      <c r="G8" s="1">
        <v>51.664721999999998</v>
      </c>
      <c r="H8" s="1">
        <v>21.466666</v>
      </c>
      <c r="I8" s="1">
        <v>254.44343993464508</v>
      </c>
      <c r="J8" s="1">
        <v>51.664721999999998</v>
      </c>
      <c r="K8" s="1">
        <v>21.466666</v>
      </c>
      <c r="L8" s="1">
        <v>13800</v>
      </c>
      <c r="M8" s="1">
        <v>12420</v>
      </c>
      <c r="N8" s="1">
        <v>95</v>
      </c>
      <c r="O8" s="1">
        <v>65</v>
      </c>
      <c r="P8" s="1" t="s">
        <v>29</v>
      </c>
      <c r="Q8" s="1" t="s">
        <v>19</v>
      </c>
      <c r="R8" s="1" t="s">
        <v>20</v>
      </c>
      <c r="S8" s="1" t="s">
        <v>21</v>
      </c>
      <c r="T8" s="1">
        <v>199.44343993464508</v>
      </c>
      <c r="U8" s="1">
        <v>159.44343993464508</v>
      </c>
      <c r="V8" s="1">
        <v>134.44343993464508</v>
      </c>
      <c r="W8" s="1">
        <v>254.44343993464508</v>
      </c>
    </row>
    <row r="9" spans="1:23" x14ac:dyDescent="0.25">
      <c r="A9" s="1" t="s">
        <v>2167</v>
      </c>
      <c r="B9" s="1">
        <v>7</v>
      </c>
      <c r="C9" s="1" t="s">
        <v>4310</v>
      </c>
      <c r="D9" s="1" t="s">
        <v>4311</v>
      </c>
      <c r="E9" s="1" t="s">
        <v>4312</v>
      </c>
      <c r="F9" s="1">
        <v>11693.565000000001</v>
      </c>
      <c r="G9" s="1">
        <v>53.736699999999992</v>
      </c>
      <c r="H9" s="1">
        <v>-0.99652799999999986</v>
      </c>
      <c r="I9" s="1">
        <v>108.65273564224303</v>
      </c>
      <c r="J9" s="1">
        <v>53.736699999999992</v>
      </c>
      <c r="K9" s="1">
        <v>-0.99652799999999986</v>
      </c>
      <c r="L9" s="1">
        <v>12993</v>
      </c>
      <c r="M9" s="1">
        <v>11693.565000000001</v>
      </c>
      <c r="N9" s="1">
        <v>90</v>
      </c>
      <c r="O9" s="1">
        <v>70</v>
      </c>
      <c r="P9" s="1" t="s">
        <v>30</v>
      </c>
      <c r="Q9" s="1" t="s">
        <v>19</v>
      </c>
      <c r="R9" s="1" t="s">
        <v>31</v>
      </c>
      <c r="S9" s="1" t="s">
        <v>24</v>
      </c>
      <c r="T9" s="1">
        <v>88.65273564224303</v>
      </c>
      <c r="U9" s="1">
        <v>18.652735642243023</v>
      </c>
      <c r="V9" s="1">
        <v>18.652735642243023</v>
      </c>
      <c r="W9" s="1">
        <v>108.65273564224303</v>
      </c>
    </row>
    <row r="10" spans="1:23" x14ac:dyDescent="0.25">
      <c r="A10" s="1" t="s">
        <v>2168</v>
      </c>
      <c r="B10" s="1">
        <v>8</v>
      </c>
      <c r="C10" s="1" t="s">
        <v>4310</v>
      </c>
      <c r="D10" s="1" t="s">
        <v>4311</v>
      </c>
      <c r="E10" s="1" t="s">
        <v>4312</v>
      </c>
      <c r="F10" s="1">
        <v>10350</v>
      </c>
      <c r="G10" s="1">
        <v>51.535497392800004</v>
      </c>
      <c r="H10" s="1">
        <v>14.353575729699999</v>
      </c>
      <c r="I10" s="1">
        <v>254.44343993464508</v>
      </c>
      <c r="J10" s="1">
        <v>51.535497392800004</v>
      </c>
      <c r="K10" s="1">
        <v>14.353575729699999</v>
      </c>
      <c r="L10" s="1">
        <v>11500</v>
      </c>
      <c r="M10" s="1">
        <v>10350</v>
      </c>
      <c r="N10" s="1">
        <v>95</v>
      </c>
      <c r="O10" s="1">
        <v>65</v>
      </c>
      <c r="P10" s="1" t="s">
        <v>32</v>
      </c>
      <c r="Q10" s="1" t="s">
        <v>19</v>
      </c>
      <c r="R10" s="1" t="s">
        <v>20</v>
      </c>
      <c r="S10" s="1" t="s">
        <v>21</v>
      </c>
      <c r="T10" s="1">
        <v>199.44343993464508</v>
      </c>
      <c r="U10" s="1">
        <v>159.44343993464508</v>
      </c>
      <c r="V10" s="1">
        <v>134.44343993464508</v>
      </c>
      <c r="W10" s="1">
        <v>254.44343993464508</v>
      </c>
    </row>
    <row r="11" spans="1:23" x14ac:dyDescent="0.25">
      <c r="A11" s="1" t="s">
        <v>2169</v>
      </c>
      <c r="B11" s="1">
        <v>9</v>
      </c>
      <c r="C11" s="1" t="s">
        <v>4310</v>
      </c>
      <c r="D11" s="1" t="s">
        <v>4311</v>
      </c>
      <c r="E11" s="1" t="s">
        <v>4312</v>
      </c>
      <c r="F11" s="1">
        <v>10260</v>
      </c>
      <c r="G11" s="1">
        <v>51.184139536799997</v>
      </c>
      <c r="H11" s="1">
        <v>12.371643386400001</v>
      </c>
      <c r="I11" s="1">
        <v>157.11792676541205</v>
      </c>
      <c r="J11" s="1">
        <v>51.184139536799997</v>
      </c>
      <c r="K11" s="1">
        <v>12.371643386400001</v>
      </c>
      <c r="L11" s="1">
        <v>11400</v>
      </c>
      <c r="M11" s="1">
        <v>10260</v>
      </c>
      <c r="N11" s="1">
        <v>95</v>
      </c>
      <c r="O11" s="1">
        <v>65</v>
      </c>
      <c r="P11" s="1" t="s">
        <v>33</v>
      </c>
      <c r="Q11" s="1" t="s">
        <v>19</v>
      </c>
      <c r="R11" s="1" t="s">
        <v>20</v>
      </c>
      <c r="S11" s="1" t="s">
        <v>24</v>
      </c>
      <c r="T11" s="1">
        <v>102.11792676541204</v>
      </c>
      <c r="U11" s="1">
        <v>62.11792676541203</v>
      </c>
      <c r="V11" s="1">
        <v>37.11792676541203</v>
      </c>
      <c r="W11" s="1">
        <v>157.11792676541205</v>
      </c>
    </row>
    <row r="12" spans="1:23" x14ac:dyDescent="0.25">
      <c r="A12" s="1" t="s">
        <v>2170</v>
      </c>
      <c r="B12" s="1">
        <v>10</v>
      </c>
      <c r="C12" s="1" t="s">
        <v>4310</v>
      </c>
      <c r="D12" s="1" t="s">
        <v>4311</v>
      </c>
      <c r="E12" s="1" t="s">
        <v>4312</v>
      </c>
      <c r="F12" s="1">
        <v>9450</v>
      </c>
      <c r="G12" s="1">
        <v>42.256419999999999</v>
      </c>
      <c r="H12" s="1">
        <v>26.132014999999999</v>
      </c>
      <c r="I12" s="1">
        <v>191.0863010870647</v>
      </c>
      <c r="J12" s="1">
        <v>42.256419999999999</v>
      </c>
      <c r="K12" s="1">
        <v>26.132014999999999</v>
      </c>
      <c r="L12" s="1">
        <v>10500</v>
      </c>
      <c r="M12" s="1">
        <v>9450</v>
      </c>
      <c r="N12" s="1">
        <v>95</v>
      </c>
      <c r="O12" s="1">
        <v>65</v>
      </c>
      <c r="P12" s="1" t="s">
        <v>34</v>
      </c>
      <c r="Q12" s="1" t="s">
        <v>19</v>
      </c>
      <c r="R12" s="1" t="s">
        <v>35</v>
      </c>
      <c r="S12" s="1" t="s">
        <v>36</v>
      </c>
      <c r="T12" s="1">
        <v>136.0863010870647</v>
      </c>
      <c r="U12" s="1">
        <v>96.086301087064697</v>
      </c>
      <c r="V12" s="1">
        <v>71.086301087064697</v>
      </c>
      <c r="W12" s="1">
        <v>191.0863010870647</v>
      </c>
    </row>
    <row r="13" spans="1:23" x14ac:dyDescent="0.25">
      <c r="A13" s="1" t="s">
        <v>2171</v>
      </c>
      <c r="B13" s="1">
        <v>11</v>
      </c>
      <c r="C13" s="1" t="s">
        <v>4310</v>
      </c>
      <c r="D13" s="1" t="s">
        <v>4311</v>
      </c>
      <c r="E13" s="1" t="s">
        <v>4312</v>
      </c>
      <c r="F13" s="1">
        <v>8730</v>
      </c>
      <c r="G13" s="1">
        <v>50.751824999999997</v>
      </c>
      <c r="H13" s="1">
        <v>17.881965000000001</v>
      </c>
      <c r="I13" s="1">
        <v>259.44343993464508</v>
      </c>
      <c r="J13" s="1">
        <v>50.751824999999997</v>
      </c>
      <c r="K13" s="1">
        <v>17.881965000000001</v>
      </c>
      <c r="L13" s="1">
        <v>9700</v>
      </c>
      <c r="M13" s="1">
        <v>8730</v>
      </c>
      <c r="N13" s="1">
        <v>100</v>
      </c>
      <c r="O13" s="1">
        <v>65</v>
      </c>
      <c r="P13" s="1" t="s">
        <v>37</v>
      </c>
      <c r="Q13" s="1" t="s">
        <v>19</v>
      </c>
      <c r="R13" s="1" t="s">
        <v>20</v>
      </c>
      <c r="S13" s="1" t="s">
        <v>21</v>
      </c>
      <c r="T13" s="1">
        <v>199.44343993464508</v>
      </c>
      <c r="U13" s="1">
        <v>159.44343993464508</v>
      </c>
      <c r="V13" s="1">
        <v>134.44343993464508</v>
      </c>
      <c r="W13" s="1">
        <v>259.44343993464508</v>
      </c>
    </row>
    <row r="14" spans="1:23" x14ac:dyDescent="0.25">
      <c r="A14" s="1" t="s">
        <v>2172</v>
      </c>
      <c r="B14" s="1">
        <v>12</v>
      </c>
      <c r="C14" s="1" t="s">
        <v>4310</v>
      </c>
      <c r="D14" s="1" t="s">
        <v>4311</v>
      </c>
      <c r="E14" s="1" t="s">
        <v>4312</v>
      </c>
      <c r="F14" s="1">
        <v>8379</v>
      </c>
      <c r="G14" s="1">
        <v>44.347349999999999</v>
      </c>
      <c r="H14" s="1">
        <v>23.81512</v>
      </c>
      <c r="I14" s="1">
        <v>217.26057327936081</v>
      </c>
      <c r="J14" s="1">
        <v>44.347349999999999</v>
      </c>
      <c r="K14" s="1">
        <v>23.81512</v>
      </c>
      <c r="L14" s="1">
        <v>9310</v>
      </c>
      <c r="M14" s="1">
        <v>8379</v>
      </c>
      <c r="N14" s="1">
        <v>110</v>
      </c>
      <c r="O14" s="1">
        <v>60</v>
      </c>
      <c r="P14" s="1" t="s">
        <v>38</v>
      </c>
      <c r="Q14" s="1" t="s">
        <v>19</v>
      </c>
      <c r="R14" s="1" t="s">
        <v>39</v>
      </c>
      <c r="S14" s="1" t="s">
        <v>21</v>
      </c>
      <c r="T14" s="1">
        <v>142.26057327936081</v>
      </c>
      <c r="U14" s="1">
        <v>107.26057327936081</v>
      </c>
      <c r="V14" s="1">
        <v>82.260573279360813</v>
      </c>
      <c r="W14" s="1">
        <v>217.26057327936081</v>
      </c>
    </row>
    <row r="15" spans="1:23" x14ac:dyDescent="0.25">
      <c r="A15" s="1" t="s">
        <v>2173</v>
      </c>
      <c r="B15" s="1">
        <v>13</v>
      </c>
      <c r="C15" s="1" t="s">
        <v>4310</v>
      </c>
      <c r="D15" s="1" t="s">
        <v>4311</v>
      </c>
      <c r="E15" s="1" t="s">
        <v>4312</v>
      </c>
      <c r="F15" s="1">
        <v>6687</v>
      </c>
      <c r="G15" s="1">
        <v>37.930599999999998</v>
      </c>
      <c r="H15" s="1">
        <v>-8.8069900000000008</v>
      </c>
      <c r="I15" s="1">
        <v>157.11792676541205</v>
      </c>
      <c r="J15" s="1">
        <v>37.930599999999998</v>
      </c>
      <c r="K15" s="1">
        <v>-8.8069900000000008</v>
      </c>
      <c r="L15" s="1">
        <v>7430</v>
      </c>
      <c r="M15" s="1">
        <v>6687</v>
      </c>
      <c r="N15" s="1">
        <v>95</v>
      </c>
      <c r="O15" s="1">
        <v>65</v>
      </c>
      <c r="P15" s="1" t="s">
        <v>40</v>
      </c>
      <c r="Q15" s="1" t="s">
        <v>19</v>
      </c>
      <c r="R15" s="1" t="s">
        <v>20</v>
      </c>
      <c r="S15" s="1" t="s">
        <v>24</v>
      </c>
      <c r="T15" s="1">
        <v>102.11792676541204</v>
      </c>
      <c r="U15" s="1">
        <v>62.11792676541203</v>
      </c>
      <c r="V15" s="1">
        <v>37.11792676541203</v>
      </c>
      <c r="W15" s="1">
        <v>157.11792676541205</v>
      </c>
    </row>
    <row r="16" spans="1:23" x14ac:dyDescent="0.25">
      <c r="A16" s="1" t="s">
        <v>2174</v>
      </c>
      <c r="B16" s="1">
        <v>14</v>
      </c>
      <c r="C16" s="1" t="s">
        <v>4310</v>
      </c>
      <c r="D16" s="1" t="s">
        <v>4311</v>
      </c>
      <c r="E16" s="1" t="s">
        <v>4312</v>
      </c>
      <c r="F16" s="1">
        <v>6291</v>
      </c>
      <c r="G16" s="1">
        <v>47.699024000000001</v>
      </c>
      <c r="H16" s="1">
        <v>17.694035</v>
      </c>
      <c r="I16" s="1">
        <v>162.11792676541205</v>
      </c>
      <c r="J16" s="1">
        <v>47.699024000000001</v>
      </c>
      <c r="K16" s="1">
        <v>17.694035</v>
      </c>
      <c r="L16" s="1">
        <v>6990</v>
      </c>
      <c r="M16" s="1">
        <v>6291</v>
      </c>
      <c r="N16" s="1">
        <v>100</v>
      </c>
      <c r="O16" s="1">
        <v>70</v>
      </c>
      <c r="P16" s="1" t="s">
        <v>41</v>
      </c>
      <c r="Q16" s="1" t="s">
        <v>42</v>
      </c>
      <c r="R16" s="1" t="s">
        <v>20</v>
      </c>
      <c r="S16" s="1" t="s">
        <v>24</v>
      </c>
      <c r="T16" s="1">
        <v>107.11792676541204</v>
      </c>
      <c r="U16" s="1">
        <v>62.11792676541203</v>
      </c>
      <c r="V16" s="1">
        <v>37.11792676541203</v>
      </c>
      <c r="W16" s="1">
        <v>162.11792676541205</v>
      </c>
    </row>
    <row r="17" spans="1:23" x14ac:dyDescent="0.25">
      <c r="A17" s="1" t="s">
        <v>2175</v>
      </c>
      <c r="B17" s="1">
        <v>15</v>
      </c>
      <c r="C17" s="1" t="s">
        <v>4310</v>
      </c>
      <c r="D17" s="1" t="s">
        <v>4311</v>
      </c>
      <c r="E17" s="1" t="s">
        <v>4312</v>
      </c>
      <c r="F17" s="1">
        <v>6174</v>
      </c>
      <c r="G17" s="1">
        <v>49.445772156300002</v>
      </c>
      <c r="H17" s="1">
        <v>8.4922290954800008</v>
      </c>
      <c r="I17" s="1">
        <v>201.79190851068347</v>
      </c>
      <c r="J17" s="1">
        <v>49.445772156300002</v>
      </c>
      <c r="K17" s="1">
        <v>8.4922290954800008</v>
      </c>
      <c r="L17" s="1">
        <v>6860</v>
      </c>
      <c r="M17" s="1">
        <v>6174</v>
      </c>
      <c r="N17" s="1">
        <v>100</v>
      </c>
      <c r="O17" s="1">
        <v>65</v>
      </c>
      <c r="P17" s="1" t="s">
        <v>43</v>
      </c>
      <c r="Q17" s="1" t="s">
        <v>19</v>
      </c>
      <c r="R17" s="1" t="s">
        <v>44</v>
      </c>
      <c r="S17" s="1" t="s">
        <v>45</v>
      </c>
      <c r="T17" s="1">
        <v>141.79190851068347</v>
      </c>
      <c r="U17" s="1">
        <v>101.79190851068348</v>
      </c>
      <c r="V17" s="1">
        <v>76.791908510683484</v>
      </c>
      <c r="W17" s="1">
        <v>201.79190851068347</v>
      </c>
    </row>
    <row r="18" spans="1:23" x14ac:dyDescent="0.25">
      <c r="A18" s="1" t="s">
        <v>2176</v>
      </c>
      <c r="B18" s="1">
        <v>16</v>
      </c>
      <c r="C18" s="1" t="s">
        <v>4310</v>
      </c>
      <c r="D18" s="1" t="s">
        <v>4311</v>
      </c>
      <c r="E18" s="1" t="s">
        <v>4312</v>
      </c>
      <c r="F18" s="1">
        <v>5544</v>
      </c>
      <c r="G18" s="1">
        <v>53.491020860699997</v>
      </c>
      <c r="H18" s="1">
        <v>9.9502056411899993</v>
      </c>
      <c r="I18" s="1">
        <v>171.87337050352801</v>
      </c>
      <c r="J18" s="1">
        <v>53.491020860699997</v>
      </c>
      <c r="K18" s="1">
        <v>9.9502056411899993</v>
      </c>
      <c r="L18" s="1">
        <v>6160</v>
      </c>
      <c r="M18" s="1">
        <v>5544</v>
      </c>
      <c r="N18" s="1">
        <v>100</v>
      </c>
      <c r="O18" s="1">
        <v>65</v>
      </c>
      <c r="P18" s="1" t="s">
        <v>46</v>
      </c>
      <c r="Q18" s="1" t="s">
        <v>19</v>
      </c>
      <c r="R18" s="1" t="s">
        <v>39</v>
      </c>
      <c r="S18" s="1" t="s">
        <v>47</v>
      </c>
      <c r="T18" s="1">
        <v>111.87337050352801</v>
      </c>
      <c r="U18" s="1">
        <v>71.873370503528008</v>
      </c>
      <c r="V18" s="1">
        <v>46.873370503528015</v>
      </c>
      <c r="W18" s="1">
        <v>171.87337050352801</v>
      </c>
    </row>
    <row r="19" spans="1:23" x14ac:dyDescent="0.25">
      <c r="A19" s="1" t="s">
        <v>2177</v>
      </c>
      <c r="B19" s="1">
        <v>17</v>
      </c>
      <c r="C19" s="1" t="s">
        <v>4310</v>
      </c>
      <c r="D19" s="1" t="s">
        <v>4311</v>
      </c>
      <c r="E19" s="1" t="s">
        <v>4312</v>
      </c>
      <c r="F19" s="1">
        <v>5229</v>
      </c>
      <c r="G19" s="1">
        <v>50.948611</v>
      </c>
      <c r="H19" s="1">
        <v>14.913055999999999</v>
      </c>
      <c r="I19" s="1">
        <v>229.87685801956599</v>
      </c>
      <c r="J19" s="1">
        <v>50.948611</v>
      </c>
      <c r="K19" s="1">
        <v>14.913055999999999</v>
      </c>
      <c r="L19" s="1">
        <v>5810</v>
      </c>
      <c r="M19" s="1">
        <v>5229</v>
      </c>
      <c r="N19" s="1">
        <v>100</v>
      </c>
      <c r="O19" s="1">
        <v>65</v>
      </c>
      <c r="P19" s="1" t="s">
        <v>48</v>
      </c>
      <c r="Q19" s="1" t="s">
        <v>19</v>
      </c>
      <c r="R19" s="1" t="s">
        <v>20</v>
      </c>
      <c r="S19" s="1" t="s">
        <v>28</v>
      </c>
      <c r="T19" s="1">
        <v>169.87685801956599</v>
      </c>
      <c r="U19" s="1">
        <v>129.87685801956599</v>
      </c>
      <c r="V19" s="1">
        <v>104.876858019566</v>
      </c>
      <c r="W19" s="1">
        <v>229.87685801956599</v>
      </c>
    </row>
    <row r="20" spans="1:23" x14ac:dyDescent="0.25">
      <c r="A20" s="1" t="s">
        <v>2178</v>
      </c>
      <c r="B20" s="1">
        <v>18</v>
      </c>
      <c r="C20" s="1" t="s">
        <v>4310</v>
      </c>
      <c r="D20" s="1" t="s">
        <v>4311</v>
      </c>
      <c r="E20" s="1" t="s">
        <v>4312</v>
      </c>
      <c r="F20" s="1">
        <v>5211</v>
      </c>
      <c r="G20" s="1">
        <v>52.476559999999999</v>
      </c>
      <c r="H20" s="1">
        <v>4.5921700000000003</v>
      </c>
      <c r="I20" s="1">
        <v>120.5436928560638</v>
      </c>
      <c r="J20" s="1">
        <v>52.476559999999999</v>
      </c>
      <c r="K20" s="1">
        <v>4.5921700000000003</v>
      </c>
      <c r="L20" s="1">
        <v>5790</v>
      </c>
      <c r="M20" s="1">
        <v>5211</v>
      </c>
      <c r="N20" s="1">
        <v>100</v>
      </c>
      <c r="O20" s="1">
        <v>65</v>
      </c>
      <c r="P20" s="1" t="s">
        <v>49</v>
      </c>
      <c r="Q20" s="1" t="s">
        <v>19</v>
      </c>
      <c r="R20" s="1" t="s">
        <v>31</v>
      </c>
      <c r="S20" s="1" t="s">
        <v>47</v>
      </c>
      <c r="T20" s="1">
        <v>85.543692856063799</v>
      </c>
      <c r="U20" s="1">
        <v>20.543692856063803</v>
      </c>
      <c r="V20" s="1">
        <v>20.543692856063803</v>
      </c>
      <c r="W20" s="1">
        <v>120.5436928560638</v>
      </c>
    </row>
    <row r="21" spans="1:23" x14ac:dyDescent="0.25">
      <c r="A21" s="1" t="s">
        <v>2179</v>
      </c>
      <c r="B21" s="1">
        <v>19</v>
      </c>
      <c r="C21" s="1" t="s">
        <v>4310</v>
      </c>
      <c r="D21" s="1" t="s">
        <v>4311</v>
      </c>
      <c r="E21" s="1" t="s">
        <v>4312</v>
      </c>
      <c r="F21" s="1">
        <v>4950</v>
      </c>
      <c r="G21" s="1">
        <v>51.398461639499999</v>
      </c>
      <c r="H21" s="1">
        <v>11.9503990055</v>
      </c>
      <c r="I21" s="1">
        <v>162.11792676541205</v>
      </c>
      <c r="J21" s="1">
        <v>51.398461639499999</v>
      </c>
      <c r="K21" s="1">
        <v>11.9503990055</v>
      </c>
      <c r="L21" s="1">
        <v>5500</v>
      </c>
      <c r="M21" s="1">
        <v>4950</v>
      </c>
      <c r="N21" s="1">
        <v>100</v>
      </c>
      <c r="O21" s="1">
        <v>65</v>
      </c>
      <c r="P21" s="1" t="s">
        <v>50</v>
      </c>
      <c r="Q21" s="1" t="s">
        <v>19</v>
      </c>
      <c r="R21" s="1" t="s">
        <v>20</v>
      </c>
      <c r="S21" s="1" t="s">
        <v>24</v>
      </c>
      <c r="T21" s="1">
        <v>102.11792676541204</v>
      </c>
      <c r="U21" s="1">
        <v>62.11792676541203</v>
      </c>
      <c r="V21" s="1">
        <v>37.11792676541203</v>
      </c>
      <c r="W21" s="1">
        <v>162.11792676541205</v>
      </c>
    </row>
    <row r="22" spans="1:23" x14ac:dyDescent="0.25">
      <c r="A22" s="1" t="s">
        <v>2180</v>
      </c>
      <c r="B22" s="1">
        <v>20</v>
      </c>
      <c r="C22" s="1" t="s">
        <v>4310</v>
      </c>
      <c r="D22" s="1" t="s">
        <v>4311</v>
      </c>
      <c r="E22" s="1" t="s">
        <v>4312</v>
      </c>
      <c r="F22" s="1">
        <v>4781.6477999999997</v>
      </c>
      <c r="G22" s="1">
        <v>42.144905000000001</v>
      </c>
      <c r="H22" s="1">
        <v>26.002517000000001</v>
      </c>
      <c r="I22" s="1">
        <v>179.68597156683251</v>
      </c>
      <c r="J22" s="1">
        <v>42.144905000000001</v>
      </c>
      <c r="K22" s="1">
        <v>26.002517000000001</v>
      </c>
      <c r="L22" s="1">
        <v>5313</v>
      </c>
      <c r="M22" s="1">
        <v>4781.6477999999997</v>
      </c>
      <c r="N22" s="1">
        <v>100</v>
      </c>
      <c r="O22" s="1">
        <v>65</v>
      </c>
      <c r="P22" s="1" t="s">
        <v>51</v>
      </c>
      <c r="Q22" s="1" t="s">
        <v>19</v>
      </c>
      <c r="R22" s="1" t="s">
        <v>23</v>
      </c>
      <c r="S22" s="1" t="s">
        <v>36</v>
      </c>
      <c r="T22" s="1">
        <v>119.68597156683251</v>
      </c>
      <c r="U22" s="1">
        <v>79.685971566832507</v>
      </c>
      <c r="V22" s="1">
        <v>54.685971566832507</v>
      </c>
      <c r="W22" s="1">
        <v>179.68597156683251</v>
      </c>
    </row>
    <row r="23" spans="1:23" x14ac:dyDescent="0.25">
      <c r="A23" s="1" t="s">
        <v>2181</v>
      </c>
      <c r="B23" s="1">
        <v>21</v>
      </c>
      <c r="C23" s="1" t="s">
        <v>4310</v>
      </c>
      <c r="D23" s="1" t="s">
        <v>4311</v>
      </c>
      <c r="E23" s="1" t="s">
        <v>4312</v>
      </c>
      <c r="F23" s="1">
        <v>4764</v>
      </c>
      <c r="G23" s="1">
        <v>52.154764924299997</v>
      </c>
      <c r="H23" s="1">
        <v>10.403075314700001</v>
      </c>
      <c r="I23" s="1">
        <v>171.42824289678785</v>
      </c>
      <c r="J23" s="1">
        <v>52.154764924299997</v>
      </c>
      <c r="K23" s="1">
        <v>10.403075314700001</v>
      </c>
      <c r="L23" s="1">
        <v>7940</v>
      </c>
      <c r="M23" s="1">
        <v>4764</v>
      </c>
      <c r="N23" s="1">
        <v>80</v>
      </c>
      <c r="O23" s="1">
        <v>45</v>
      </c>
      <c r="P23" s="1" t="s">
        <v>52</v>
      </c>
      <c r="Q23" s="1" t="s">
        <v>53</v>
      </c>
      <c r="R23" s="1" t="s">
        <v>39</v>
      </c>
      <c r="S23" s="1" t="s">
        <v>45</v>
      </c>
      <c r="T23" s="1">
        <v>111.42824289678785</v>
      </c>
      <c r="U23" s="1">
        <v>91.42824289678785</v>
      </c>
      <c r="V23" s="1">
        <v>66.42824289678785</v>
      </c>
      <c r="W23" s="1">
        <v>171.42824289678785</v>
      </c>
    </row>
    <row r="24" spans="1:23" x14ac:dyDescent="0.25">
      <c r="A24" s="1" t="s">
        <v>2182</v>
      </c>
      <c r="B24" s="1">
        <v>22</v>
      </c>
      <c r="C24" s="1" t="s">
        <v>4310</v>
      </c>
      <c r="D24" s="1" t="s">
        <v>4311</v>
      </c>
      <c r="E24" s="1" t="s">
        <v>4312</v>
      </c>
      <c r="F24" s="1">
        <v>4268.16</v>
      </c>
      <c r="G24" s="1">
        <v>47.788451999999999</v>
      </c>
      <c r="H24" s="1">
        <v>20.067043000000002</v>
      </c>
      <c r="I24" s="1">
        <v>162.11792676541205</v>
      </c>
      <c r="J24" s="1">
        <v>47.788451999999999</v>
      </c>
      <c r="K24" s="1">
        <v>20.067043000000002</v>
      </c>
      <c r="L24" s="1">
        <v>4742</v>
      </c>
      <c r="M24" s="1">
        <v>4268.16</v>
      </c>
      <c r="N24" s="1">
        <v>100</v>
      </c>
      <c r="O24" s="1">
        <v>65</v>
      </c>
      <c r="P24" s="1" t="s">
        <v>54</v>
      </c>
      <c r="Q24" s="1" t="s">
        <v>19</v>
      </c>
      <c r="R24" s="1" t="s">
        <v>20</v>
      </c>
      <c r="S24" s="1" t="s">
        <v>24</v>
      </c>
      <c r="T24" s="1">
        <v>102.11792676541204</v>
      </c>
      <c r="U24" s="1">
        <v>62.11792676541203</v>
      </c>
      <c r="V24" s="1">
        <v>37.11792676541203</v>
      </c>
      <c r="W24" s="1">
        <v>162.11792676541205</v>
      </c>
    </row>
    <row r="25" spans="1:23" x14ac:dyDescent="0.25">
      <c r="A25" s="1" t="s">
        <v>2183</v>
      </c>
      <c r="B25" s="1">
        <v>23</v>
      </c>
      <c r="C25" s="1" t="s">
        <v>4310</v>
      </c>
      <c r="D25" s="1" t="s">
        <v>4311</v>
      </c>
      <c r="E25" s="1" t="s">
        <v>4312</v>
      </c>
      <c r="F25" s="1">
        <v>4106.2791641400008</v>
      </c>
      <c r="G25" s="1">
        <v>40.563887999999999</v>
      </c>
      <c r="H25" s="1">
        <v>18.032222000000001</v>
      </c>
      <c r="I25" s="1">
        <v>188.59132775890293</v>
      </c>
      <c r="J25" s="1">
        <v>40.563887999999999</v>
      </c>
      <c r="K25" s="1">
        <v>18.032222000000001</v>
      </c>
      <c r="L25" s="1">
        <v>4563</v>
      </c>
      <c r="M25" s="1">
        <v>4106.2791641400008</v>
      </c>
      <c r="N25" s="1">
        <v>100</v>
      </c>
      <c r="O25" s="1">
        <v>65</v>
      </c>
      <c r="P25" s="1" t="s">
        <v>55</v>
      </c>
      <c r="Q25" s="1" t="s">
        <v>19</v>
      </c>
      <c r="R25" s="1" t="s">
        <v>20</v>
      </c>
      <c r="S25" s="1" t="s">
        <v>47</v>
      </c>
      <c r="T25" s="1">
        <v>128.59132775890293</v>
      </c>
      <c r="U25" s="1">
        <v>88.591327758902935</v>
      </c>
      <c r="V25" s="1">
        <v>63.591327758902928</v>
      </c>
      <c r="W25" s="1">
        <v>188.59132775890293</v>
      </c>
    </row>
    <row r="26" spans="1:23" x14ac:dyDescent="0.25">
      <c r="A26" s="1" t="s">
        <v>2184</v>
      </c>
      <c r="B26" s="1">
        <v>24</v>
      </c>
      <c r="C26" s="1" t="s">
        <v>4310</v>
      </c>
      <c r="D26" s="1" t="s">
        <v>4311</v>
      </c>
      <c r="E26" s="1" t="s">
        <v>4312</v>
      </c>
      <c r="F26" s="1">
        <v>4104</v>
      </c>
      <c r="G26" s="1">
        <v>50.438088</v>
      </c>
      <c r="H26" s="1">
        <v>21.336804999999998</v>
      </c>
      <c r="I26" s="1">
        <v>269.88778392810963</v>
      </c>
      <c r="J26" s="1">
        <v>50.438088</v>
      </c>
      <c r="K26" s="1">
        <v>21.336804999999998</v>
      </c>
      <c r="L26" s="1">
        <v>4560</v>
      </c>
      <c r="M26" s="1">
        <v>4104</v>
      </c>
      <c r="N26" s="1">
        <v>100</v>
      </c>
      <c r="O26" s="1">
        <v>65</v>
      </c>
      <c r="P26" s="1" t="s">
        <v>56</v>
      </c>
      <c r="Q26" s="1" t="s">
        <v>19</v>
      </c>
      <c r="R26" s="1" t="s">
        <v>20</v>
      </c>
      <c r="S26" s="1" t="s">
        <v>36</v>
      </c>
      <c r="T26" s="1">
        <v>209.88778392810963</v>
      </c>
      <c r="U26" s="1">
        <v>169.88778392810963</v>
      </c>
      <c r="V26" s="1">
        <v>144.88778392810963</v>
      </c>
      <c r="W26" s="1">
        <v>269.88778392810963</v>
      </c>
    </row>
    <row r="27" spans="1:23" x14ac:dyDescent="0.25">
      <c r="A27" s="1" t="s">
        <v>2185</v>
      </c>
      <c r="B27" s="1">
        <v>25</v>
      </c>
      <c r="C27" s="1" t="s">
        <v>4310</v>
      </c>
      <c r="D27" s="1" t="s">
        <v>4311</v>
      </c>
      <c r="E27" s="1" t="s">
        <v>4312</v>
      </c>
      <c r="F27" s="1">
        <v>4098.9597937428962</v>
      </c>
      <c r="G27" s="1">
        <v>50.426669444399998</v>
      </c>
      <c r="H27" s="1">
        <v>13.677372222200001</v>
      </c>
      <c r="I27" s="1">
        <v>162.11792676541205</v>
      </c>
      <c r="J27" s="1">
        <v>50.426669444399998</v>
      </c>
      <c r="K27" s="1">
        <v>13.677372222200001</v>
      </c>
      <c r="L27" s="1">
        <v>4554</v>
      </c>
      <c r="M27" s="1">
        <v>4098.9597937428962</v>
      </c>
      <c r="N27" s="1">
        <v>100</v>
      </c>
      <c r="O27" s="1">
        <v>65</v>
      </c>
      <c r="P27" s="1" t="s">
        <v>57</v>
      </c>
      <c r="Q27" s="1" t="s">
        <v>19</v>
      </c>
      <c r="R27" s="1" t="s">
        <v>20</v>
      </c>
      <c r="S27" s="1" t="s">
        <v>24</v>
      </c>
      <c r="T27" s="1">
        <v>102.11792676541204</v>
      </c>
      <c r="U27" s="1">
        <v>62.11792676541203</v>
      </c>
      <c r="V27" s="1">
        <v>37.11792676541203</v>
      </c>
      <c r="W27" s="1">
        <v>162.11792676541205</v>
      </c>
    </row>
    <row r="28" spans="1:23" x14ac:dyDescent="0.25">
      <c r="A28" s="1" t="s">
        <v>2186</v>
      </c>
      <c r="B28" s="1">
        <v>26</v>
      </c>
      <c r="C28" s="1" t="s">
        <v>4310</v>
      </c>
      <c r="D28" s="1" t="s">
        <v>4311</v>
      </c>
      <c r="E28" s="1" t="s">
        <v>4312</v>
      </c>
      <c r="F28" s="1">
        <v>4077</v>
      </c>
      <c r="G28" s="1">
        <v>53.58120000000001</v>
      </c>
      <c r="H28" s="1">
        <v>-0.62002100000000004</v>
      </c>
      <c r="I28" s="1">
        <v>118.65273564224303</v>
      </c>
      <c r="J28" s="1">
        <v>53.58120000000001</v>
      </c>
      <c r="K28" s="1">
        <v>-0.62002100000000004</v>
      </c>
      <c r="L28" s="1">
        <v>4530</v>
      </c>
      <c r="M28" s="1">
        <v>4077</v>
      </c>
      <c r="N28" s="1">
        <v>100</v>
      </c>
      <c r="O28" s="1">
        <v>65</v>
      </c>
      <c r="P28" s="1" t="s">
        <v>58</v>
      </c>
      <c r="Q28" s="1" t="s">
        <v>19</v>
      </c>
      <c r="R28" s="1" t="s">
        <v>31</v>
      </c>
      <c r="S28" s="1" t="s">
        <v>24</v>
      </c>
      <c r="T28" s="1">
        <v>83.65273564224303</v>
      </c>
      <c r="U28" s="1">
        <v>18.652735642243023</v>
      </c>
      <c r="V28" s="1">
        <v>18.652735642243023</v>
      </c>
      <c r="W28" s="1">
        <v>118.65273564224303</v>
      </c>
    </row>
    <row r="29" spans="1:23" x14ac:dyDescent="0.25">
      <c r="A29" s="1" t="s">
        <v>2187</v>
      </c>
      <c r="B29" s="1">
        <v>27</v>
      </c>
      <c r="C29" s="1" t="s">
        <v>4310</v>
      </c>
      <c r="D29" s="1" t="s">
        <v>4311</v>
      </c>
      <c r="E29" s="1" t="s">
        <v>4312</v>
      </c>
      <c r="F29" s="1">
        <v>4054.7025000000003</v>
      </c>
      <c r="G29" s="1">
        <v>42.128332999999998</v>
      </c>
      <c r="H29" s="1">
        <v>11.757777000000001</v>
      </c>
      <c r="I29" s="1">
        <v>162.0968112877066</v>
      </c>
      <c r="J29" s="1">
        <v>42.128332999999998</v>
      </c>
      <c r="K29" s="1">
        <v>11.757777000000001</v>
      </c>
      <c r="L29" s="1">
        <v>4505</v>
      </c>
      <c r="M29" s="1">
        <v>4054.7025000000003</v>
      </c>
      <c r="N29" s="1">
        <v>95</v>
      </c>
      <c r="O29" s="1">
        <v>65</v>
      </c>
      <c r="P29" s="1" t="s">
        <v>59</v>
      </c>
      <c r="Q29" s="1" t="s">
        <v>19</v>
      </c>
      <c r="R29" s="1" t="s">
        <v>35</v>
      </c>
      <c r="S29" s="1" t="s">
        <v>47</v>
      </c>
      <c r="T29" s="1">
        <v>107.09681128770661</v>
      </c>
      <c r="U29" s="1">
        <v>67.096811287706615</v>
      </c>
      <c r="V29" s="1">
        <v>42.096811287706608</v>
      </c>
      <c r="W29" s="1">
        <v>162.0968112877066</v>
      </c>
    </row>
    <row r="30" spans="1:23" x14ac:dyDescent="0.25">
      <c r="A30" s="1" t="s">
        <v>2188</v>
      </c>
      <c r="B30" s="1">
        <v>28</v>
      </c>
      <c r="C30" s="1" t="s">
        <v>4310</v>
      </c>
      <c r="D30" s="1" t="s">
        <v>4311</v>
      </c>
      <c r="E30" s="1" t="s">
        <v>4312</v>
      </c>
      <c r="F30" s="1">
        <v>3978</v>
      </c>
      <c r="G30" s="1">
        <v>51.959060000000001</v>
      </c>
      <c r="H30" s="1">
        <v>4.0265700000000004</v>
      </c>
      <c r="I30" s="1">
        <v>113.65273564224303</v>
      </c>
      <c r="J30" s="1">
        <v>51.959060000000001</v>
      </c>
      <c r="K30" s="1">
        <v>4.0265700000000004</v>
      </c>
      <c r="L30" s="1">
        <v>4420</v>
      </c>
      <c r="M30" s="1">
        <v>3978</v>
      </c>
      <c r="N30" s="1">
        <v>95</v>
      </c>
      <c r="O30" s="1">
        <v>65</v>
      </c>
      <c r="P30" s="1" t="s">
        <v>60</v>
      </c>
      <c r="Q30" s="1" t="s">
        <v>19</v>
      </c>
      <c r="R30" s="1" t="s">
        <v>31</v>
      </c>
      <c r="S30" s="1" t="s">
        <v>24</v>
      </c>
      <c r="T30" s="1">
        <v>83.65273564224303</v>
      </c>
      <c r="U30" s="1">
        <v>18.652735642243023</v>
      </c>
      <c r="V30" s="1">
        <v>18.652735642243023</v>
      </c>
      <c r="W30" s="1">
        <v>113.65273564224303</v>
      </c>
    </row>
    <row r="31" spans="1:23" x14ac:dyDescent="0.25">
      <c r="A31" s="1" t="s">
        <v>2189</v>
      </c>
      <c r="B31" s="1">
        <v>29</v>
      </c>
      <c r="C31" s="1" t="s">
        <v>4310</v>
      </c>
      <c r="D31" s="1" t="s">
        <v>4311</v>
      </c>
      <c r="E31" s="1" t="s">
        <v>4312</v>
      </c>
      <c r="F31" s="1">
        <v>3916.5092999999997</v>
      </c>
      <c r="G31" s="1">
        <v>40.510832999999998</v>
      </c>
      <c r="H31" s="1">
        <v>17.215277</v>
      </c>
      <c r="I31" s="1">
        <v>188.59132775890293</v>
      </c>
      <c r="J31" s="1">
        <v>40.510832999999998</v>
      </c>
      <c r="K31" s="1">
        <v>17.215277</v>
      </c>
      <c r="L31" s="1">
        <v>4352</v>
      </c>
      <c r="M31" s="1">
        <v>3916.5092999999997</v>
      </c>
      <c r="N31" s="1">
        <v>100</v>
      </c>
      <c r="O31" s="1">
        <v>65</v>
      </c>
      <c r="P31" s="1" t="s">
        <v>61</v>
      </c>
      <c r="Q31" s="1" t="s">
        <v>19</v>
      </c>
      <c r="R31" s="1" t="s">
        <v>20</v>
      </c>
      <c r="S31" s="1" t="s">
        <v>47</v>
      </c>
      <c r="T31" s="1">
        <v>128.59132775890293</v>
      </c>
      <c r="U31" s="1">
        <v>88.591327758902935</v>
      </c>
      <c r="V31" s="1">
        <v>63.591327758902928</v>
      </c>
      <c r="W31" s="1">
        <v>188.59132775890293</v>
      </c>
    </row>
    <row r="32" spans="1:23" x14ac:dyDescent="0.25">
      <c r="A32" s="1" t="s">
        <v>2190</v>
      </c>
      <c r="B32" s="1">
        <v>30</v>
      </c>
      <c r="C32" s="1" t="s">
        <v>4310</v>
      </c>
      <c r="D32" s="1" t="s">
        <v>4311</v>
      </c>
      <c r="E32" s="1" t="s">
        <v>4312</v>
      </c>
      <c r="F32" s="1">
        <v>3870</v>
      </c>
      <c r="G32" s="1">
        <v>51.602410867800003</v>
      </c>
      <c r="H32" s="1">
        <v>7.00985905865</v>
      </c>
      <c r="I32" s="1">
        <v>171.47797790976207</v>
      </c>
      <c r="J32" s="1">
        <v>51.602410867800003</v>
      </c>
      <c r="K32" s="1">
        <v>7.00985905865</v>
      </c>
      <c r="L32" s="1">
        <v>4300</v>
      </c>
      <c r="M32" s="1">
        <v>3870</v>
      </c>
      <c r="N32" s="1">
        <v>100</v>
      </c>
      <c r="O32" s="1">
        <v>60</v>
      </c>
      <c r="P32" s="1" t="s">
        <v>62</v>
      </c>
      <c r="Q32" s="1" t="s">
        <v>19</v>
      </c>
      <c r="R32" s="1" t="s">
        <v>23</v>
      </c>
      <c r="S32" s="1" t="s">
        <v>63</v>
      </c>
      <c r="T32" s="1">
        <v>106.47797790976207</v>
      </c>
      <c r="U32" s="1">
        <v>71.477977909762075</v>
      </c>
      <c r="V32" s="1">
        <v>46.477977909762068</v>
      </c>
      <c r="W32" s="1">
        <v>171.47797790976207</v>
      </c>
    </row>
    <row r="33" spans="1:23" x14ac:dyDescent="0.25">
      <c r="A33" s="1" t="s">
        <v>2191</v>
      </c>
      <c r="B33" s="1">
        <v>31</v>
      </c>
      <c r="C33" s="1" t="s">
        <v>4310</v>
      </c>
      <c r="D33" s="1" t="s">
        <v>4311</v>
      </c>
      <c r="E33" s="1" t="s">
        <v>4312</v>
      </c>
      <c r="F33" s="1">
        <v>3858</v>
      </c>
      <c r="G33" s="1">
        <v>51.567900000000002</v>
      </c>
      <c r="H33" s="1">
        <v>-3.7594599999999998</v>
      </c>
      <c r="I33" s="1">
        <v>151.87337050352801</v>
      </c>
      <c r="J33" s="1">
        <v>51.567900000000002</v>
      </c>
      <c r="K33" s="1">
        <v>-3.7594599999999998</v>
      </c>
      <c r="L33" s="1">
        <v>6430</v>
      </c>
      <c r="M33" s="1">
        <v>3858</v>
      </c>
      <c r="N33" s="1">
        <v>80</v>
      </c>
      <c r="O33" s="1">
        <v>45</v>
      </c>
      <c r="P33" s="1" t="s">
        <v>64</v>
      </c>
      <c r="Q33" s="1" t="s">
        <v>53</v>
      </c>
      <c r="R33" s="1" t="s">
        <v>39</v>
      </c>
      <c r="S33" s="1" t="s">
        <v>47</v>
      </c>
      <c r="T33" s="1">
        <v>91.873370503528008</v>
      </c>
      <c r="U33" s="1">
        <v>71.873370503528008</v>
      </c>
      <c r="V33" s="1">
        <v>46.873370503528015</v>
      </c>
      <c r="W33" s="1">
        <v>151.87337050352801</v>
      </c>
    </row>
    <row r="34" spans="1:23" x14ac:dyDescent="0.25">
      <c r="A34" s="1" t="s">
        <v>2192</v>
      </c>
      <c r="B34" s="1">
        <v>32</v>
      </c>
      <c r="C34" s="1" t="s">
        <v>4310</v>
      </c>
      <c r="D34" s="1" t="s">
        <v>4311</v>
      </c>
      <c r="E34" s="1" t="s">
        <v>4312</v>
      </c>
      <c r="F34" s="1">
        <v>3576</v>
      </c>
      <c r="G34" s="1">
        <v>48.61778300000001</v>
      </c>
      <c r="H34" s="1">
        <v>21.198325000000004</v>
      </c>
      <c r="I34" s="1">
        <v>239.44343993464508</v>
      </c>
      <c r="J34" s="1">
        <v>48.61778300000001</v>
      </c>
      <c r="K34" s="1">
        <v>21.198325000000004</v>
      </c>
      <c r="L34" s="1">
        <v>5960</v>
      </c>
      <c r="M34" s="1">
        <v>3576</v>
      </c>
      <c r="N34" s="1">
        <v>80</v>
      </c>
      <c r="O34" s="1">
        <v>45</v>
      </c>
      <c r="P34" s="1" t="s">
        <v>65</v>
      </c>
      <c r="Q34" s="1" t="s">
        <v>53</v>
      </c>
      <c r="R34" s="1" t="s">
        <v>20</v>
      </c>
      <c r="S34" s="1" t="s">
        <v>21</v>
      </c>
      <c r="T34" s="1">
        <v>179.44343993464508</v>
      </c>
      <c r="U34" s="1">
        <v>159.44343993464508</v>
      </c>
      <c r="V34" s="1">
        <v>134.44343993464508</v>
      </c>
      <c r="W34" s="1">
        <v>239.44343993464508</v>
      </c>
    </row>
    <row r="35" spans="1:23" x14ac:dyDescent="0.25">
      <c r="A35" s="1" t="s">
        <v>2193</v>
      </c>
      <c r="B35" s="1">
        <v>33</v>
      </c>
      <c r="C35" s="1" t="s">
        <v>4310</v>
      </c>
      <c r="D35" s="1" t="s">
        <v>4311</v>
      </c>
      <c r="E35" s="1" t="s">
        <v>4312</v>
      </c>
      <c r="F35" s="1">
        <v>3539.1753180000001</v>
      </c>
      <c r="G35" s="1">
        <v>40.516666999999991</v>
      </c>
      <c r="H35" s="1">
        <v>17.199999999999996</v>
      </c>
      <c r="I35" s="1">
        <v>168.59132775890293</v>
      </c>
      <c r="J35" s="1">
        <v>40.516666999999991</v>
      </c>
      <c r="K35" s="1">
        <v>17.199999999999996</v>
      </c>
      <c r="L35" s="1">
        <v>5899</v>
      </c>
      <c r="M35" s="1">
        <v>3539.1753180000001</v>
      </c>
      <c r="N35" s="1">
        <v>80</v>
      </c>
      <c r="O35" s="1">
        <v>45</v>
      </c>
      <c r="P35" s="1" t="s">
        <v>66</v>
      </c>
      <c r="Q35" s="1" t="s">
        <v>53</v>
      </c>
      <c r="R35" s="1" t="s">
        <v>20</v>
      </c>
      <c r="S35" s="1" t="s">
        <v>47</v>
      </c>
      <c r="T35" s="1">
        <v>108.59132775890293</v>
      </c>
      <c r="U35" s="1">
        <v>88.591327758902935</v>
      </c>
      <c r="V35" s="1">
        <v>63.591327758902928</v>
      </c>
      <c r="W35" s="1">
        <v>168.59132775890293</v>
      </c>
    </row>
    <row r="36" spans="1:23" x14ac:dyDescent="0.25">
      <c r="A36" s="1" t="s">
        <v>2194</v>
      </c>
      <c r="B36" s="1">
        <v>34</v>
      </c>
      <c r="C36" s="1" t="s">
        <v>4310</v>
      </c>
      <c r="D36" s="1" t="s">
        <v>4311</v>
      </c>
      <c r="E36" s="1" t="s">
        <v>4312</v>
      </c>
      <c r="F36" s="1">
        <v>3511.2001536000002</v>
      </c>
      <c r="G36" s="1">
        <v>51.03</v>
      </c>
      <c r="H36" s="1">
        <v>2.36</v>
      </c>
      <c r="I36" s="1">
        <v>136.64738043042286</v>
      </c>
      <c r="J36" s="1">
        <v>51.03</v>
      </c>
      <c r="K36" s="1">
        <v>2.36</v>
      </c>
      <c r="L36" s="1">
        <v>5852</v>
      </c>
      <c r="M36" s="1">
        <v>3511.2001536000002</v>
      </c>
      <c r="N36" s="1">
        <v>80</v>
      </c>
      <c r="O36" s="1">
        <v>50</v>
      </c>
      <c r="P36" s="1" t="s">
        <v>67</v>
      </c>
      <c r="Q36" s="1" t="s">
        <v>53</v>
      </c>
      <c r="R36" s="1" t="s">
        <v>23</v>
      </c>
      <c r="S36" s="1" t="s">
        <v>24</v>
      </c>
      <c r="T36" s="1">
        <v>81.647380430422871</v>
      </c>
      <c r="U36" s="1">
        <v>56.647380430422871</v>
      </c>
      <c r="V36" s="1">
        <v>31.647380430422871</v>
      </c>
      <c r="W36" s="1">
        <v>136.64738043042286</v>
      </c>
    </row>
    <row r="37" spans="1:23" x14ac:dyDescent="0.25">
      <c r="A37" s="1" t="s">
        <v>2195</v>
      </c>
      <c r="B37" s="1">
        <v>35</v>
      </c>
      <c r="C37" s="1" t="s">
        <v>4310</v>
      </c>
      <c r="D37" s="1" t="s">
        <v>4311</v>
      </c>
      <c r="E37" s="1" t="s">
        <v>4312</v>
      </c>
      <c r="F37" s="1">
        <v>3496.4999424000002</v>
      </c>
      <c r="G37" s="1">
        <v>51.03</v>
      </c>
      <c r="H37" s="1">
        <v>2.36</v>
      </c>
      <c r="I37" s="1">
        <v>156.64738043042286</v>
      </c>
      <c r="J37" s="1">
        <v>51.03</v>
      </c>
      <c r="K37" s="1">
        <v>2.36</v>
      </c>
      <c r="L37" s="1">
        <v>3885</v>
      </c>
      <c r="M37" s="1">
        <v>3496.4999424000002</v>
      </c>
      <c r="N37" s="1">
        <v>100</v>
      </c>
      <c r="O37" s="1">
        <v>65</v>
      </c>
      <c r="P37" s="1" t="s">
        <v>68</v>
      </c>
      <c r="Q37" s="1" t="s">
        <v>19</v>
      </c>
      <c r="R37" s="1" t="s">
        <v>23</v>
      </c>
      <c r="S37" s="1" t="s">
        <v>24</v>
      </c>
      <c r="T37" s="1">
        <v>96.647380430422871</v>
      </c>
      <c r="U37" s="1">
        <v>56.647380430422871</v>
      </c>
      <c r="V37" s="1">
        <v>31.647380430422871</v>
      </c>
      <c r="W37" s="1">
        <v>156.64738043042286</v>
      </c>
    </row>
    <row r="38" spans="1:23" x14ac:dyDescent="0.25">
      <c r="A38" s="1" t="s">
        <v>2196</v>
      </c>
      <c r="B38" s="1">
        <v>36</v>
      </c>
      <c r="C38" s="1" t="s">
        <v>4310</v>
      </c>
      <c r="D38" s="1" t="s">
        <v>4311</v>
      </c>
      <c r="E38" s="1" t="s">
        <v>4312</v>
      </c>
      <c r="F38" s="1">
        <v>3492</v>
      </c>
      <c r="G38" s="1">
        <v>51.156857000000002</v>
      </c>
      <c r="H38" s="1">
        <v>3.8119082</v>
      </c>
      <c r="I38" s="1">
        <v>118.65273564224303</v>
      </c>
      <c r="J38" s="1">
        <v>51.156857000000002</v>
      </c>
      <c r="K38" s="1">
        <v>3.8119082</v>
      </c>
      <c r="L38" s="1">
        <v>3880</v>
      </c>
      <c r="M38" s="1">
        <v>3492</v>
      </c>
      <c r="N38" s="1">
        <v>100</v>
      </c>
      <c r="O38" s="1">
        <v>65</v>
      </c>
      <c r="P38" s="1" t="s">
        <v>69</v>
      </c>
      <c r="Q38" s="1" t="s">
        <v>19</v>
      </c>
      <c r="R38" s="1" t="s">
        <v>31</v>
      </c>
      <c r="S38" s="1" t="s">
        <v>24</v>
      </c>
      <c r="T38" s="1">
        <v>83.65273564224303</v>
      </c>
      <c r="U38" s="1">
        <v>18.652735642243023</v>
      </c>
      <c r="V38" s="1">
        <v>18.652735642243023</v>
      </c>
      <c r="W38" s="1">
        <v>118.65273564224303</v>
      </c>
    </row>
    <row r="39" spans="1:23" x14ac:dyDescent="0.25">
      <c r="A39" s="1" t="s">
        <v>2197</v>
      </c>
      <c r="B39" s="1">
        <v>37</v>
      </c>
      <c r="C39" s="1" t="s">
        <v>4310</v>
      </c>
      <c r="D39" s="1" t="s">
        <v>4311</v>
      </c>
      <c r="E39" s="1" t="s">
        <v>4312</v>
      </c>
      <c r="F39" s="1">
        <v>3483</v>
      </c>
      <c r="G39" s="1">
        <v>40.392099000000002</v>
      </c>
      <c r="H39" s="1">
        <v>21.929411000000002</v>
      </c>
      <c r="I39" s="1">
        <v>164.27259676185002</v>
      </c>
      <c r="J39" s="1">
        <v>40.392099000000002</v>
      </c>
      <c r="K39" s="1">
        <v>21.929411000000002</v>
      </c>
      <c r="L39" s="1">
        <v>3870</v>
      </c>
      <c r="M39" s="1">
        <v>3483</v>
      </c>
      <c r="N39" s="1">
        <v>95</v>
      </c>
      <c r="O39" s="1">
        <v>65</v>
      </c>
      <c r="P39" s="1" t="s">
        <v>70</v>
      </c>
      <c r="Q39" s="1" t="s">
        <v>19</v>
      </c>
      <c r="R39" s="1" t="s">
        <v>35</v>
      </c>
      <c r="S39" s="1" t="s">
        <v>71</v>
      </c>
      <c r="T39" s="1">
        <v>109.27259676185002</v>
      </c>
      <c r="U39" s="1">
        <v>69.272596761850025</v>
      </c>
      <c r="V39" s="1">
        <v>44.272596761850025</v>
      </c>
      <c r="W39" s="1">
        <v>164.27259676185002</v>
      </c>
    </row>
    <row r="40" spans="1:23" x14ac:dyDescent="0.25">
      <c r="A40" s="1" t="s">
        <v>2198</v>
      </c>
      <c r="B40" s="1">
        <v>38</v>
      </c>
      <c r="C40" s="1" t="s">
        <v>4310</v>
      </c>
      <c r="D40" s="1" t="s">
        <v>4311</v>
      </c>
      <c r="E40" s="1" t="s">
        <v>4312</v>
      </c>
      <c r="F40" s="1">
        <v>3481.7998847999997</v>
      </c>
      <c r="G40" s="1">
        <v>43.45</v>
      </c>
      <c r="H40" s="1">
        <v>4.9000000000000004</v>
      </c>
      <c r="I40" s="1">
        <v>156.64992971934942</v>
      </c>
      <c r="J40" s="1">
        <v>43.45</v>
      </c>
      <c r="K40" s="1">
        <v>4.9000000000000004</v>
      </c>
      <c r="L40" s="1">
        <v>5803</v>
      </c>
      <c r="M40" s="1">
        <v>3481.7998847999997</v>
      </c>
      <c r="N40" s="1">
        <v>80</v>
      </c>
      <c r="O40" s="1">
        <v>45</v>
      </c>
      <c r="P40" s="1" t="s">
        <v>72</v>
      </c>
      <c r="Q40" s="1" t="s">
        <v>53</v>
      </c>
      <c r="R40" s="1" t="s">
        <v>44</v>
      </c>
      <c r="S40" s="1" t="s">
        <v>47</v>
      </c>
      <c r="T40" s="1">
        <v>96.649929719349416</v>
      </c>
      <c r="U40" s="1">
        <v>76.649929719349416</v>
      </c>
      <c r="V40" s="1">
        <v>51.649929719349416</v>
      </c>
      <c r="W40" s="1">
        <v>156.64992971934942</v>
      </c>
    </row>
    <row r="41" spans="1:23" x14ac:dyDescent="0.25">
      <c r="A41" s="1" t="s">
        <v>2199</v>
      </c>
      <c r="B41" s="1">
        <v>39</v>
      </c>
      <c r="C41" s="1" t="s">
        <v>4310</v>
      </c>
      <c r="D41" s="1" t="s">
        <v>4311</v>
      </c>
      <c r="E41" s="1" t="s">
        <v>4312</v>
      </c>
      <c r="F41" s="1">
        <v>3456</v>
      </c>
      <c r="G41" s="1">
        <v>49.014303173999998</v>
      </c>
      <c r="H41" s="1">
        <v>8.3042112294399999</v>
      </c>
      <c r="I41" s="1">
        <v>206.79190851068347</v>
      </c>
      <c r="J41" s="1">
        <v>49.014303173999998</v>
      </c>
      <c r="K41" s="1">
        <v>8.3042112294399999</v>
      </c>
      <c r="L41" s="1">
        <v>3840</v>
      </c>
      <c r="M41" s="1">
        <v>3456</v>
      </c>
      <c r="N41" s="1">
        <v>105</v>
      </c>
      <c r="O41" s="1">
        <v>60</v>
      </c>
      <c r="P41" s="1" t="s">
        <v>73</v>
      </c>
      <c r="Q41" s="1" t="s">
        <v>19</v>
      </c>
      <c r="R41" s="1" t="s">
        <v>44</v>
      </c>
      <c r="S41" s="1" t="s">
        <v>45</v>
      </c>
      <c r="T41" s="1">
        <v>136.79190851068347</v>
      </c>
      <c r="U41" s="1">
        <v>101.79190851068348</v>
      </c>
      <c r="V41" s="1">
        <v>76.791908510683484</v>
      </c>
      <c r="W41" s="1">
        <v>206.79190851068347</v>
      </c>
    </row>
    <row r="42" spans="1:23" x14ac:dyDescent="0.25">
      <c r="A42" s="1" t="s">
        <v>2200</v>
      </c>
      <c r="B42" s="1">
        <v>40</v>
      </c>
      <c r="C42" s="1" t="s">
        <v>4310</v>
      </c>
      <c r="D42" s="1" t="s">
        <v>4311</v>
      </c>
      <c r="E42" s="1" t="s">
        <v>4312</v>
      </c>
      <c r="F42" s="1">
        <v>3423.8690999999999</v>
      </c>
      <c r="G42" s="1">
        <v>42.159083000000003</v>
      </c>
      <c r="H42" s="1">
        <v>25.908916999999999</v>
      </c>
      <c r="I42" s="1">
        <v>177.4417923334841</v>
      </c>
      <c r="J42" s="1">
        <v>42.159083000000003</v>
      </c>
      <c r="K42" s="1">
        <v>25.908916999999999</v>
      </c>
      <c r="L42" s="1">
        <v>3804</v>
      </c>
      <c r="M42" s="1">
        <v>3423.8690999999999</v>
      </c>
      <c r="N42" s="1">
        <v>100</v>
      </c>
      <c r="O42" s="1">
        <v>60</v>
      </c>
      <c r="P42" s="1" t="s">
        <v>74</v>
      </c>
      <c r="Q42" s="1" t="s">
        <v>19</v>
      </c>
      <c r="R42" s="1" t="s">
        <v>23</v>
      </c>
      <c r="S42" s="1" t="s">
        <v>21</v>
      </c>
      <c r="T42" s="1">
        <v>112.4417923334841</v>
      </c>
      <c r="U42" s="1">
        <v>77.441792333484102</v>
      </c>
      <c r="V42" s="1">
        <v>52.441792333484102</v>
      </c>
      <c r="W42" s="1">
        <v>177.4417923334841</v>
      </c>
    </row>
    <row r="43" spans="1:23" x14ac:dyDescent="0.25">
      <c r="A43" s="1" t="s">
        <v>2201</v>
      </c>
      <c r="B43" s="1">
        <v>41</v>
      </c>
      <c r="C43" s="1" t="s">
        <v>4310</v>
      </c>
      <c r="D43" s="1" t="s">
        <v>4311</v>
      </c>
      <c r="E43" s="1" t="s">
        <v>4312</v>
      </c>
      <c r="F43" s="1">
        <v>3384.3942000000002</v>
      </c>
      <c r="G43" s="1">
        <v>46.372286000000003</v>
      </c>
      <c r="H43" s="1">
        <v>15.053442</v>
      </c>
      <c r="I43" s="1">
        <v>192.35118280642246</v>
      </c>
      <c r="J43" s="1">
        <v>46.372286000000003</v>
      </c>
      <c r="K43" s="1">
        <v>15.053442</v>
      </c>
      <c r="L43" s="1">
        <v>3760</v>
      </c>
      <c r="M43" s="1">
        <v>3384.3942000000002</v>
      </c>
      <c r="N43" s="1">
        <v>100</v>
      </c>
      <c r="O43" s="1">
        <v>60</v>
      </c>
      <c r="P43" s="1" t="s">
        <v>75</v>
      </c>
      <c r="Q43" s="1" t="s">
        <v>19</v>
      </c>
      <c r="R43" s="1" t="s">
        <v>35</v>
      </c>
      <c r="S43" s="1" t="s">
        <v>21</v>
      </c>
      <c r="T43" s="1">
        <v>127.35118280642246</v>
      </c>
      <c r="U43" s="1">
        <v>92.351182806422457</v>
      </c>
      <c r="V43" s="1">
        <v>67.351182806422457</v>
      </c>
      <c r="W43" s="1">
        <v>192.35118280642246</v>
      </c>
    </row>
    <row r="44" spans="1:23" x14ac:dyDescent="0.25">
      <c r="A44" s="1" t="s">
        <v>2202</v>
      </c>
      <c r="B44" s="1">
        <v>42</v>
      </c>
      <c r="C44" s="1" t="s">
        <v>4310</v>
      </c>
      <c r="D44" s="1" t="s">
        <v>4311</v>
      </c>
      <c r="E44" s="1" t="s">
        <v>4312</v>
      </c>
      <c r="F44" s="1">
        <v>3356.2128177</v>
      </c>
      <c r="G44" s="1">
        <v>50.382597222199998</v>
      </c>
      <c r="H44" s="1">
        <v>13.338144444399999</v>
      </c>
      <c r="I44" s="1">
        <v>259.44343993464508</v>
      </c>
      <c r="J44" s="1">
        <v>50.382597222199998</v>
      </c>
      <c r="K44" s="1">
        <v>13.338144444399999</v>
      </c>
      <c r="L44" s="1">
        <v>3729</v>
      </c>
      <c r="M44" s="1">
        <v>3356.2128177</v>
      </c>
      <c r="N44" s="1">
        <v>100</v>
      </c>
      <c r="O44" s="1">
        <v>60</v>
      </c>
      <c r="P44" s="1" t="s">
        <v>76</v>
      </c>
      <c r="Q44" s="1" t="s">
        <v>19</v>
      </c>
      <c r="R44" s="1" t="s">
        <v>20</v>
      </c>
      <c r="S44" s="1" t="s">
        <v>21</v>
      </c>
      <c r="T44" s="1">
        <v>194.44343993464508</v>
      </c>
      <c r="U44" s="1">
        <v>159.44343993464508</v>
      </c>
      <c r="V44" s="1">
        <v>134.44343993464508</v>
      </c>
      <c r="W44" s="1">
        <v>259.44343993464508</v>
      </c>
    </row>
    <row r="45" spans="1:23" x14ac:dyDescent="0.25">
      <c r="A45" s="1" t="s">
        <v>2203</v>
      </c>
      <c r="B45" s="1">
        <v>43</v>
      </c>
      <c r="C45" s="1" t="s">
        <v>4310</v>
      </c>
      <c r="D45" s="1" t="s">
        <v>4311</v>
      </c>
      <c r="E45" s="1" t="s">
        <v>4312</v>
      </c>
      <c r="F45" s="1">
        <v>3348</v>
      </c>
      <c r="G45" s="1">
        <v>51.491250023699997</v>
      </c>
      <c r="H45" s="1">
        <v>6.7264828416600002</v>
      </c>
      <c r="I45" s="1">
        <v>175.70091166899655</v>
      </c>
      <c r="J45" s="1">
        <v>51.491250023699997</v>
      </c>
      <c r="K45" s="1">
        <v>6.7264828416600002</v>
      </c>
      <c r="L45" s="1">
        <v>3720</v>
      </c>
      <c r="M45" s="1">
        <v>3348</v>
      </c>
      <c r="N45" s="1">
        <v>105</v>
      </c>
      <c r="O45" s="1">
        <v>60</v>
      </c>
      <c r="P45" s="1" t="s">
        <v>77</v>
      </c>
      <c r="Q45" s="1" t="s">
        <v>19</v>
      </c>
      <c r="R45" s="1" t="s">
        <v>23</v>
      </c>
      <c r="S45" s="1" t="s">
        <v>45</v>
      </c>
      <c r="T45" s="1">
        <v>105.70091166899655</v>
      </c>
      <c r="U45" s="1">
        <v>70.700911668996554</v>
      </c>
      <c r="V45" s="1">
        <v>45.700911668996561</v>
      </c>
      <c r="W45" s="1">
        <v>175.70091166899655</v>
      </c>
    </row>
    <row r="46" spans="1:23" x14ac:dyDescent="0.25">
      <c r="A46" s="1" t="s">
        <v>2204</v>
      </c>
      <c r="B46" s="1">
        <v>44</v>
      </c>
      <c r="C46" s="1" t="s">
        <v>4310</v>
      </c>
      <c r="D46" s="1" t="s">
        <v>4311</v>
      </c>
      <c r="E46" s="1" t="s">
        <v>4312</v>
      </c>
      <c r="F46" s="1">
        <v>3307.5</v>
      </c>
      <c r="G46" s="1">
        <v>49.517391186299996</v>
      </c>
      <c r="H46" s="1">
        <v>8.4234456470100003</v>
      </c>
      <c r="I46" s="1">
        <v>186.42824289678785</v>
      </c>
      <c r="J46" s="1">
        <v>49.517391186299996</v>
      </c>
      <c r="K46" s="1">
        <v>8.4234456470100003</v>
      </c>
      <c r="L46" s="1">
        <v>7350</v>
      </c>
      <c r="M46" s="1">
        <v>3307.5</v>
      </c>
      <c r="N46" s="1">
        <v>95</v>
      </c>
      <c r="O46" s="1">
        <v>70</v>
      </c>
      <c r="P46" s="1" t="s">
        <v>78</v>
      </c>
      <c r="Q46" s="1" t="s">
        <v>79</v>
      </c>
      <c r="R46" s="1" t="s">
        <v>39</v>
      </c>
      <c r="S46" s="1" t="s">
        <v>45</v>
      </c>
      <c r="T46" s="1">
        <v>136.42824289678785</v>
      </c>
      <c r="U46" s="1">
        <v>91.42824289678785</v>
      </c>
      <c r="V46" s="1">
        <v>66.42824289678785</v>
      </c>
      <c r="W46" s="1">
        <v>186.42824289678785</v>
      </c>
    </row>
    <row r="47" spans="1:23" x14ac:dyDescent="0.25">
      <c r="A47" s="1" t="s">
        <v>2205</v>
      </c>
      <c r="B47" s="1">
        <v>45</v>
      </c>
      <c r="C47" s="1" t="s">
        <v>4310</v>
      </c>
      <c r="D47" s="1" t="s">
        <v>4311</v>
      </c>
      <c r="E47" s="1" t="s">
        <v>4312</v>
      </c>
      <c r="F47" s="1">
        <v>3267</v>
      </c>
      <c r="G47" s="1">
        <v>51.460302110199997</v>
      </c>
      <c r="H47" s="1">
        <v>6.7310304960599998</v>
      </c>
      <c r="I47" s="1">
        <v>175.70091166899655</v>
      </c>
      <c r="J47" s="1">
        <v>51.460302110199997</v>
      </c>
      <c r="K47" s="1">
        <v>6.7310304960599998</v>
      </c>
      <c r="L47" s="1">
        <v>3630</v>
      </c>
      <c r="M47" s="1">
        <v>3267</v>
      </c>
      <c r="N47" s="1">
        <v>105</v>
      </c>
      <c r="O47" s="1">
        <v>60</v>
      </c>
      <c r="P47" s="1" t="s">
        <v>80</v>
      </c>
      <c r="Q47" s="1" t="s">
        <v>19</v>
      </c>
      <c r="R47" s="1" t="s">
        <v>23</v>
      </c>
      <c r="S47" s="1" t="s">
        <v>45</v>
      </c>
      <c r="T47" s="1">
        <v>105.70091166899655</v>
      </c>
      <c r="U47" s="1">
        <v>70.700911668996554</v>
      </c>
      <c r="V47" s="1">
        <v>45.700911668996561</v>
      </c>
      <c r="W47" s="1">
        <v>175.70091166899655</v>
      </c>
    </row>
    <row r="48" spans="1:23" x14ac:dyDescent="0.25">
      <c r="A48" s="1" t="s">
        <v>2206</v>
      </c>
      <c r="B48" s="1">
        <v>46</v>
      </c>
      <c r="C48" s="1" t="s">
        <v>4310</v>
      </c>
      <c r="D48" s="1" t="s">
        <v>4311</v>
      </c>
      <c r="E48" s="1" t="s">
        <v>4312</v>
      </c>
      <c r="F48" s="1">
        <v>3222</v>
      </c>
      <c r="G48" s="1">
        <v>51.0585197304</v>
      </c>
      <c r="H48" s="1">
        <v>6.5825430255299997</v>
      </c>
      <c r="I48" s="1">
        <v>161.64738043042286</v>
      </c>
      <c r="J48" s="1">
        <v>51.0585197304</v>
      </c>
      <c r="K48" s="1">
        <v>6.5825430255299997</v>
      </c>
      <c r="L48" s="1">
        <v>3580</v>
      </c>
      <c r="M48" s="1">
        <v>3222</v>
      </c>
      <c r="N48" s="1">
        <v>105</v>
      </c>
      <c r="O48" s="1">
        <v>60</v>
      </c>
      <c r="P48" s="1" t="s">
        <v>81</v>
      </c>
      <c r="Q48" s="1" t="s">
        <v>19</v>
      </c>
      <c r="R48" s="1" t="s">
        <v>23</v>
      </c>
      <c r="S48" s="1" t="s">
        <v>24</v>
      </c>
      <c r="T48" s="1">
        <v>91.647380430422871</v>
      </c>
      <c r="U48" s="1">
        <v>56.647380430422871</v>
      </c>
      <c r="V48" s="1">
        <v>31.647380430422871</v>
      </c>
      <c r="W48" s="1">
        <v>161.64738043042286</v>
      </c>
    </row>
    <row r="49" spans="1:23" x14ac:dyDescent="0.25">
      <c r="A49" s="1" t="s">
        <v>2207</v>
      </c>
      <c r="B49" s="1">
        <v>47</v>
      </c>
      <c r="C49" s="1" t="s">
        <v>4310</v>
      </c>
      <c r="D49" s="1" t="s">
        <v>4311</v>
      </c>
      <c r="E49" s="1" t="s">
        <v>4312</v>
      </c>
      <c r="F49" s="1">
        <v>3222</v>
      </c>
      <c r="G49" s="1">
        <v>51.707839999999997</v>
      </c>
      <c r="H49" s="1">
        <v>4.8438800000000004</v>
      </c>
      <c r="I49" s="1">
        <v>123.65273564224303</v>
      </c>
      <c r="J49" s="1">
        <v>51.707839999999997</v>
      </c>
      <c r="K49" s="1">
        <v>4.8438800000000004</v>
      </c>
      <c r="L49" s="1">
        <v>3580</v>
      </c>
      <c r="M49" s="1">
        <v>3222</v>
      </c>
      <c r="N49" s="1">
        <v>105</v>
      </c>
      <c r="O49" s="1">
        <v>60</v>
      </c>
      <c r="P49" s="1" t="s">
        <v>82</v>
      </c>
      <c r="Q49" s="1" t="s">
        <v>19</v>
      </c>
      <c r="R49" s="1" t="s">
        <v>31</v>
      </c>
      <c r="S49" s="1" t="s">
        <v>24</v>
      </c>
      <c r="T49" s="1">
        <v>78.652735642243016</v>
      </c>
      <c r="U49" s="1">
        <v>18.652735642243023</v>
      </c>
      <c r="V49" s="1">
        <v>18.652735642243023</v>
      </c>
      <c r="W49" s="1">
        <v>123.65273564224303</v>
      </c>
    </row>
    <row r="50" spans="1:23" x14ac:dyDescent="0.25">
      <c r="A50" s="1" t="s">
        <v>2208</v>
      </c>
      <c r="B50" s="1">
        <v>48</v>
      </c>
      <c r="C50" s="1" t="s">
        <v>4310</v>
      </c>
      <c r="D50" s="1" t="s">
        <v>4311</v>
      </c>
      <c r="E50" s="1" t="s">
        <v>4312</v>
      </c>
      <c r="F50" s="1">
        <v>3195</v>
      </c>
      <c r="G50" s="1">
        <v>43.552692999999998</v>
      </c>
      <c r="H50" s="1">
        <v>-5.7234540000000003</v>
      </c>
      <c r="I50" s="1">
        <v>171.64992971934942</v>
      </c>
      <c r="J50" s="1">
        <v>43.552692999999998</v>
      </c>
      <c r="K50" s="1">
        <v>-5.7234540000000003</v>
      </c>
      <c r="L50" s="1">
        <v>3550</v>
      </c>
      <c r="M50" s="1">
        <v>3195</v>
      </c>
      <c r="N50" s="1">
        <v>95</v>
      </c>
      <c r="O50" s="1">
        <v>65</v>
      </c>
      <c r="P50" s="1" t="s">
        <v>83</v>
      </c>
      <c r="Q50" s="1" t="s">
        <v>19</v>
      </c>
      <c r="R50" s="1" t="s">
        <v>44</v>
      </c>
      <c r="S50" s="1" t="s">
        <v>47</v>
      </c>
      <c r="T50" s="1">
        <v>116.64992971934942</v>
      </c>
      <c r="U50" s="1">
        <v>76.649929719349416</v>
      </c>
      <c r="V50" s="1">
        <v>51.649929719349416</v>
      </c>
      <c r="W50" s="1">
        <v>171.64992971934942</v>
      </c>
    </row>
    <row r="51" spans="1:23" x14ac:dyDescent="0.25">
      <c r="A51" s="1" t="s">
        <v>2209</v>
      </c>
      <c r="B51" s="1">
        <v>49</v>
      </c>
      <c r="C51" s="1" t="s">
        <v>4310</v>
      </c>
      <c r="D51" s="1" t="s">
        <v>4311</v>
      </c>
      <c r="E51" s="1" t="s">
        <v>4312</v>
      </c>
      <c r="F51" s="1">
        <v>3168</v>
      </c>
      <c r="G51" s="1">
        <v>50.344228000000001</v>
      </c>
      <c r="H51" s="1">
        <v>19.277733999999999</v>
      </c>
      <c r="I51" s="1">
        <v>264.44343993464508</v>
      </c>
      <c r="J51" s="1">
        <v>50.344228000000001</v>
      </c>
      <c r="K51" s="1">
        <v>19.277733999999999</v>
      </c>
      <c r="L51" s="1">
        <v>3520</v>
      </c>
      <c r="M51" s="1">
        <v>3168</v>
      </c>
      <c r="N51" s="1">
        <v>105</v>
      </c>
      <c r="O51" s="1">
        <v>60</v>
      </c>
      <c r="P51" s="1" t="s">
        <v>84</v>
      </c>
      <c r="Q51" s="1" t="s">
        <v>19</v>
      </c>
      <c r="R51" s="1" t="s">
        <v>20</v>
      </c>
      <c r="S51" s="1" t="s">
        <v>21</v>
      </c>
      <c r="T51" s="1">
        <v>194.44343993464508</v>
      </c>
      <c r="U51" s="1">
        <v>159.44343993464508</v>
      </c>
      <c r="V51" s="1">
        <v>134.44343993464508</v>
      </c>
      <c r="W51" s="1">
        <v>264.44343993464508</v>
      </c>
    </row>
    <row r="52" spans="1:23" x14ac:dyDescent="0.25">
      <c r="A52" s="1" t="s">
        <v>2210</v>
      </c>
      <c r="B52" s="1">
        <v>50</v>
      </c>
      <c r="C52" s="1" t="s">
        <v>4310</v>
      </c>
      <c r="D52" s="1" t="s">
        <v>4311</v>
      </c>
      <c r="E52" s="1" t="s">
        <v>4312</v>
      </c>
      <c r="F52" s="1">
        <v>3091.9729059818642</v>
      </c>
      <c r="G52" s="1">
        <v>50.418711111100002</v>
      </c>
      <c r="H52" s="1">
        <v>13.2587027778</v>
      </c>
      <c r="I52" s="1">
        <v>259.44343993464508</v>
      </c>
      <c r="J52" s="1">
        <v>50.418711111100002</v>
      </c>
      <c r="K52" s="1">
        <v>13.2587027778</v>
      </c>
      <c r="L52" s="1">
        <v>3436</v>
      </c>
      <c r="M52" s="1">
        <v>3091.9729059818642</v>
      </c>
      <c r="N52" s="1">
        <v>100</v>
      </c>
      <c r="O52" s="1">
        <v>65</v>
      </c>
      <c r="P52" s="1" t="s">
        <v>85</v>
      </c>
      <c r="Q52" s="1" t="s">
        <v>19</v>
      </c>
      <c r="R52" s="1" t="s">
        <v>20</v>
      </c>
      <c r="S52" s="1" t="s">
        <v>21</v>
      </c>
      <c r="T52" s="1">
        <v>199.44343993464508</v>
      </c>
      <c r="U52" s="1">
        <v>159.44343993464508</v>
      </c>
      <c r="V52" s="1">
        <v>134.44343993464508</v>
      </c>
      <c r="W52" s="1">
        <v>259.44343993464508</v>
      </c>
    </row>
    <row r="53" spans="1:23" x14ac:dyDescent="0.25">
      <c r="A53" s="1" t="s">
        <v>2211</v>
      </c>
      <c r="B53" s="1">
        <v>51</v>
      </c>
      <c r="C53" s="1" t="s">
        <v>4310</v>
      </c>
      <c r="D53" s="1" t="s">
        <v>4311</v>
      </c>
      <c r="E53" s="1" t="s">
        <v>4312</v>
      </c>
      <c r="F53" s="1">
        <v>3081.5171999999998</v>
      </c>
      <c r="G53" s="1">
        <v>53.0779</v>
      </c>
      <c r="H53" s="1">
        <v>-0.864869</v>
      </c>
      <c r="I53" s="1">
        <v>123.65273564224303</v>
      </c>
      <c r="J53" s="1">
        <v>53.0779</v>
      </c>
      <c r="K53" s="1">
        <v>-0.864869</v>
      </c>
      <c r="L53" s="1">
        <v>3424</v>
      </c>
      <c r="M53" s="1">
        <v>3081.5171999999998</v>
      </c>
      <c r="N53" s="1">
        <v>105</v>
      </c>
      <c r="O53" s="1">
        <v>60</v>
      </c>
      <c r="P53" s="1" t="s">
        <v>86</v>
      </c>
      <c r="Q53" s="1" t="s">
        <v>19</v>
      </c>
      <c r="R53" s="1" t="s">
        <v>31</v>
      </c>
      <c r="S53" s="1" t="s">
        <v>24</v>
      </c>
      <c r="T53" s="1">
        <v>78.652735642243016</v>
      </c>
      <c r="U53" s="1">
        <v>18.652735642243023</v>
      </c>
      <c r="V53" s="1">
        <v>18.652735642243023</v>
      </c>
      <c r="W53" s="1">
        <v>123.65273564224303</v>
      </c>
    </row>
    <row r="54" spans="1:23" x14ac:dyDescent="0.25">
      <c r="A54" s="1" t="s">
        <v>2212</v>
      </c>
      <c r="B54" s="1">
        <v>52</v>
      </c>
      <c r="C54" s="1" t="s">
        <v>4310</v>
      </c>
      <c r="D54" s="1" t="s">
        <v>4311</v>
      </c>
      <c r="E54" s="1" t="s">
        <v>4312</v>
      </c>
      <c r="F54" s="1">
        <v>3078</v>
      </c>
      <c r="G54" s="1">
        <v>51.368231167700003</v>
      </c>
      <c r="H54" s="1">
        <v>6.7122673320999988</v>
      </c>
      <c r="I54" s="1">
        <v>155.70091166899655</v>
      </c>
      <c r="J54" s="1">
        <v>51.368231167700003</v>
      </c>
      <c r="K54" s="1">
        <v>6.7122673320999988</v>
      </c>
      <c r="L54" s="1">
        <v>5130</v>
      </c>
      <c r="M54" s="1">
        <v>3078</v>
      </c>
      <c r="N54" s="1">
        <v>85</v>
      </c>
      <c r="O54" s="1">
        <v>45</v>
      </c>
      <c r="P54" s="1" t="s">
        <v>87</v>
      </c>
      <c r="Q54" s="1" t="s">
        <v>53</v>
      </c>
      <c r="R54" s="1" t="s">
        <v>23</v>
      </c>
      <c r="S54" s="1" t="s">
        <v>45</v>
      </c>
      <c r="T54" s="1">
        <v>90.700911668996554</v>
      </c>
      <c r="U54" s="1">
        <v>70.700911668996554</v>
      </c>
      <c r="V54" s="1">
        <v>45.700911668996561</v>
      </c>
      <c r="W54" s="1">
        <v>155.70091166899655</v>
      </c>
    </row>
    <row r="55" spans="1:23" x14ac:dyDescent="0.25">
      <c r="A55" s="1" t="s">
        <v>2213</v>
      </c>
      <c r="B55" s="1">
        <v>53</v>
      </c>
      <c r="C55" s="1" t="s">
        <v>4310</v>
      </c>
      <c r="D55" s="1" t="s">
        <v>4311</v>
      </c>
      <c r="E55" s="1" t="s">
        <v>4312</v>
      </c>
      <c r="F55" s="1">
        <v>3078</v>
      </c>
      <c r="G55" s="1">
        <v>52.472749999999998</v>
      </c>
      <c r="H55" s="1">
        <v>4.6321300000000001</v>
      </c>
      <c r="I55" s="1">
        <v>120.5436928560638</v>
      </c>
      <c r="J55" s="1">
        <v>52.472749999999998</v>
      </c>
      <c r="K55" s="1">
        <v>4.6321300000000001</v>
      </c>
      <c r="L55" s="1">
        <v>3420</v>
      </c>
      <c r="M55" s="1">
        <v>3078</v>
      </c>
      <c r="N55" s="1">
        <v>100</v>
      </c>
      <c r="O55" s="1">
        <v>60</v>
      </c>
      <c r="P55" s="1" t="s">
        <v>88</v>
      </c>
      <c r="Q55" s="1" t="s">
        <v>19</v>
      </c>
      <c r="R55" s="1" t="s">
        <v>31</v>
      </c>
      <c r="S55" s="1" t="s">
        <v>47</v>
      </c>
      <c r="T55" s="1">
        <v>80.543692856063799</v>
      </c>
      <c r="U55" s="1">
        <v>20.543692856063803</v>
      </c>
      <c r="V55" s="1">
        <v>20.543692856063803</v>
      </c>
      <c r="W55" s="1">
        <v>120.5436928560638</v>
      </c>
    </row>
    <row r="56" spans="1:23" x14ac:dyDescent="0.25">
      <c r="A56" s="1" t="s">
        <v>2214</v>
      </c>
      <c r="B56" s="1">
        <v>54</v>
      </c>
      <c r="C56" s="1" t="s">
        <v>4310</v>
      </c>
      <c r="D56" s="1" t="s">
        <v>4311</v>
      </c>
      <c r="E56" s="1" t="s">
        <v>4312</v>
      </c>
      <c r="F56" s="1">
        <v>3025.5408000000002</v>
      </c>
      <c r="G56" s="1">
        <v>53.636600000000001</v>
      </c>
      <c r="H56" s="1">
        <v>-0.23947499999999999</v>
      </c>
      <c r="I56" s="1">
        <v>123.65273564224303</v>
      </c>
      <c r="J56" s="1">
        <v>53.636600000000001</v>
      </c>
      <c r="K56" s="1">
        <v>-0.23947499999999999</v>
      </c>
      <c r="L56" s="1">
        <v>3362</v>
      </c>
      <c r="M56" s="1">
        <v>3025.5408000000002</v>
      </c>
      <c r="N56" s="1">
        <v>105</v>
      </c>
      <c r="O56" s="1">
        <v>60</v>
      </c>
      <c r="P56" s="1" t="s">
        <v>89</v>
      </c>
      <c r="Q56" s="1" t="s">
        <v>19</v>
      </c>
      <c r="R56" s="1" t="s">
        <v>31</v>
      </c>
      <c r="S56" s="1" t="s">
        <v>24</v>
      </c>
      <c r="T56" s="1">
        <v>78.652735642243016</v>
      </c>
      <c r="U56" s="1">
        <v>18.652735642243023</v>
      </c>
      <c r="V56" s="1">
        <v>18.652735642243023</v>
      </c>
      <c r="W56" s="1">
        <v>123.65273564224303</v>
      </c>
    </row>
    <row r="57" spans="1:23" x14ac:dyDescent="0.25">
      <c r="A57" s="1" t="s">
        <v>2215</v>
      </c>
      <c r="B57" s="1">
        <v>55</v>
      </c>
      <c r="C57" s="1" t="s">
        <v>4310</v>
      </c>
      <c r="D57" s="1" t="s">
        <v>4311</v>
      </c>
      <c r="E57" s="1" t="s">
        <v>4312</v>
      </c>
      <c r="F57" s="1">
        <v>2986.2494999999999</v>
      </c>
      <c r="G57" s="1">
        <v>40.851666000000002</v>
      </c>
      <c r="H57" s="1">
        <v>8.2991659999999996</v>
      </c>
      <c r="I57" s="1">
        <v>193.59132775890293</v>
      </c>
      <c r="J57" s="1">
        <v>40.851666000000002</v>
      </c>
      <c r="K57" s="1">
        <v>8.2991659999999996</v>
      </c>
      <c r="L57" s="1">
        <v>3318</v>
      </c>
      <c r="M57" s="1">
        <v>2986.2494999999999</v>
      </c>
      <c r="N57" s="1">
        <v>105</v>
      </c>
      <c r="O57" s="1">
        <v>60</v>
      </c>
      <c r="P57" s="1" t="s">
        <v>90</v>
      </c>
      <c r="Q57" s="1" t="s">
        <v>19</v>
      </c>
      <c r="R57" s="1" t="s">
        <v>20</v>
      </c>
      <c r="S57" s="1" t="s">
        <v>47</v>
      </c>
      <c r="T57" s="1">
        <v>123.59132775890293</v>
      </c>
      <c r="U57" s="1">
        <v>88.591327758902935</v>
      </c>
      <c r="V57" s="1">
        <v>63.591327758902928</v>
      </c>
      <c r="W57" s="1">
        <v>193.59132775890293</v>
      </c>
    </row>
    <row r="58" spans="1:23" x14ac:dyDescent="0.25">
      <c r="A58" s="1" t="s">
        <v>2216</v>
      </c>
      <c r="B58" s="1">
        <v>56</v>
      </c>
      <c r="C58" s="1" t="s">
        <v>4310</v>
      </c>
      <c r="D58" s="1" t="s">
        <v>4311</v>
      </c>
      <c r="E58" s="1" t="s">
        <v>4312</v>
      </c>
      <c r="F58" s="1">
        <v>2938.2822000000001</v>
      </c>
      <c r="G58" s="1">
        <v>50.255951769399992</v>
      </c>
      <c r="H58" s="1">
        <v>12.6963606889</v>
      </c>
      <c r="I58" s="1">
        <v>259.44343993464508</v>
      </c>
      <c r="J58" s="1">
        <v>50.255951769399992</v>
      </c>
      <c r="K58" s="1">
        <v>12.6963606889</v>
      </c>
      <c r="L58" s="1">
        <v>3265</v>
      </c>
      <c r="M58" s="1">
        <v>2938.2822000000001</v>
      </c>
      <c r="N58" s="1">
        <v>100</v>
      </c>
      <c r="O58" s="1">
        <v>60</v>
      </c>
      <c r="P58" s="1" t="s">
        <v>91</v>
      </c>
      <c r="Q58" s="1" t="s">
        <v>19</v>
      </c>
      <c r="R58" s="1" t="s">
        <v>20</v>
      </c>
      <c r="S58" s="1" t="s">
        <v>21</v>
      </c>
      <c r="T58" s="1">
        <v>194.44343993464508</v>
      </c>
      <c r="U58" s="1">
        <v>159.44343993464508</v>
      </c>
      <c r="V58" s="1">
        <v>134.44343993464508</v>
      </c>
      <c r="W58" s="1">
        <v>259.44343993464508</v>
      </c>
    </row>
    <row r="59" spans="1:23" x14ac:dyDescent="0.25">
      <c r="A59" s="1" t="s">
        <v>2217</v>
      </c>
      <c r="B59" s="1">
        <v>57</v>
      </c>
      <c r="C59" s="1" t="s">
        <v>4310</v>
      </c>
      <c r="D59" s="1" t="s">
        <v>4311</v>
      </c>
      <c r="E59" s="1" t="s">
        <v>4312</v>
      </c>
      <c r="F59" s="1">
        <v>2898</v>
      </c>
      <c r="G59" s="1">
        <v>51.370900944699997</v>
      </c>
      <c r="H59" s="1">
        <v>6.7191173258200001</v>
      </c>
      <c r="I59" s="1">
        <v>175.70091166899655</v>
      </c>
      <c r="J59" s="1">
        <v>51.370900944699997</v>
      </c>
      <c r="K59" s="1">
        <v>6.7191173258200001</v>
      </c>
      <c r="L59" s="1">
        <v>3220</v>
      </c>
      <c r="M59" s="1">
        <v>2898</v>
      </c>
      <c r="N59" s="1">
        <v>105</v>
      </c>
      <c r="O59" s="1">
        <v>60</v>
      </c>
      <c r="P59" s="1" t="s">
        <v>92</v>
      </c>
      <c r="Q59" s="1" t="s">
        <v>19</v>
      </c>
      <c r="R59" s="1" t="s">
        <v>23</v>
      </c>
      <c r="S59" s="1" t="s">
        <v>45</v>
      </c>
      <c r="T59" s="1">
        <v>105.70091166899655</v>
      </c>
      <c r="U59" s="1">
        <v>70.700911668996554</v>
      </c>
      <c r="V59" s="1">
        <v>45.700911668996561</v>
      </c>
      <c r="W59" s="1">
        <v>175.70091166899655</v>
      </c>
    </row>
    <row r="60" spans="1:23" x14ac:dyDescent="0.25">
      <c r="A60" s="1" t="s">
        <v>2218</v>
      </c>
      <c r="B60" s="1">
        <v>58</v>
      </c>
      <c r="C60" s="1" t="s">
        <v>4310</v>
      </c>
      <c r="D60" s="1" t="s">
        <v>4311</v>
      </c>
      <c r="E60" s="1" t="s">
        <v>4312</v>
      </c>
      <c r="F60" s="1">
        <v>2817</v>
      </c>
      <c r="G60" s="1">
        <v>51.526001776500003</v>
      </c>
      <c r="H60" s="1">
        <v>6.7196190820700004</v>
      </c>
      <c r="I60" s="1">
        <v>175.70091166899655</v>
      </c>
      <c r="J60" s="1">
        <v>51.526001776500003</v>
      </c>
      <c r="K60" s="1">
        <v>6.7196190820700004</v>
      </c>
      <c r="L60" s="1">
        <v>3130</v>
      </c>
      <c r="M60" s="1">
        <v>2817</v>
      </c>
      <c r="N60" s="1">
        <v>105</v>
      </c>
      <c r="O60" s="1">
        <v>60</v>
      </c>
      <c r="P60" s="1" t="s">
        <v>93</v>
      </c>
      <c r="Q60" s="1" t="s">
        <v>19</v>
      </c>
      <c r="R60" s="1" t="s">
        <v>23</v>
      </c>
      <c r="S60" s="1" t="s">
        <v>45</v>
      </c>
      <c r="T60" s="1">
        <v>105.70091166899655</v>
      </c>
      <c r="U60" s="1">
        <v>70.700911668996554</v>
      </c>
      <c r="V60" s="1">
        <v>45.700911668996561</v>
      </c>
      <c r="W60" s="1">
        <v>175.70091166899655</v>
      </c>
    </row>
    <row r="61" spans="1:23" x14ac:dyDescent="0.25">
      <c r="A61" s="1" t="s">
        <v>2219</v>
      </c>
      <c r="B61" s="1">
        <v>59</v>
      </c>
      <c r="C61" s="1" t="s">
        <v>4310</v>
      </c>
      <c r="D61" s="1" t="s">
        <v>4311</v>
      </c>
      <c r="E61" s="1" t="s">
        <v>4312</v>
      </c>
      <c r="F61" s="1">
        <v>2814</v>
      </c>
      <c r="G61" s="1">
        <v>51.503690300099997</v>
      </c>
      <c r="H61" s="1">
        <v>6.7359074837100001</v>
      </c>
      <c r="I61" s="1">
        <v>155.70091166899655</v>
      </c>
      <c r="J61" s="1">
        <v>51.503690300099997</v>
      </c>
      <c r="K61" s="1">
        <v>6.7359074837100001</v>
      </c>
      <c r="L61" s="1">
        <v>4690</v>
      </c>
      <c r="M61" s="1">
        <v>2814</v>
      </c>
      <c r="N61" s="1">
        <v>85</v>
      </c>
      <c r="O61" s="1">
        <v>45</v>
      </c>
      <c r="P61" s="1" t="s">
        <v>94</v>
      </c>
      <c r="Q61" s="1" t="s">
        <v>53</v>
      </c>
      <c r="R61" s="1" t="s">
        <v>23</v>
      </c>
      <c r="S61" s="1" t="s">
        <v>45</v>
      </c>
      <c r="T61" s="1">
        <v>90.700911668996554</v>
      </c>
      <c r="U61" s="1">
        <v>70.700911668996554</v>
      </c>
      <c r="V61" s="1">
        <v>45.700911668996561</v>
      </c>
      <c r="W61" s="1">
        <v>155.70091166899655</v>
      </c>
    </row>
    <row r="62" spans="1:23" x14ac:dyDescent="0.25">
      <c r="A62" s="1" t="s">
        <v>2220</v>
      </c>
      <c r="B62" s="1">
        <v>60</v>
      </c>
      <c r="C62" s="1" t="s">
        <v>4310</v>
      </c>
      <c r="D62" s="1" t="s">
        <v>4311</v>
      </c>
      <c r="E62" s="1" t="s">
        <v>4312</v>
      </c>
      <c r="F62" s="1">
        <v>2790</v>
      </c>
      <c r="G62" s="1">
        <v>44.913424999999997</v>
      </c>
      <c r="H62" s="1">
        <v>23.133674899999999</v>
      </c>
      <c r="I62" s="1">
        <v>222.1699637522992</v>
      </c>
      <c r="J62" s="1">
        <v>44.913424999999997</v>
      </c>
      <c r="K62" s="1">
        <v>23.133674899999999</v>
      </c>
      <c r="L62" s="1">
        <v>3100</v>
      </c>
      <c r="M62" s="1">
        <v>2790</v>
      </c>
      <c r="N62" s="1">
        <v>100</v>
      </c>
      <c r="O62" s="1">
        <v>65</v>
      </c>
      <c r="P62" s="1" t="s">
        <v>95</v>
      </c>
      <c r="Q62" s="1" t="s">
        <v>19</v>
      </c>
      <c r="R62" s="1" t="s">
        <v>44</v>
      </c>
      <c r="S62" s="1" t="s">
        <v>21</v>
      </c>
      <c r="T62" s="1">
        <v>162.1699637522992</v>
      </c>
      <c r="U62" s="1">
        <v>122.1699637522992</v>
      </c>
      <c r="V62" s="1">
        <v>97.169963752299196</v>
      </c>
      <c r="W62" s="1">
        <v>222.1699637522992</v>
      </c>
    </row>
    <row r="63" spans="1:23" x14ac:dyDescent="0.25">
      <c r="A63" s="1" t="s">
        <v>2221</v>
      </c>
      <c r="B63" s="1">
        <v>61</v>
      </c>
      <c r="C63" s="1" t="s">
        <v>4310</v>
      </c>
      <c r="D63" s="1" t="s">
        <v>4311</v>
      </c>
      <c r="E63" s="1" t="s">
        <v>4312</v>
      </c>
      <c r="F63" s="1">
        <v>2772</v>
      </c>
      <c r="G63" s="1">
        <v>52.305486999999999</v>
      </c>
      <c r="H63" s="1">
        <v>18.231725999999998</v>
      </c>
      <c r="I63" s="1">
        <v>269.88778392810963</v>
      </c>
      <c r="J63" s="1">
        <v>52.305486999999999</v>
      </c>
      <c r="K63" s="1">
        <v>18.231725999999998</v>
      </c>
      <c r="L63" s="1">
        <v>3080</v>
      </c>
      <c r="M63" s="1">
        <v>2772</v>
      </c>
      <c r="N63" s="1">
        <v>100</v>
      </c>
      <c r="O63" s="1">
        <v>65</v>
      </c>
      <c r="P63" s="1" t="s">
        <v>96</v>
      </c>
      <c r="Q63" s="1" t="s">
        <v>19</v>
      </c>
      <c r="R63" s="1" t="s">
        <v>20</v>
      </c>
      <c r="S63" s="1" t="s">
        <v>36</v>
      </c>
      <c r="T63" s="1">
        <v>209.88778392810963</v>
      </c>
      <c r="U63" s="1">
        <v>169.88778392810963</v>
      </c>
      <c r="V63" s="1">
        <v>144.88778392810963</v>
      </c>
      <c r="W63" s="1">
        <v>269.88778392810963</v>
      </c>
    </row>
    <row r="64" spans="1:23" x14ac:dyDescent="0.25">
      <c r="A64" s="1" t="s">
        <v>2222</v>
      </c>
      <c r="B64" s="1">
        <v>62</v>
      </c>
      <c r="C64" s="1" t="s">
        <v>4310</v>
      </c>
      <c r="D64" s="1" t="s">
        <v>4311</v>
      </c>
      <c r="E64" s="1" t="s">
        <v>4312</v>
      </c>
      <c r="F64" s="1">
        <v>2772</v>
      </c>
      <c r="G64" s="1">
        <v>49.352136986700003</v>
      </c>
      <c r="H64" s="1">
        <v>6.7436526026800001</v>
      </c>
      <c r="I64" s="1">
        <v>176.42824289678785</v>
      </c>
      <c r="J64" s="1">
        <v>49.352136986700003</v>
      </c>
      <c r="K64" s="1">
        <v>6.7436526026800001</v>
      </c>
      <c r="L64" s="1">
        <v>4620</v>
      </c>
      <c r="M64" s="1">
        <v>2772</v>
      </c>
      <c r="N64" s="1">
        <v>85</v>
      </c>
      <c r="O64" s="1">
        <v>45</v>
      </c>
      <c r="P64" s="1" t="s">
        <v>97</v>
      </c>
      <c r="Q64" s="1" t="s">
        <v>53</v>
      </c>
      <c r="R64" s="1" t="s">
        <v>39</v>
      </c>
      <c r="S64" s="1" t="s">
        <v>45</v>
      </c>
      <c r="T64" s="1">
        <v>111.42824289678785</v>
      </c>
      <c r="U64" s="1">
        <v>91.42824289678785</v>
      </c>
      <c r="V64" s="1">
        <v>66.42824289678785</v>
      </c>
      <c r="W64" s="1">
        <v>176.42824289678785</v>
      </c>
    </row>
    <row r="65" spans="1:23" x14ac:dyDescent="0.25">
      <c r="A65" s="1" t="s">
        <v>2223</v>
      </c>
      <c r="B65" s="1">
        <v>63</v>
      </c>
      <c r="C65" s="1" t="s">
        <v>4310</v>
      </c>
      <c r="D65" s="1" t="s">
        <v>4311</v>
      </c>
      <c r="E65" s="1" t="s">
        <v>4312</v>
      </c>
      <c r="F65" s="1">
        <v>2764.8616860000002</v>
      </c>
      <c r="G65" s="1">
        <v>39.077776999999998</v>
      </c>
      <c r="H65" s="1">
        <v>9.0188880000000005</v>
      </c>
      <c r="I65" s="1">
        <v>183.59132775890293</v>
      </c>
      <c r="J65" s="1">
        <v>39.077776999999998</v>
      </c>
      <c r="K65" s="1">
        <v>9.0188880000000005</v>
      </c>
      <c r="L65" s="1">
        <v>6144</v>
      </c>
      <c r="M65" s="1">
        <v>2764.8616860000002</v>
      </c>
      <c r="N65" s="1">
        <v>95</v>
      </c>
      <c r="O65" s="1">
        <v>55</v>
      </c>
      <c r="P65" s="1" t="s">
        <v>98</v>
      </c>
      <c r="Q65" s="1" t="s">
        <v>99</v>
      </c>
      <c r="R65" s="1" t="s">
        <v>20</v>
      </c>
      <c r="S65" s="1" t="s">
        <v>47</v>
      </c>
      <c r="T65" s="1">
        <v>118.59132775890293</v>
      </c>
      <c r="U65" s="1">
        <v>88.591327758902935</v>
      </c>
      <c r="V65" s="1">
        <v>63.591327758902928</v>
      </c>
      <c r="W65" s="1">
        <v>183.59132775890293</v>
      </c>
    </row>
    <row r="66" spans="1:23" x14ac:dyDescent="0.25">
      <c r="A66" s="1" t="s">
        <v>2224</v>
      </c>
      <c r="B66" s="1">
        <v>64</v>
      </c>
      <c r="C66" s="1" t="s">
        <v>4310</v>
      </c>
      <c r="D66" s="1" t="s">
        <v>4311</v>
      </c>
      <c r="E66" s="1" t="s">
        <v>4312</v>
      </c>
      <c r="F66" s="1">
        <v>2727</v>
      </c>
      <c r="G66" s="1">
        <v>53.447769999999998</v>
      </c>
      <c r="H66" s="1">
        <v>6.8591499999999996</v>
      </c>
      <c r="I66" s="1">
        <v>157.32025207188519</v>
      </c>
      <c r="J66" s="1">
        <v>53.447769999999998</v>
      </c>
      <c r="K66" s="1">
        <v>6.8591499999999996</v>
      </c>
      <c r="L66" s="1">
        <v>3030</v>
      </c>
      <c r="M66" s="1">
        <v>2727</v>
      </c>
      <c r="N66" s="1">
        <v>95</v>
      </c>
      <c r="O66" s="1">
        <v>65</v>
      </c>
      <c r="P66" s="1" t="s">
        <v>100</v>
      </c>
      <c r="Q66" s="1" t="s">
        <v>19</v>
      </c>
      <c r="R66" s="1" t="s">
        <v>23</v>
      </c>
      <c r="S66" s="1" t="s">
        <v>47</v>
      </c>
      <c r="T66" s="1">
        <v>102.32025207188521</v>
      </c>
      <c r="U66" s="1">
        <v>62.320252071885207</v>
      </c>
      <c r="V66" s="1">
        <v>37.320252071885207</v>
      </c>
      <c r="W66" s="1">
        <v>157.32025207188519</v>
      </c>
    </row>
    <row r="67" spans="1:23" x14ac:dyDescent="0.25">
      <c r="A67" s="1" t="s">
        <v>2225</v>
      </c>
      <c r="B67" s="1">
        <v>65</v>
      </c>
      <c r="C67" s="1" t="s">
        <v>4310</v>
      </c>
      <c r="D67" s="1" t="s">
        <v>4311</v>
      </c>
      <c r="E67" s="1" t="s">
        <v>4312</v>
      </c>
      <c r="F67" s="1">
        <v>2638.6920054071102</v>
      </c>
      <c r="G67" s="1">
        <v>50.414516011099998</v>
      </c>
      <c r="H67" s="1">
        <v>14.413327819399999</v>
      </c>
      <c r="I67" s="1">
        <v>172.11792676541205</v>
      </c>
      <c r="J67" s="1">
        <v>50.414516011099998</v>
      </c>
      <c r="K67" s="1">
        <v>14.413327819399999</v>
      </c>
      <c r="L67" s="1">
        <v>2932</v>
      </c>
      <c r="M67" s="1">
        <v>2638.6920054071102</v>
      </c>
      <c r="N67" s="1">
        <v>110</v>
      </c>
      <c r="O67" s="1">
        <v>60</v>
      </c>
      <c r="P67" s="1" t="s">
        <v>101</v>
      </c>
      <c r="Q67" s="1" t="s">
        <v>19</v>
      </c>
      <c r="R67" s="1" t="s">
        <v>20</v>
      </c>
      <c r="S67" s="1" t="s">
        <v>24</v>
      </c>
      <c r="T67" s="1">
        <v>97.117926765412037</v>
      </c>
      <c r="U67" s="1">
        <v>62.11792676541203</v>
      </c>
      <c r="V67" s="1">
        <v>37.11792676541203</v>
      </c>
      <c r="W67" s="1">
        <v>172.11792676541205</v>
      </c>
    </row>
    <row r="68" spans="1:23" x14ac:dyDescent="0.25">
      <c r="A68" s="1" t="s">
        <v>2226</v>
      </c>
      <c r="B68" s="1">
        <v>66</v>
      </c>
      <c r="C68" s="1" t="s">
        <v>4310</v>
      </c>
      <c r="D68" s="1" t="s">
        <v>4311</v>
      </c>
      <c r="E68" s="1" t="s">
        <v>4312</v>
      </c>
      <c r="F68" s="1">
        <v>2592</v>
      </c>
      <c r="G68" s="1">
        <v>50.533721999999997</v>
      </c>
      <c r="H68" s="1">
        <v>17.977499999999999</v>
      </c>
      <c r="I68" s="1">
        <v>254.44343993464508</v>
      </c>
      <c r="J68" s="1">
        <v>50.533721999999997</v>
      </c>
      <c r="K68" s="1">
        <v>17.977499999999999</v>
      </c>
      <c r="L68" s="1">
        <v>2880</v>
      </c>
      <c r="M68" s="1">
        <v>2592</v>
      </c>
      <c r="N68" s="1">
        <v>95</v>
      </c>
      <c r="O68" s="1">
        <v>55</v>
      </c>
      <c r="P68" s="1" t="s">
        <v>102</v>
      </c>
      <c r="Q68" s="1" t="s">
        <v>103</v>
      </c>
      <c r="R68" s="1" t="s">
        <v>20</v>
      </c>
      <c r="S68" s="1" t="s">
        <v>21</v>
      </c>
      <c r="T68" s="1">
        <v>189.44343993464508</v>
      </c>
      <c r="U68" s="1">
        <v>159.44343993464508</v>
      </c>
      <c r="V68" s="1">
        <v>134.44343993464508</v>
      </c>
      <c r="W68" s="1">
        <v>254.44343993464508</v>
      </c>
    </row>
    <row r="69" spans="1:23" x14ac:dyDescent="0.25">
      <c r="A69" s="1" t="s">
        <v>2227</v>
      </c>
      <c r="B69" s="1">
        <v>67</v>
      </c>
      <c r="C69" s="1" t="s">
        <v>4310</v>
      </c>
      <c r="D69" s="1" t="s">
        <v>4311</v>
      </c>
      <c r="E69" s="1" t="s">
        <v>4312</v>
      </c>
      <c r="F69" s="1">
        <v>2565</v>
      </c>
      <c r="G69" s="1">
        <v>52.012222000000001</v>
      </c>
      <c r="H69" s="1">
        <v>18.546111</v>
      </c>
      <c r="I69" s="1">
        <v>274.88778392810963</v>
      </c>
      <c r="J69" s="1">
        <v>52.012222000000001</v>
      </c>
      <c r="K69" s="1">
        <v>18.546111</v>
      </c>
      <c r="L69" s="1">
        <v>2850</v>
      </c>
      <c r="M69" s="1">
        <v>2565</v>
      </c>
      <c r="N69" s="1">
        <v>105</v>
      </c>
      <c r="O69" s="1">
        <v>60</v>
      </c>
      <c r="P69" s="1" t="s">
        <v>104</v>
      </c>
      <c r="Q69" s="1" t="s">
        <v>19</v>
      </c>
      <c r="R69" s="1" t="s">
        <v>20</v>
      </c>
      <c r="S69" s="1" t="s">
        <v>36</v>
      </c>
      <c r="T69" s="1">
        <v>204.88778392810963</v>
      </c>
      <c r="U69" s="1">
        <v>169.88778392810963</v>
      </c>
      <c r="V69" s="1">
        <v>144.88778392810963</v>
      </c>
      <c r="W69" s="1">
        <v>274.88778392810963</v>
      </c>
    </row>
    <row r="70" spans="1:23" x14ac:dyDescent="0.25">
      <c r="A70" s="1" t="s">
        <v>2228</v>
      </c>
      <c r="B70" s="1">
        <v>68</v>
      </c>
      <c r="C70" s="1" t="s">
        <v>4310</v>
      </c>
      <c r="D70" s="1" t="s">
        <v>4311</v>
      </c>
      <c r="E70" s="1" t="s">
        <v>4312</v>
      </c>
      <c r="F70" s="1">
        <v>2529</v>
      </c>
      <c r="G70" s="1">
        <v>50.133330000000001</v>
      </c>
      <c r="H70" s="1">
        <v>18.523610000000001</v>
      </c>
      <c r="I70" s="1">
        <v>259.44343993464508</v>
      </c>
      <c r="J70" s="1">
        <v>50.133330000000001</v>
      </c>
      <c r="K70" s="1">
        <v>18.523610000000001</v>
      </c>
      <c r="L70" s="1">
        <v>2810</v>
      </c>
      <c r="M70" s="1">
        <v>2529</v>
      </c>
      <c r="N70" s="1">
        <v>100</v>
      </c>
      <c r="O70" s="1">
        <v>65</v>
      </c>
      <c r="P70" s="1" t="s">
        <v>105</v>
      </c>
      <c r="Q70" s="1" t="s">
        <v>19</v>
      </c>
      <c r="R70" s="1" t="s">
        <v>20</v>
      </c>
      <c r="S70" s="1" t="s">
        <v>21</v>
      </c>
      <c r="T70" s="1">
        <v>199.44343993464508</v>
      </c>
      <c r="U70" s="1">
        <v>159.44343993464508</v>
      </c>
      <c r="V70" s="1">
        <v>134.44343993464508</v>
      </c>
      <c r="W70" s="1">
        <v>259.44343993464508</v>
      </c>
    </row>
    <row r="71" spans="1:23" x14ac:dyDescent="0.25">
      <c r="A71" s="1" t="s">
        <v>2229</v>
      </c>
      <c r="B71" s="1">
        <v>69</v>
      </c>
      <c r="C71" s="1" t="s">
        <v>4310</v>
      </c>
      <c r="D71" s="1" t="s">
        <v>4311</v>
      </c>
      <c r="E71" s="1" t="s">
        <v>4312</v>
      </c>
      <c r="F71" s="1">
        <v>2511</v>
      </c>
      <c r="G71" s="1">
        <v>39.466000000000001</v>
      </c>
      <c r="H71" s="1">
        <v>-8.1119800000000009</v>
      </c>
      <c r="I71" s="1">
        <v>167.11792676541205</v>
      </c>
      <c r="J71" s="1">
        <v>39.466000000000001</v>
      </c>
      <c r="K71" s="1">
        <v>-8.1119800000000009</v>
      </c>
      <c r="L71" s="1">
        <v>2790</v>
      </c>
      <c r="M71" s="1">
        <v>2511</v>
      </c>
      <c r="N71" s="1">
        <v>105</v>
      </c>
      <c r="O71" s="1">
        <v>60</v>
      </c>
      <c r="P71" s="1" t="s">
        <v>106</v>
      </c>
      <c r="Q71" s="1" t="s">
        <v>19</v>
      </c>
      <c r="R71" s="1" t="s">
        <v>20</v>
      </c>
      <c r="S71" s="1" t="s">
        <v>24</v>
      </c>
      <c r="T71" s="1">
        <v>97.117926765412037</v>
      </c>
      <c r="U71" s="1">
        <v>62.11792676541203</v>
      </c>
      <c r="V71" s="1">
        <v>37.11792676541203</v>
      </c>
      <c r="W71" s="1">
        <v>167.11792676541205</v>
      </c>
    </row>
    <row r="72" spans="1:23" x14ac:dyDescent="0.25">
      <c r="A72" s="1" t="s">
        <v>2230</v>
      </c>
      <c r="B72" s="1">
        <v>70</v>
      </c>
      <c r="C72" s="1" t="s">
        <v>4310</v>
      </c>
      <c r="D72" s="1" t="s">
        <v>4311</v>
      </c>
      <c r="E72" s="1" t="s">
        <v>4312</v>
      </c>
      <c r="F72" s="1">
        <v>2495.3571000000002</v>
      </c>
      <c r="G72" s="1">
        <v>53.524700000000003</v>
      </c>
      <c r="H72" s="1">
        <v>-0.41534100000000002</v>
      </c>
      <c r="I72" s="1">
        <v>123.65273564224303</v>
      </c>
      <c r="J72" s="1">
        <v>53.524700000000003</v>
      </c>
      <c r="K72" s="1">
        <v>-0.41534100000000002</v>
      </c>
      <c r="L72" s="1">
        <v>2773</v>
      </c>
      <c r="M72" s="1">
        <v>2495.3571000000002</v>
      </c>
      <c r="N72" s="1">
        <v>105</v>
      </c>
      <c r="O72" s="1">
        <v>60</v>
      </c>
      <c r="P72" s="1" t="s">
        <v>107</v>
      </c>
      <c r="Q72" s="1" t="s">
        <v>19</v>
      </c>
      <c r="R72" s="1" t="s">
        <v>31</v>
      </c>
      <c r="S72" s="1" t="s">
        <v>24</v>
      </c>
      <c r="T72" s="1">
        <v>78.652735642243016</v>
      </c>
      <c r="U72" s="1">
        <v>18.652735642243023</v>
      </c>
      <c r="V72" s="1">
        <v>18.652735642243023</v>
      </c>
      <c r="W72" s="1">
        <v>123.65273564224303</v>
      </c>
    </row>
    <row r="73" spans="1:23" x14ac:dyDescent="0.25">
      <c r="A73" s="1" t="s">
        <v>2231</v>
      </c>
      <c r="B73" s="1">
        <v>71</v>
      </c>
      <c r="C73" s="1" t="s">
        <v>4310</v>
      </c>
      <c r="D73" s="1" t="s">
        <v>4311</v>
      </c>
      <c r="E73" s="1" t="s">
        <v>4312</v>
      </c>
      <c r="F73" s="1">
        <v>2493</v>
      </c>
      <c r="G73" s="1">
        <v>50.207777999999998</v>
      </c>
      <c r="H73" s="1">
        <v>19.209721999999999</v>
      </c>
      <c r="I73" s="1">
        <v>259.44343993464508</v>
      </c>
      <c r="J73" s="1">
        <v>50.207777999999998</v>
      </c>
      <c r="K73" s="1">
        <v>19.209721999999999</v>
      </c>
      <c r="L73" s="1">
        <v>2770</v>
      </c>
      <c r="M73" s="1">
        <v>2493</v>
      </c>
      <c r="N73" s="1">
        <v>100</v>
      </c>
      <c r="O73" s="1">
        <v>65</v>
      </c>
      <c r="P73" s="1" t="s">
        <v>108</v>
      </c>
      <c r="Q73" s="1" t="s">
        <v>19</v>
      </c>
      <c r="R73" s="1" t="s">
        <v>20</v>
      </c>
      <c r="S73" s="1" t="s">
        <v>21</v>
      </c>
      <c r="T73" s="1">
        <v>199.44343993464508</v>
      </c>
      <c r="U73" s="1">
        <v>159.44343993464508</v>
      </c>
      <c r="V73" s="1">
        <v>134.44343993464508</v>
      </c>
      <c r="W73" s="1">
        <v>259.44343993464508</v>
      </c>
    </row>
    <row r="74" spans="1:23" x14ac:dyDescent="0.25">
      <c r="A74" s="1" t="s">
        <v>2232</v>
      </c>
      <c r="B74" s="1">
        <v>72</v>
      </c>
      <c r="C74" s="1" t="s">
        <v>4310</v>
      </c>
      <c r="D74" s="1" t="s">
        <v>4311</v>
      </c>
      <c r="E74" s="1" t="s">
        <v>4312</v>
      </c>
      <c r="F74" s="1">
        <v>2484.6199991408703</v>
      </c>
      <c r="G74" s="1">
        <v>50.413961111100001</v>
      </c>
      <c r="H74" s="1">
        <v>14.415366666700001</v>
      </c>
      <c r="I74" s="1">
        <v>167.11792676541205</v>
      </c>
      <c r="J74" s="1">
        <v>50.413961111100001</v>
      </c>
      <c r="K74" s="1">
        <v>14.415366666700001</v>
      </c>
      <c r="L74" s="1">
        <v>2761</v>
      </c>
      <c r="M74" s="1">
        <v>2484.6199991408703</v>
      </c>
      <c r="N74" s="1">
        <v>105</v>
      </c>
      <c r="O74" s="1">
        <v>60</v>
      </c>
      <c r="P74" s="1" t="s">
        <v>109</v>
      </c>
      <c r="Q74" s="1" t="s">
        <v>19</v>
      </c>
      <c r="R74" s="1" t="s">
        <v>20</v>
      </c>
      <c r="S74" s="1" t="s">
        <v>24</v>
      </c>
      <c r="T74" s="1">
        <v>97.117926765412037</v>
      </c>
      <c r="U74" s="1">
        <v>62.11792676541203</v>
      </c>
      <c r="V74" s="1">
        <v>37.11792676541203</v>
      </c>
      <c r="W74" s="1">
        <v>167.11792676541205</v>
      </c>
    </row>
    <row r="75" spans="1:23" x14ac:dyDescent="0.25">
      <c r="A75" s="1" t="s">
        <v>2233</v>
      </c>
      <c r="B75" s="1">
        <v>73</v>
      </c>
      <c r="C75" s="1" t="s">
        <v>4310</v>
      </c>
      <c r="D75" s="1" t="s">
        <v>4311</v>
      </c>
      <c r="E75" s="1" t="s">
        <v>4312</v>
      </c>
      <c r="F75" s="1">
        <v>2469.8780119323092</v>
      </c>
      <c r="G75" s="1">
        <v>50.576475000000002</v>
      </c>
      <c r="H75" s="1">
        <v>13.780655555599999</v>
      </c>
      <c r="I75" s="1">
        <v>167.11792676541205</v>
      </c>
      <c r="J75" s="1">
        <v>50.576475000000002</v>
      </c>
      <c r="K75" s="1">
        <v>13.780655555599999</v>
      </c>
      <c r="L75" s="1">
        <v>2744</v>
      </c>
      <c r="M75" s="1">
        <v>2469.8780119323092</v>
      </c>
      <c r="N75" s="1">
        <v>105</v>
      </c>
      <c r="O75" s="1">
        <v>60</v>
      </c>
      <c r="P75" s="1" t="s">
        <v>110</v>
      </c>
      <c r="Q75" s="1" t="s">
        <v>19</v>
      </c>
      <c r="R75" s="1" t="s">
        <v>20</v>
      </c>
      <c r="S75" s="1" t="s">
        <v>24</v>
      </c>
      <c r="T75" s="1">
        <v>97.117926765412037</v>
      </c>
      <c r="U75" s="1">
        <v>62.11792676541203</v>
      </c>
      <c r="V75" s="1">
        <v>37.11792676541203</v>
      </c>
      <c r="W75" s="1">
        <v>167.11792676541205</v>
      </c>
    </row>
    <row r="76" spans="1:23" x14ac:dyDescent="0.25">
      <c r="A76" s="1" t="s">
        <v>2234</v>
      </c>
      <c r="B76" s="1">
        <v>74</v>
      </c>
      <c r="C76" s="1" t="s">
        <v>4310</v>
      </c>
      <c r="D76" s="1" t="s">
        <v>4311</v>
      </c>
      <c r="E76" s="1" t="s">
        <v>4312</v>
      </c>
      <c r="F76" s="1">
        <v>2439</v>
      </c>
      <c r="G76" s="1">
        <v>51.682606103700003</v>
      </c>
      <c r="H76" s="1">
        <v>7.9699155216799999</v>
      </c>
      <c r="I76" s="1">
        <v>186.84164352365769</v>
      </c>
      <c r="J76" s="1">
        <v>51.682606103700003</v>
      </c>
      <c r="K76" s="1">
        <v>7.9699155216799999</v>
      </c>
      <c r="L76" s="1">
        <v>2710</v>
      </c>
      <c r="M76" s="1">
        <v>2439</v>
      </c>
      <c r="N76" s="1">
        <v>105</v>
      </c>
      <c r="O76" s="1">
        <v>60</v>
      </c>
      <c r="P76" s="1" t="s">
        <v>111</v>
      </c>
      <c r="Q76" s="1" t="s">
        <v>19</v>
      </c>
      <c r="R76" s="1" t="s">
        <v>35</v>
      </c>
      <c r="S76" s="1" t="s">
        <v>63</v>
      </c>
      <c r="T76" s="1">
        <v>116.84164352365771</v>
      </c>
      <c r="U76" s="1">
        <v>81.841643523657709</v>
      </c>
      <c r="V76" s="1">
        <v>56.841643523657709</v>
      </c>
      <c r="W76" s="1">
        <v>186.84164352365769</v>
      </c>
    </row>
    <row r="77" spans="1:23" x14ac:dyDescent="0.25">
      <c r="A77" s="1" t="s">
        <v>2235</v>
      </c>
      <c r="B77" s="1">
        <v>75</v>
      </c>
      <c r="C77" s="1" t="s">
        <v>4310</v>
      </c>
      <c r="D77" s="1" t="s">
        <v>4311</v>
      </c>
      <c r="E77" s="1" t="s">
        <v>4312</v>
      </c>
      <c r="F77" s="1">
        <v>2385</v>
      </c>
      <c r="G77" s="1">
        <v>51.614114084400001</v>
      </c>
      <c r="H77" s="1">
        <v>7.4652362544499997</v>
      </c>
      <c r="I77" s="1">
        <v>186.0645772828922</v>
      </c>
      <c r="J77" s="1">
        <v>51.614114084400001</v>
      </c>
      <c r="K77" s="1">
        <v>7.4652362544499997</v>
      </c>
      <c r="L77" s="1">
        <v>2650</v>
      </c>
      <c r="M77" s="1">
        <v>2385</v>
      </c>
      <c r="N77" s="1">
        <v>105</v>
      </c>
      <c r="O77" s="1">
        <v>60</v>
      </c>
      <c r="P77" s="1" t="s">
        <v>112</v>
      </c>
      <c r="Q77" s="1" t="s">
        <v>19</v>
      </c>
      <c r="R77" s="1" t="s">
        <v>35</v>
      </c>
      <c r="S77" s="1" t="s">
        <v>45</v>
      </c>
      <c r="T77" s="1">
        <v>116.0645772828922</v>
      </c>
      <c r="U77" s="1">
        <v>81.064577282892202</v>
      </c>
      <c r="V77" s="1">
        <v>56.064577282892202</v>
      </c>
      <c r="W77" s="1">
        <v>186.0645772828922</v>
      </c>
    </row>
    <row r="78" spans="1:23" x14ac:dyDescent="0.25">
      <c r="A78" s="1" t="s">
        <v>2236</v>
      </c>
      <c r="B78" s="1">
        <v>76</v>
      </c>
      <c r="C78" s="1" t="s">
        <v>4310</v>
      </c>
      <c r="D78" s="1" t="s">
        <v>4311</v>
      </c>
      <c r="E78" s="1" t="s">
        <v>4312</v>
      </c>
      <c r="F78" s="1">
        <v>2376</v>
      </c>
      <c r="G78" s="1">
        <v>50.343378999999999</v>
      </c>
      <c r="H78" s="1">
        <v>19.281863999999999</v>
      </c>
      <c r="I78" s="1">
        <v>244.44343993464508</v>
      </c>
      <c r="J78" s="1">
        <v>50.343378999999999</v>
      </c>
      <c r="K78" s="1">
        <v>19.281863999999999</v>
      </c>
      <c r="L78" s="1">
        <v>3960</v>
      </c>
      <c r="M78" s="1">
        <v>2376</v>
      </c>
      <c r="N78" s="1">
        <v>85</v>
      </c>
      <c r="O78" s="1">
        <v>45</v>
      </c>
      <c r="P78" s="1" t="s">
        <v>113</v>
      </c>
      <c r="Q78" s="1" t="s">
        <v>53</v>
      </c>
      <c r="R78" s="1" t="s">
        <v>20</v>
      </c>
      <c r="S78" s="1" t="s">
        <v>21</v>
      </c>
      <c r="T78" s="1">
        <v>179.44343993464508</v>
      </c>
      <c r="U78" s="1">
        <v>159.44343993464508</v>
      </c>
      <c r="V78" s="1">
        <v>134.44343993464508</v>
      </c>
      <c r="W78" s="1">
        <v>244.44343993464508</v>
      </c>
    </row>
    <row r="79" spans="1:23" x14ac:dyDescent="0.25">
      <c r="A79" s="1" t="s">
        <v>2237</v>
      </c>
      <c r="B79" s="1">
        <v>77</v>
      </c>
      <c r="C79" s="1" t="s">
        <v>4310</v>
      </c>
      <c r="D79" s="1" t="s">
        <v>4311</v>
      </c>
      <c r="E79" s="1" t="s">
        <v>4312</v>
      </c>
      <c r="F79" s="1">
        <v>2346</v>
      </c>
      <c r="G79" s="1">
        <v>43.556109999999997</v>
      </c>
      <c r="H79" s="1">
        <v>-5.91113</v>
      </c>
      <c r="I79" s="1">
        <v>144.63131479496241</v>
      </c>
      <c r="J79" s="1">
        <v>43.556109999999997</v>
      </c>
      <c r="K79" s="1">
        <v>-5.91113</v>
      </c>
      <c r="L79" s="1">
        <v>3910</v>
      </c>
      <c r="M79" s="1">
        <v>2346</v>
      </c>
      <c r="N79" s="1">
        <v>85</v>
      </c>
      <c r="O79" s="1">
        <v>45</v>
      </c>
      <c r="P79" s="1" t="s">
        <v>114</v>
      </c>
      <c r="Q79" s="1" t="s">
        <v>53</v>
      </c>
      <c r="R79" s="1" t="s">
        <v>44</v>
      </c>
      <c r="S79" s="1" t="s">
        <v>24</v>
      </c>
      <c r="T79" s="1">
        <v>79.631314794962407</v>
      </c>
      <c r="U79" s="1">
        <v>59.631314794962414</v>
      </c>
      <c r="V79" s="1">
        <v>34.631314794962414</v>
      </c>
      <c r="W79" s="1">
        <v>144.63131479496241</v>
      </c>
    </row>
    <row r="80" spans="1:23" x14ac:dyDescent="0.25">
      <c r="A80" s="1" t="s">
        <v>2238</v>
      </c>
      <c r="B80" s="1">
        <v>78</v>
      </c>
      <c r="C80" s="1" t="s">
        <v>4310</v>
      </c>
      <c r="D80" s="1" t="s">
        <v>4311</v>
      </c>
      <c r="E80" s="1" t="s">
        <v>4312</v>
      </c>
      <c r="F80" s="1">
        <v>2340</v>
      </c>
      <c r="G80" s="1">
        <v>45.43766699999999</v>
      </c>
      <c r="H80" s="1">
        <v>27.977934000000001</v>
      </c>
      <c r="I80" s="1">
        <v>175.76711323304636</v>
      </c>
      <c r="J80" s="1">
        <v>45.43766699999999</v>
      </c>
      <c r="K80" s="1">
        <v>27.977934000000001</v>
      </c>
      <c r="L80" s="1">
        <v>3900</v>
      </c>
      <c r="M80" s="1">
        <v>2340</v>
      </c>
      <c r="N80" s="1">
        <v>85</v>
      </c>
      <c r="O80" s="1">
        <v>45</v>
      </c>
      <c r="P80" s="1" t="s">
        <v>115</v>
      </c>
      <c r="Q80" s="1" t="s">
        <v>53</v>
      </c>
      <c r="R80" s="1" t="s">
        <v>20</v>
      </c>
      <c r="S80" s="1" t="s">
        <v>71</v>
      </c>
      <c r="T80" s="1">
        <v>110.76711323304635</v>
      </c>
      <c r="U80" s="1">
        <v>90.767113233046345</v>
      </c>
      <c r="V80" s="1">
        <v>65.767113233046345</v>
      </c>
      <c r="W80" s="1">
        <v>175.76711323304636</v>
      </c>
    </row>
    <row r="81" spans="1:23" x14ac:dyDescent="0.25">
      <c r="A81" s="1" t="s">
        <v>2239</v>
      </c>
      <c r="B81" s="1">
        <v>79</v>
      </c>
      <c r="C81" s="1" t="s">
        <v>4310</v>
      </c>
      <c r="D81" s="1" t="s">
        <v>4311</v>
      </c>
      <c r="E81" s="1" t="s">
        <v>4312</v>
      </c>
      <c r="F81" s="1">
        <v>2297.5893000000001</v>
      </c>
      <c r="G81" s="1">
        <v>40.629165999999998</v>
      </c>
      <c r="H81" s="1">
        <v>18.003055</v>
      </c>
      <c r="I81" s="1">
        <v>193.59132775890293</v>
      </c>
      <c r="J81" s="1">
        <v>40.629165999999998</v>
      </c>
      <c r="K81" s="1">
        <v>18.003055</v>
      </c>
      <c r="L81" s="1">
        <v>2553</v>
      </c>
      <c r="M81" s="1">
        <v>2297.5893000000001</v>
      </c>
      <c r="N81" s="1">
        <v>105</v>
      </c>
      <c r="O81" s="1">
        <v>60</v>
      </c>
      <c r="P81" s="1" t="s">
        <v>116</v>
      </c>
      <c r="Q81" s="1" t="s">
        <v>19</v>
      </c>
      <c r="R81" s="1" t="s">
        <v>20</v>
      </c>
      <c r="S81" s="1" t="s">
        <v>47</v>
      </c>
      <c r="T81" s="1">
        <v>123.59132775890293</v>
      </c>
      <c r="U81" s="1">
        <v>88.591327758902935</v>
      </c>
      <c r="V81" s="1">
        <v>63.591327758902928</v>
      </c>
      <c r="W81" s="1">
        <v>193.59132775890293</v>
      </c>
    </row>
    <row r="82" spans="1:23" x14ac:dyDescent="0.25">
      <c r="A82" s="1" t="s">
        <v>2240</v>
      </c>
      <c r="B82" s="1">
        <v>80</v>
      </c>
      <c r="C82" s="1" t="s">
        <v>4310</v>
      </c>
      <c r="D82" s="1" t="s">
        <v>4311</v>
      </c>
      <c r="E82" s="1" t="s">
        <v>4312</v>
      </c>
      <c r="F82" s="1">
        <v>2286</v>
      </c>
      <c r="G82" s="1">
        <v>52.429536885600008</v>
      </c>
      <c r="H82" s="1">
        <v>10.768335774100001</v>
      </c>
      <c r="I82" s="1">
        <v>196.42824289678785</v>
      </c>
      <c r="J82" s="1">
        <v>52.429536885600008</v>
      </c>
      <c r="K82" s="1">
        <v>10.768335774100001</v>
      </c>
      <c r="L82" s="1">
        <v>2540</v>
      </c>
      <c r="M82" s="1">
        <v>2286</v>
      </c>
      <c r="N82" s="1">
        <v>105</v>
      </c>
      <c r="O82" s="1">
        <v>60</v>
      </c>
      <c r="P82" s="1" t="s">
        <v>117</v>
      </c>
      <c r="Q82" s="1" t="s">
        <v>19</v>
      </c>
      <c r="R82" s="1" t="s">
        <v>39</v>
      </c>
      <c r="S82" s="1" t="s">
        <v>45</v>
      </c>
      <c r="T82" s="1">
        <v>126.42824289678785</v>
      </c>
      <c r="U82" s="1">
        <v>91.42824289678785</v>
      </c>
      <c r="V82" s="1">
        <v>66.42824289678785</v>
      </c>
      <c r="W82" s="1">
        <v>196.42824289678785</v>
      </c>
    </row>
    <row r="83" spans="1:23" x14ac:dyDescent="0.25">
      <c r="A83" s="1" t="s">
        <v>2241</v>
      </c>
      <c r="B83" s="1">
        <v>81</v>
      </c>
      <c r="C83" s="1" t="s">
        <v>4310</v>
      </c>
      <c r="D83" s="1" t="s">
        <v>4311</v>
      </c>
      <c r="E83" s="1" t="s">
        <v>4312</v>
      </c>
      <c r="F83" s="1">
        <v>2286</v>
      </c>
      <c r="G83" s="1">
        <v>52.288849953700002</v>
      </c>
      <c r="H83" s="1">
        <v>7.7478897331400001</v>
      </c>
      <c r="I83" s="1">
        <v>186.84164352365769</v>
      </c>
      <c r="J83" s="1">
        <v>52.288849953700002</v>
      </c>
      <c r="K83" s="1">
        <v>7.7478897331400001</v>
      </c>
      <c r="L83" s="1">
        <v>2540</v>
      </c>
      <c r="M83" s="1">
        <v>2286</v>
      </c>
      <c r="N83" s="1">
        <v>105</v>
      </c>
      <c r="O83" s="1">
        <v>60</v>
      </c>
      <c r="P83" s="1" t="s">
        <v>118</v>
      </c>
      <c r="Q83" s="1" t="s">
        <v>19</v>
      </c>
      <c r="R83" s="1" t="s">
        <v>35</v>
      </c>
      <c r="S83" s="1" t="s">
        <v>63</v>
      </c>
      <c r="T83" s="1">
        <v>116.84164352365771</v>
      </c>
      <c r="U83" s="1">
        <v>81.841643523657709</v>
      </c>
      <c r="V83" s="1">
        <v>56.841643523657709</v>
      </c>
      <c r="W83" s="1">
        <v>186.84164352365769</v>
      </c>
    </row>
    <row r="84" spans="1:23" x14ac:dyDescent="0.25">
      <c r="A84" s="1" t="s">
        <v>2242</v>
      </c>
      <c r="B84" s="1">
        <v>82</v>
      </c>
      <c r="C84" s="1" t="s">
        <v>4310</v>
      </c>
      <c r="D84" s="1" t="s">
        <v>4311</v>
      </c>
      <c r="E84" s="1" t="s">
        <v>4312</v>
      </c>
      <c r="F84" s="1">
        <v>2280</v>
      </c>
      <c r="G84" s="1">
        <v>62.592799999999997</v>
      </c>
      <c r="H84" s="1">
        <v>25.7502</v>
      </c>
      <c r="I84" s="1">
        <v>269.44343993464508</v>
      </c>
      <c r="J84" s="1">
        <v>62.592799999999997</v>
      </c>
      <c r="K84" s="1">
        <v>25.7502</v>
      </c>
      <c r="L84" s="1">
        <v>3040</v>
      </c>
      <c r="M84" s="1">
        <v>2280</v>
      </c>
      <c r="N84" s="1">
        <v>110</v>
      </c>
      <c r="O84" s="1">
        <v>55</v>
      </c>
      <c r="P84" s="1" t="s">
        <v>119</v>
      </c>
      <c r="Q84" s="1" t="s">
        <v>120</v>
      </c>
      <c r="R84" s="1" t="s">
        <v>20</v>
      </c>
      <c r="S84" s="1" t="s">
        <v>21</v>
      </c>
      <c r="T84" s="1">
        <v>189.44343993464508</v>
      </c>
      <c r="U84" s="1">
        <v>159.44343993464508</v>
      </c>
      <c r="V84" s="1">
        <v>134.44343993464508</v>
      </c>
      <c r="W84" s="1">
        <v>269.44343993464508</v>
      </c>
    </row>
    <row r="85" spans="1:23" x14ac:dyDescent="0.25">
      <c r="A85" s="1" t="s">
        <v>2243</v>
      </c>
      <c r="B85" s="1">
        <v>83</v>
      </c>
      <c r="C85" s="1" t="s">
        <v>4310</v>
      </c>
      <c r="D85" s="1" t="s">
        <v>4311</v>
      </c>
      <c r="E85" s="1" t="s">
        <v>4312</v>
      </c>
      <c r="F85" s="1">
        <v>2241</v>
      </c>
      <c r="G85" s="1">
        <v>52.535256660500004</v>
      </c>
      <c r="H85" s="1">
        <v>13.2437266143</v>
      </c>
      <c r="I85" s="1">
        <v>232.70107254542256</v>
      </c>
      <c r="J85" s="1">
        <v>52.535256660500004</v>
      </c>
      <c r="K85" s="1">
        <v>13.2437266143</v>
      </c>
      <c r="L85" s="1">
        <v>2490</v>
      </c>
      <c r="M85" s="1">
        <v>2241</v>
      </c>
      <c r="N85" s="1">
        <v>105</v>
      </c>
      <c r="O85" s="1">
        <v>60</v>
      </c>
      <c r="P85" s="1" t="s">
        <v>121</v>
      </c>
      <c r="Q85" s="1" t="s">
        <v>19</v>
      </c>
      <c r="R85" s="1" t="s">
        <v>20</v>
      </c>
      <c r="S85" s="1" t="s">
        <v>45</v>
      </c>
      <c r="T85" s="1">
        <v>162.70107254542256</v>
      </c>
      <c r="U85" s="1">
        <v>127.70107254542258</v>
      </c>
      <c r="V85" s="1">
        <v>102.70107254542258</v>
      </c>
      <c r="W85" s="1">
        <v>232.70107254542256</v>
      </c>
    </row>
    <row r="86" spans="1:23" x14ac:dyDescent="0.25">
      <c r="A86" s="1" t="s">
        <v>2244</v>
      </c>
      <c r="B86" s="1">
        <v>84</v>
      </c>
      <c r="C86" s="1" t="s">
        <v>4310</v>
      </c>
      <c r="D86" s="1" t="s">
        <v>4311</v>
      </c>
      <c r="E86" s="1" t="s">
        <v>4312</v>
      </c>
      <c r="F86" s="1">
        <v>2206.4013</v>
      </c>
      <c r="G86" s="1">
        <v>45.099165999999997</v>
      </c>
      <c r="H86" s="1">
        <v>8.8677770000000002</v>
      </c>
      <c r="I86" s="1">
        <v>204.04915597767143</v>
      </c>
      <c r="J86" s="1">
        <v>45.099165999999997</v>
      </c>
      <c r="K86" s="1">
        <v>8.8677770000000002</v>
      </c>
      <c r="L86" s="1">
        <v>2452</v>
      </c>
      <c r="M86" s="1">
        <v>2206.4013</v>
      </c>
      <c r="N86" s="1">
        <v>130</v>
      </c>
      <c r="O86" s="1">
        <v>65</v>
      </c>
      <c r="P86" s="1" t="s">
        <v>122</v>
      </c>
      <c r="Q86" s="1" t="s">
        <v>19</v>
      </c>
      <c r="R86" s="1" t="s">
        <v>39</v>
      </c>
      <c r="S86" s="1" t="s">
        <v>71</v>
      </c>
      <c r="T86" s="1">
        <v>114.04915597767143</v>
      </c>
      <c r="U86" s="1">
        <v>74.049155977671433</v>
      </c>
      <c r="V86" s="1">
        <v>49.049155977671433</v>
      </c>
      <c r="W86" s="1">
        <v>204.04915597767143</v>
      </c>
    </row>
    <row r="87" spans="1:23" x14ac:dyDescent="0.25">
      <c r="A87" s="1" t="s">
        <v>2245</v>
      </c>
      <c r="B87" s="1">
        <v>85</v>
      </c>
      <c r="C87" s="1" t="s">
        <v>4310</v>
      </c>
      <c r="D87" s="1" t="s">
        <v>4311</v>
      </c>
      <c r="E87" s="1" t="s">
        <v>4312</v>
      </c>
      <c r="F87" s="1">
        <v>2194.6923000000002</v>
      </c>
      <c r="G87" s="1">
        <v>51.444400000000002</v>
      </c>
      <c r="H87" s="1">
        <v>0.71282199999999996</v>
      </c>
      <c r="I87" s="1">
        <v>167.64202521860273</v>
      </c>
      <c r="J87" s="1">
        <v>51.444400000000002</v>
      </c>
      <c r="K87" s="1">
        <v>0.71282199999999996</v>
      </c>
      <c r="L87" s="1">
        <v>2439</v>
      </c>
      <c r="M87" s="1">
        <v>2194.6923000000002</v>
      </c>
      <c r="N87" s="1">
        <v>110</v>
      </c>
      <c r="O87" s="1">
        <v>60</v>
      </c>
      <c r="P87" s="1" t="s">
        <v>123</v>
      </c>
      <c r="Q87" s="1" t="s">
        <v>19</v>
      </c>
      <c r="R87" s="1" t="s">
        <v>35</v>
      </c>
      <c r="S87" s="1" t="s">
        <v>24</v>
      </c>
      <c r="T87" s="1">
        <v>92.642025218602726</v>
      </c>
      <c r="U87" s="1">
        <v>57.642025218602718</v>
      </c>
      <c r="V87" s="1">
        <v>32.642025218602718</v>
      </c>
      <c r="W87" s="1">
        <v>167.64202521860273</v>
      </c>
    </row>
    <row r="88" spans="1:23" x14ac:dyDescent="0.25">
      <c r="A88" s="1" t="s">
        <v>2246</v>
      </c>
      <c r="B88" s="1">
        <v>86</v>
      </c>
      <c r="C88" s="1" t="s">
        <v>4310</v>
      </c>
      <c r="D88" s="1" t="s">
        <v>4311</v>
      </c>
      <c r="E88" s="1" t="s">
        <v>4312</v>
      </c>
      <c r="F88" s="1">
        <v>2160</v>
      </c>
      <c r="G88" s="1">
        <v>52.305486999999999</v>
      </c>
      <c r="H88" s="1">
        <v>18.231725999999998</v>
      </c>
      <c r="I88" s="1">
        <v>274.88778392810963</v>
      </c>
      <c r="J88" s="1">
        <v>52.305486999999999</v>
      </c>
      <c r="K88" s="1">
        <v>18.231725999999998</v>
      </c>
      <c r="L88" s="1">
        <v>2400</v>
      </c>
      <c r="M88" s="1">
        <v>2160</v>
      </c>
      <c r="N88" s="1">
        <v>105</v>
      </c>
      <c r="O88" s="1">
        <v>60</v>
      </c>
      <c r="P88" s="1" t="s">
        <v>124</v>
      </c>
      <c r="Q88" s="1" t="s">
        <v>19</v>
      </c>
      <c r="R88" s="1" t="s">
        <v>20</v>
      </c>
      <c r="S88" s="1" t="s">
        <v>36</v>
      </c>
      <c r="T88" s="1">
        <v>204.88778392810963</v>
      </c>
      <c r="U88" s="1">
        <v>169.88778392810963</v>
      </c>
      <c r="V88" s="1">
        <v>144.88778392810963</v>
      </c>
      <c r="W88" s="1">
        <v>274.88778392810963</v>
      </c>
    </row>
    <row r="89" spans="1:23" x14ac:dyDescent="0.25">
      <c r="A89" s="1" t="s">
        <v>2247</v>
      </c>
      <c r="B89" s="1">
        <v>87</v>
      </c>
      <c r="C89" s="1" t="s">
        <v>4310</v>
      </c>
      <c r="D89" s="1" t="s">
        <v>4311</v>
      </c>
      <c r="E89" s="1" t="s">
        <v>4312</v>
      </c>
      <c r="F89" s="1">
        <v>2155.473</v>
      </c>
      <c r="G89" s="1">
        <v>51.623600000000003</v>
      </c>
      <c r="H89" s="1">
        <v>-1.26902</v>
      </c>
      <c r="I89" s="1">
        <v>162.64202521860273</v>
      </c>
      <c r="J89" s="1">
        <v>51.623600000000003</v>
      </c>
      <c r="K89" s="1">
        <v>-1.26902</v>
      </c>
      <c r="L89" s="1">
        <v>2395</v>
      </c>
      <c r="M89" s="1">
        <v>2155.473</v>
      </c>
      <c r="N89" s="1">
        <v>105</v>
      </c>
      <c r="O89" s="1">
        <v>60</v>
      </c>
      <c r="P89" s="1" t="s">
        <v>125</v>
      </c>
      <c r="Q89" s="1" t="s">
        <v>19</v>
      </c>
      <c r="R89" s="1" t="s">
        <v>35</v>
      </c>
      <c r="S89" s="1" t="s">
        <v>24</v>
      </c>
      <c r="T89" s="1">
        <v>92.642025218602726</v>
      </c>
      <c r="U89" s="1">
        <v>57.642025218602718</v>
      </c>
      <c r="V89" s="1">
        <v>32.642025218602718</v>
      </c>
      <c r="W89" s="1">
        <v>162.64202521860273</v>
      </c>
    </row>
    <row r="90" spans="1:23" x14ac:dyDescent="0.25">
      <c r="A90" s="1" t="s">
        <v>2248</v>
      </c>
      <c r="B90" s="1">
        <v>88</v>
      </c>
      <c r="C90" s="1" t="s">
        <v>4310</v>
      </c>
      <c r="D90" s="1" t="s">
        <v>4311</v>
      </c>
      <c r="E90" s="1" t="s">
        <v>4312</v>
      </c>
      <c r="F90" s="1">
        <v>2142</v>
      </c>
      <c r="G90" s="1">
        <v>48.181200367300001</v>
      </c>
      <c r="H90" s="1">
        <v>11.6397726769</v>
      </c>
      <c r="I90" s="1">
        <v>212.26057327936081</v>
      </c>
      <c r="J90" s="1">
        <v>48.181200367300001</v>
      </c>
      <c r="K90" s="1">
        <v>11.6397726769</v>
      </c>
      <c r="L90" s="1">
        <v>2380</v>
      </c>
      <c r="M90" s="1">
        <v>2142</v>
      </c>
      <c r="N90" s="1">
        <v>105</v>
      </c>
      <c r="O90" s="1">
        <v>60</v>
      </c>
      <c r="P90" s="1" t="s">
        <v>126</v>
      </c>
      <c r="Q90" s="1" t="s">
        <v>19</v>
      </c>
      <c r="R90" s="1" t="s">
        <v>39</v>
      </c>
      <c r="S90" s="1" t="s">
        <v>21</v>
      </c>
      <c r="T90" s="1">
        <v>142.26057327936081</v>
      </c>
      <c r="U90" s="1">
        <v>107.26057327936081</v>
      </c>
      <c r="V90" s="1">
        <v>82.260573279360813</v>
      </c>
      <c r="W90" s="1">
        <v>212.26057327936081</v>
      </c>
    </row>
    <row r="91" spans="1:23" x14ac:dyDescent="0.25">
      <c r="A91" s="1" t="s">
        <v>2249</v>
      </c>
      <c r="B91" s="1">
        <v>89</v>
      </c>
      <c r="C91" s="1" t="s">
        <v>4310</v>
      </c>
      <c r="D91" s="1" t="s">
        <v>4311</v>
      </c>
      <c r="E91" s="1" t="s">
        <v>4312</v>
      </c>
      <c r="F91" s="1">
        <v>2142</v>
      </c>
      <c r="G91" s="1">
        <v>53.360700000000001</v>
      </c>
      <c r="H91" s="1">
        <v>-0.81153600000000004</v>
      </c>
      <c r="I91" s="1">
        <v>126.32075909682931</v>
      </c>
      <c r="J91" s="1">
        <v>53.360700000000001</v>
      </c>
      <c r="K91" s="1">
        <v>-0.81153600000000004</v>
      </c>
      <c r="L91" s="1">
        <v>2380</v>
      </c>
      <c r="M91" s="1">
        <v>2142</v>
      </c>
      <c r="N91" s="1">
        <v>105</v>
      </c>
      <c r="O91" s="1">
        <v>60</v>
      </c>
      <c r="P91" s="1" t="s">
        <v>127</v>
      </c>
      <c r="Q91" s="1" t="s">
        <v>19</v>
      </c>
      <c r="R91" s="1" t="s">
        <v>31</v>
      </c>
      <c r="S91" s="1" t="s">
        <v>128</v>
      </c>
      <c r="T91" s="1">
        <v>81.320759096829306</v>
      </c>
      <c r="U91" s="1">
        <v>21.32075909682931</v>
      </c>
      <c r="V91" s="1">
        <v>21.32075909682931</v>
      </c>
      <c r="W91" s="1">
        <v>126.32075909682931</v>
      </c>
    </row>
    <row r="92" spans="1:23" x14ac:dyDescent="0.25">
      <c r="A92" s="1" t="s">
        <v>2250</v>
      </c>
      <c r="B92" s="1">
        <v>90</v>
      </c>
      <c r="C92" s="1" t="s">
        <v>4310</v>
      </c>
      <c r="D92" s="1" t="s">
        <v>4311</v>
      </c>
      <c r="E92" s="1" t="s">
        <v>4312</v>
      </c>
      <c r="F92" s="1">
        <v>2088</v>
      </c>
      <c r="G92" s="1">
        <v>54.142812798100003</v>
      </c>
      <c r="H92" s="1">
        <v>12.1329421897</v>
      </c>
      <c r="I92" s="1">
        <v>164.63131479496241</v>
      </c>
      <c r="J92" s="1">
        <v>54.142812798100003</v>
      </c>
      <c r="K92" s="1">
        <v>12.1329421897</v>
      </c>
      <c r="L92" s="1">
        <v>2320</v>
      </c>
      <c r="M92" s="1">
        <v>2088</v>
      </c>
      <c r="N92" s="1">
        <v>105</v>
      </c>
      <c r="O92" s="1">
        <v>60</v>
      </c>
      <c r="P92" s="1" t="s">
        <v>129</v>
      </c>
      <c r="Q92" s="1" t="s">
        <v>19</v>
      </c>
      <c r="R92" s="1" t="s">
        <v>44</v>
      </c>
      <c r="S92" s="1" t="s">
        <v>24</v>
      </c>
      <c r="T92" s="1">
        <v>94.631314794962407</v>
      </c>
      <c r="U92" s="1">
        <v>59.631314794962414</v>
      </c>
      <c r="V92" s="1">
        <v>34.631314794962414</v>
      </c>
      <c r="W92" s="1">
        <v>164.63131479496241</v>
      </c>
    </row>
    <row r="93" spans="1:23" x14ac:dyDescent="0.25">
      <c r="A93" s="1" t="s">
        <v>2251</v>
      </c>
      <c r="B93" s="1">
        <v>91</v>
      </c>
      <c r="C93" s="1" t="s">
        <v>4310</v>
      </c>
      <c r="D93" s="1" t="s">
        <v>4311</v>
      </c>
      <c r="E93" s="1" t="s">
        <v>4312</v>
      </c>
      <c r="F93" s="1">
        <v>2088</v>
      </c>
      <c r="G93" s="1">
        <v>53.128722385700001</v>
      </c>
      <c r="H93" s="1">
        <v>8.6861479755200008</v>
      </c>
      <c r="I93" s="1">
        <v>172.87387752847212</v>
      </c>
      <c r="J93" s="1">
        <v>53.128722385700001</v>
      </c>
      <c r="K93" s="1">
        <v>8.6861479755200008</v>
      </c>
      <c r="L93" s="1">
        <v>2320</v>
      </c>
      <c r="M93" s="1">
        <v>2088</v>
      </c>
      <c r="N93" s="1">
        <v>105</v>
      </c>
      <c r="O93" s="1">
        <v>60</v>
      </c>
      <c r="P93" s="1" t="s">
        <v>130</v>
      </c>
      <c r="Q93" s="1" t="s">
        <v>19</v>
      </c>
      <c r="R93" s="1" t="s">
        <v>35</v>
      </c>
      <c r="S93" s="1" t="s">
        <v>128</v>
      </c>
      <c r="T93" s="1">
        <v>102.87387752847212</v>
      </c>
      <c r="U93" s="1">
        <v>67.873877528472121</v>
      </c>
      <c r="V93" s="1">
        <v>42.873877528472114</v>
      </c>
      <c r="W93" s="1">
        <v>172.87387752847212</v>
      </c>
    </row>
    <row r="94" spans="1:23" x14ac:dyDescent="0.25">
      <c r="A94" s="1" t="s">
        <v>2252</v>
      </c>
      <c r="B94" s="1">
        <v>92</v>
      </c>
      <c r="C94" s="1" t="s">
        <v>4310</v>
      </c>
      <c r="D94" s="1" t="s">
        <v>4311</v>
      </c>
      <c r="E94" s="1" t="s">
        <v>4312</v>
      </c>
      <c r="F94" s="1">
        <v>2061</v>
      </c>
      <c r="G94" s="1">
        <v>50.348855999999998</v>
      </c>
      <c r="H94" s="1">
        <v>19.144535000000001</v>
      </c>
      <c r="I94" s="1">
        <v>269.44343993464508</v>
      </c>
      <c r="J94" s="1">
        <v>50.348855999999998</v>
      </c>
      <c r="K94" s="1">
        <v>19.144535000000001</v>
      </c>
      <c r="L94" s="1">
        <v>2290</v>
      </c>
      <c r="M94" s="1">
        <v>2061</v>
      </c>
      <c r="N94" s="1">
        <v>110</v>
      </c>
      <c r="O94" s="1">
        <v>60</v>
      </c>
      <c r="P94" s="1" t="s">
        <v>131</v>
      </c>
      <c r="Q94" s="1" t="s">
        <v>19</v>
      </c>
      <c r="R94" s="1" t="s">
        <v>20</v>
      </c>
      <c r="S94" s="1" t="s">
        <v>21</v>
      </c>
      <c r="T94" s="1">
        <v>194.44343993464508</v>
      </c>
      <c r="U94" s="1">
        <v>159.44343993464508</v>
      </c>
      <c r="V94" s="1">
        <v>134.44343993464508</v>
      </c>
      <c r="W94" s="1">
        <v>269.44343993464508</v>
      </c>
    </row>
    <row r="95" spans="1:23" x14ac:dyDescent="0.25">
      <c r="A95" s="1" t="s">
        <v>2253</v>
      </c>
      <c r="B95" s="1">
        <v>93</v>
      </c>
      <c r="C95" s="1" t="s">
        <v>4310</v>
      </c>
      <c r="D95" s="1" t="s">
        <v>4311</v>
      </c>
      <c r="E95" s="1" t="s">
        <v>4312</v>
      </c>
      <c r="F95" s="1">
        <v>2034</v>
      </c>
      <c r="G95" s="1">
        <v>51.94482</v>
      </c>
      <c r="H95" s="1">
        <v>4.0720499999999999</v>
      </c>
      <c r="I95" s="1">
        <v>123.65273564224303</v>
      </c>
      <c r="J95" s="1">
        <v>51.94482</v>
      </c>
      <c r="K95" s="1">
        <v>4.0720499999999999</v>
      </c>
      <c r="L95" s="1">
        <v>2260</v>
      </c>
      <c r="M95" s="1">
        <v>2034</v>
      </c>
      <c r="N95" s="1">
        <v>105</v>
      </c>
      <c r="O95" s="1">
        <v>60</v>
      </c>
      <c r="P95" s="1" t="s">
        <v>132</v>
      </c>
      <c r="Q95" s="1" t="s">
        <v>19</v>
      </c>
      <c r="R95" s="1" t="s">
        <v>31</v>
      </c>
      <c r="S95" s="1" t="s">
        <v>24</v>
      </c>
      <c r="T95" s="1">
        <v>78.652735642243016</v>
      </c>
      <c r="U95" s="1">
        <v>18.652735642243023</v>
      </c>
      <c r="V95" s="1">
        <v>18.652735642243023</v>
      </c>
      <c r="W95" s="1">
        <v>123.65273564224303</v>
      </c>
    </row>
    <row r="96" spans="1:23" x14ac:dyDescent="0.25">
      <c r="A96" s="1" t="s">
        <v>2254</v>
      </c>
      <c r="B96" s="1">
        <v>94</v>
      </c>
      <c r="C96" s="1" t="s">
        <v>4310</v>
      </c>
      <c r="D96" s="1" t="s">
        <v>4311</v>
      </c>
      <c r="E96" s="1" t="s">
        <v>4312</v>
      </c>
      <c r="F96" s="1">
        <v>2025</v>
      </c>
      <c r="G96" s="1">
        <v>52.1628098829</v>
      </c>
      <c r="H96" s="1">
        <v>14.633397716799999</v>
      </c>
      <c r="I96" s="1">
        <v>234.87685801956599</v>
      </c>
      <c r="J96" s="1">
        <v>52.1628098829</v>
      </c>
      <c r="K96" s="1">
        <v>14.633397716799999</v>
      </c>
      <c r="L96" s="1">
        <v>2250</v>
      </c>
      <c r="M96" s="1">
        <v>2025</v>
      </c>
      <c r="N96" s="1">
        <v>105</v>
      </c>
      <c r="O96" s="1">
        <v>60</v>
      </c>
      <c r="P96" s="1" t="s">
        <v>133</v>
      </c>
      <c r="Q96" s="1" t="s">
        <v>19</v>
      </c>
      <c r="R96" s="1" t="s">
        <v>20</v>
      </c>
      <c r="S96" s="1" t="s">
        <v>28</v>
      </c>
      <c r="T96" s="1">
        <v>164.87685801956599</v>
      </c>
      <c r="U96" s="1">
        <v>129.87685801956599</v>
      </c>
      <c r="V96" s="1">
        <v>104.876858019566</v>
      </c>
      <c r="W96" s="1">
        <v>234.87685801956599</v>
      </c>
    </row>
    <row r="97" spans="1:23" x14ac:dyDescent="0.25">
      <c r="A97" s="1" t="s">
        <v>2255</v>
      </c>
      <c r="B97" s="1">
        <v>95</v>
      </c>
      <c r="C97" s="1" t="s">
        <v>4310</v>
      </c>
      <c r="D97" s="1" t="s">
        <v>4311</v>
      </c>
      <c r="E97" s="1" t="s">
        <v>4312</v>
      </c>
      <c r="F97" s="1">
        <v>2025</v>
      </c>
      <c r="G97" s="1">
        <v>53.205775999999993</v>
      </c>
      <c r="H97" s="1">
        <v>14.466333000000001</v>
      </c>
      <c r="I97" s="1">
        <v>189.36839399966843</v>
      </c>
      <c r="J97" s="1">
        <v>53.205775999999993</v>
      </c>
      <c r="K97" s="1">
        <v>14.466333000000001</v>
      </c>
      <c r="L97" s="1">
        <v>2250</v>
      </c>
      <c r="M97" s="1">
        <v>2025</v>
      </c>
      <c r="N97" s="1">
        <v>100</v>
      </c>
      <c r="O97" s="1">
        <v>60</v>
      </c>
      <c r="P97" s="1" t="s">
        <v>134</v>
      </c>
      <c r="Q97" s="1" t="s">
        <v>19</v>
      </c>
      <c r="R97" s="1" t="s">
        <v>20</v>
      </c>
      <c r="S97" s="1" t="s">
        <v>128</v>
      </c>
      <c r="T97" s="1">
        <v>124.36839399966843</v>
      </c>
      <c r="U97" s="1">
        <v>89.368393999668427</v>
      </c>
      <c r="V97" s="1">
        <v>64.368393999668427</v>
      </c>
      <c r="W97" s="1">
        <v>189.36839399966843</v>
      </c>
    </row>
    <row r="98" spans="1:23" x14ac:dyDescent="0.25">
      <c r="A98" s="1" t="s">
        <v>2256</v>
      </c>
      <c r="B98" s="1">
        <v>96</v>
      </c>
      <c r="C98" s="1" t="s">
        <v>4310</v>
      </c>
      <c r="D98" s="1" t="s">
        <v>4311</v>
      </c>
      <c r="E98" s="1" t="s">
        <v>4312</v>
      </c>
      <c r="F98" s="1">
        <v>2025</v>
      </c>
      <c r="G98" s="1">
        <v>47.974760000000003</v>
      </c>
      <c r="H98" s="1">
        <v>3.3135400000000002</v>
      </c>
      <c r="I98" s="1">
        <v>213.96769398482689</v>
      </c>
      <c r="J98" s="1">
        <v>47.974760000000003</v>
      </c>
      <c r="K98" s="1">
        <v>3.3135400000000002</v>
      </c>
      <c r="L98" s="1">
        <v>2250</v>
      </c>
      <c r="M98" s="1">
        <v>2025</v>
      </c>
      <c r="N98" s="1">
        <v>110</v>
      </c>
      <c r="O98" s="1">
        <v>60</v>
      </c>
      <c r="P98" s="1" t="s">
        <v>135</v>
      </c>
      <c r="Q98" s="1" t="s">
        <v>19</v>
      </c>
      <c r="R98" s="1" t="s">
        <v>44</v>
      </c>
      <c r="S98" s="1" t="s">
        <v>28</v>
      </c>
      <c r="T98" s="1">
        <v>138.96769398482689</v>
      </c>
      <c r="U98" s="1">
        <v>103.96769398482689</v>
      </c>
      <c r="V98" s="1">
        <v>78.967693984826894</v>
      </c>
      <c r="W98" s="1">
        <v>213.96769398482689</v>
      </c>
    </row>
    <row r="99" spans="1:23" x14ac:dyDescent="0.25">
      <c r="A99" s="1" t="s">
        <v>2257</v>
      </c>
      <c r="B99" s="1">
        <v>97</v>
      </c>
      <c r="C99" s="1" t="s">
        <v>4310</v>
      </c>
      <c r="D99" s="1" t="s">
        <v>4311</v>
      </c>
      <c r="E99" s="1" t="s">
        <v>4312</v>
      </c>
      <c r="F99" s="1">
        <v>2018.1618875634567</v>
      </c>
      <c r="G99" s="1">
        <v>50.028394166699997</v>
      </c>
      <c r="H99" s="1">
        <v>15.452999999999999</v>
      </c>
      <c r="I99" s="1">
        <v>167.11792676541205</v>
      </c>
      <c r="J99" s="1">
        <v>50.028394166699997</v>
      </c>
      <c r="K99" s="1">
        <v>15.452999999999999</v>
      </c>
      <c r="L99" s="1">
        <v>2242</v>
      </c>
      <c r="M99" s="1">
        <v>2018.1618875634567</v>
      </c>
      <c r="N99" s="1">
        <v>105</v>
      </c>
      <c r="O99" s="1">
        <v>60</v>
      </c>
      <c r="P99" s="1" t="s">
        <v>136</v>
      </c>
      <c r="Q99" s="1" t="s">
        <v>19</v>
      </c>
      <c r="R99" s="1" t="s">
        <v>20</v>
      </c>
      <c r="S99" s="1" t="s">
        <v>24</v>
      </c>
      <c r="T99" s="1">
        <v>97.117926765412037</v>
      </c>
      <c r="U99" s="1">
        <v>62.11792676541203</v>
      </c>
      <c r="V99" s="1">
        <v>37.11792676541203</v>
      </c>
      <c r="W99" s="1">
        <v>167.11792676541205</v>
      </c>
    </row>
    <row r="100" spans="1:23" x14ac:dyDescent="0.25">
      <c r="A100" s="1" t="s">
        <v>2258</v>
      </c>
      <c r="B100" s="1">
        <v>98</v>
      </c>
      <c r="C100" s="1" t="s">
        <v>4310</v>
      </c>
      <c r="D100" s="1" t="s">
        <v>4311</v>
      </c>
      <c r="E100" s="1" t="s">
        <v>4312</v>
      </c>
      <c r="F100" s="1">
        <v>2016</v>
      </c>
      <c r="G100" s="1">
        <v>44.664797200000002</v>
      </c>
      <c r="H100" s="1">
        <v>23.409555000000001</v>
      </c>
      <c r="I100" s="1">
        <v>222.1699637522992</v>
      </c>
      <c r="J100" s="1">
        <v>44.664797200000002</v>
      </c>
      <c r="K100" s="1">
        <v>23.409555000000001</v>
      </c>
      <c r="L100" s="1">
        <v>2240</v>
      </c>
      <c r="M100" s="1">
        <v>2016</v>
      </c>
      <c r="N100" s="1">
        <v>100</v>
      </c>
      <c r="O100" s="1">
        <v>65</v>
      </c>
      <c r="P100" s="1" t="s">
        <v>137</v>
      </c>
      <c r="Q100" s="1" t="s">
        <v>19</v>
      </c>
      <c r="R100" s="1" t="s">
        <v>44</v>
      </c>
      <c r="S100" s="1" t="s">
        <v>21</v>
      </c>
      <c r="T100" s="1">
        <v>162.1699637522992</v>
      </c>
      <c r="U100" s="1">
        <v>122.1699637522992</v>
      </c>
      <c r="V100" s="1">
        <v>97.169963752299196</v>
      </c>
      <c r="W100" s="1">
        <v>222.1699637522992</v>
      </c>
    </row>
    <row r="101" spans="1:23" x14ac:dyDescent="0.25">
      <c r="A101" s="1" t="s">
        <v>2259</v>
      </c>
      <c r="B101" s="1">
        <v>99</v>
      </c>
      <c r="C101" s="1" t="s">
        <v>4310</v>
      </c>
      <c r="D101" s="1" t="s">
        <v>4311</v>
      </c>
      <c r="E101" s="1" t="s">
        <v>4312</v>
      </c>
      <c r="F101" s="1">
        <v>1974</v>
      </c>
      <c r="G101" s="1">
        <v>51.176715999999999</v>
      </c>
      <c r="H101" s="1">
        <v>3.8143601</v>
      </c>
      <c r="I101" s="1">
        <v>103.65273564224303</v>
      </c>
      <c r="J101" s="1">
        <v>51.176715999999999</v>
      </c>
      <c r="K101" s="1">
        <v>3.8143601</v>
      </c>
      <c r="L101" s="1">
        <v>3290</v>
      </c>
      <c r="M101" s="1">
        <v>1974</v>
      </c>
      <c r="N101" s="1">
        <v>85</v>
      </c>
      <c r="O101" s="1">
        <v>45</v>
      </c>
      <c r="P101" s="1" t="s">
        <v>138</v>
      </c>
      <c r="Q101" s="1" t="s">
        <v>53</v>
      </c>
      <c r="R101" s="1" t="s">
        <v>31</v>
      </c>
      <c r="S101" s="1" t="s">
        <v>24</v>
      </c>
      <c r="T101" s="1">
        <v>63.652735642243023</v>
      </c>
      <c r="U101" s="1">
        <v>18.652735642243023</v>
      </c>
      <c r="V101" s="1">
        <v>18.652735642243023</v>
      </c>
      <c r="W101" s="1">
        <v>103.65273564224303</v>
      </c>
    </row>
    <row r="102" spans="1:23" x14ac:dyDescent="0.25">
      <c r="A102" s="1" t="s">
        <v>2260</v>
      </c>
      <c r="B102" s="1">
        <v>100</v>
      </c>
      <c r="C102" s="1" t="s">
        <v>4310</v>
      </c>
      <c r="D102" s="1" t="s">
        <v>4311</v>
      </c>
      <c r="E102" s="1" t="s">
        <v>4312</v>
      </c>
      <c r="F102" s="1">
        <v>1971</v>
      </c>
      <c r="G102" s="1">
        <v>50.902625999999998</v>
      </c>
      <c r="H102" s="1">
        <v>21.680992</v>
      </c>
      <c r="I102" s="1">
        <v>264.88778392810963</v>
      </c>
      <c r="J102" s="1">
        <v>50.902625999999998</v>
      </c>
      <c r="K102" s="1">
        <v>21.680992</v>
      </c>
      <c r="L102" s="1">
        <v>2190</v>
      </c>
      <c r="M102" s="1">
        <v>1971</v>
      </c>
      <c r="N102" s="1">
        <v>95</v>
      </c>
      <c r="O102" s="1">
        <v>55</v>
      </c>
      <c r="P102" s="1" t="s">
        <v>139</v>
      </c>
      <c r="Q102" s="1" t="s">
        <v>103</v>
      </c>
      <c r="R102" s="1" t="s">
        <v>20</v>
      </c>
      <c r="S102" s="1" t="s">
        <v>36</v>
      </c>
      <c r="T102" s="1">
        <v>199.88778392810963</v>
      </c>
      <c r="U102" s="1">
        <v>169.88778392810963</v>
      </c>
      <c r="V102" s="1">
        <v>144.88778392810963</v>
      </c>
      <c r="W102" s="1">
        <v>264.88778392810963</v>
      </c>
    </row>
    <row r="103" spans="1:23" x14ac:dyDescent="0.25">
      <c r="A103" s="1" t="s">
        <v>2261</v>
      </c>
      <c r="B103" s="1">
        <v>101</v>
      </c>
      <c r="C103" s="1" t="s">
        <v>4310</v>
      </c>
      <c r="D103" s="1" t="s">
        <v>4311</v>
      </c>
      <c r="E103" s="1" t="s">
        <v>4312</v>
      </c>
      <c r="F103" s="1">
        <v>1970.2368000000001</v>
      </c>
      <c r="G103" s="1">
        <v>57.062538613199997</v>
      </c>
      <c r="H103" s="1">
        <v>9.9764902632099997</v>
      </c>
      <c r="I103" s="1">
        <v>157.32025207188519</v>
      </c>
      <c r="J103" s="1">
        <v>57.062538613199997</v>
      </c>
      <c r="K103" s="1">
        <v>9.9764902632099997</v>
      </c>
      <c r="L103" s="1">
        <v>2189</v>
      </c>
      <c r="M103" s="1">
        <v>1970.2368000000001</v>
      </c>
      <c r="N103" s="1">
        <v>95</v>
      </c>
      <c r="O103" s="1">
        <v>55</v>
      </c>
      <c r="P103" s="1" t="s">
        <v>140</v>
      </c>
      <c r="Q103" s="1" t="s">
        <v>103</v>
      </c>
      <c r="R103" s="1" t="s">
        <v>23</v>
      </c>
      <c r="S103" s="1" t="s">
        <v>47</v>
      </c>
      <c r="T103" s="1">
        <v>92.320252071885207</v>
      </c>
      <c r="U103" s="1">
        <v>62.320252071885207</v>
      </c>
      <c r="V103" s="1">
        <v>37.320252071885207</v>
      </c>
      <c r="W103" s="1">
        <v>157.32025207188519</v>
      </c>
    </row>
    <row r="104" spans="1:23" x14ac:dyDescent="0.25">
      <c r="A104" s="1" t="s">
        <v>2262</v>
      </c>
      <c r="B104" s="1">
        <v>102</v>
      </c>
      <c r="C104" s="1" t="s">
        <v>4310</v>
      </c>
      <c r="D104" s="1" t="s">
        <v>4311</v>
      </c>
      <c r="E104" s="1" t="s">
        <v>4312</v>
      </c>
      <c r="F104" s="1">
        <v>1926</v>
      </c>
      <c r="G104" s="1">
        <v>48.615938</v>
      </c>
      <c r="H104" s="1">
        <v>21.194545999999999</v>
      </c>
      <c r="I104" s="1">
        <v>244.44343993464508</v>
      </c>
      <c r="J104" s="1">
        <v>48.615938</v>
      </c>
      <c r="K104" s="1">
        <v>21.194545999999999</v>
      </c>
      <c r="L104" s="1">
        <v>3210</v>
      </c>
      <c r="M104" s="1">
        <v>1926</v>
      </c>
      <c r="N104" s="1">
        <v>85</v>
      </c>
      <c r="O104" s="1">
        <v>45</v>
      </c>
      <c r="P104" s="1" t="s">
        <v>141</v>
      </c>
      <c r="Q104" s="1" t="s">
        <v>53</v>
      </c>
      <c r="R104" s="1" t="s">
        <v>20</v>
      </c>
      <c r="S104" s="1" t="s">
        <v>21</v>
      </c>
      <c r="T104" s="1">
        <v>179.44343993464508</v>
      </c>
      <c r="U104" s="1">
        <v>159.44343993464508</v>
      </c>
      <c r="V104" s="1">
        <v>134.44343993464508</v>
      </c>
      <c r="W104" s="1">
        <v>244.44343993464508</v>
      </c>
    </row>
    <row r="105" spans="1:23" x14ac:dyDescent="0.25">
      <c r="A105" s="1" t="s">
        <v>2263</v>
      </c>
      <c r="B105" s="1">
        <v>103</v>
      </c>
      <c r="C105" s="1" t="s">
        <v>4310</v>
      </c>
      <c r="D105" s="1" t="s">
        <v>4311</v>
      </c>
      <c r="E105" s="1" t="s">
        <v>4312</v>
      </c>
      <c r="F105" s="1">
        <v>1899</v>
      </c>
      <c r="G105" s="1">
        <v>53.570355456199998</v>
      </c>
      <c r="H105" s="1">
        <v>8.1385328783700004</v>
      </c>
      <c r="I105" s="1">
        <v>177.0968112877066</v>
      </c>
      <c r="J105" s="1">
        <v>53.570355456199998</v>
      </c>
      <c r="K105" s="1">
        <v>8.1385328783700004</v>
      </c>
      <c r="L105" s="1">
        <v>2110</v>
      </c>
      <c r="M105" s="1">
        <v>1899</v>
      </c>
      <c r="N105" s="1">
        <v>110</v>
      </c>
      <c r="O105" s="1">
        <v>60</v>
      </c>
      <c r="P105" s="1" t="s">
        <v>142</v>
      </c>
      <c r="Q105" s="1" t="s">
        <v>19</v>
      </c>
      <c r="R105" s="1" t="s">
        <v>35</v>
      </c>
      <c r="S105" s="1" t="s">
        <v>47</v>
      </c>
      <c r="T105" s="1">
        <v>102.09681128770661</v>
      </c>
      <c r="U105" s="1">
        <v>67.096811287706615</v>
      </c>
      <c r="V105" s="1">
        <v>42.096811287706608</v>
      </c>
      <c r="W105" s="1">
        <v>177.0968112877066</v>
      </c>
    </row>
    <row r="106" spans="1:23" x14ac:dyDescent="0.25">
      <c r="A106" s="1" t="s">
        <v>2264</v>
      </c>
      <c r="B106" s="1">
        <v>104</v>
      </c>
      <c r="C106" s="1" t="s">
        <v>4310</v>
      </c>
      <c r="D106" s="1" t="s">
        <v>4311</v>
      </c>
      <c r="E106" s="1" t="s">
        <v>4312</v>
      </c>
      <c r="F106" s="1">
        <v>1876.5</v>
      </c>
      <c r="G106" s="1">
        <v>51.880130000000001</v>
      </c>
      <c r="H106" s="1">
        <v>4.3353299999999999</v>
      </c>
      <c r="I106" s="1">
        <v>113.65273564224303</v>
      </c>
      <c r="J106" s="1">
        <v>51.880130000000001</v>
      </c>
      <c r="K106" s="1">
        <v>4.3353299999999999</v>
      </c>
      <c r="L106" s="1">
        <v>4170</v>
      </c>
      <c r="M106" s="1">
        <v>1876.5</v>
      </c>
      <c r="N106" s="1">
        <v>95</v>
      </c>
      <c r="O106" s="1">
        <v>55</v>
      </c>
      <c r="P106" s="1" t="s">
        <v>143</v>
      </c>
      <c r="Q106" s="1" t="s">
        <v>99</v>
      </c>
      <c r="R106" s="1" t="s">
        <v>31</v>
      </c>
      <c r="S106" s="1" t="s">
        <v>24</v>
      </c>
      <c r="T106" s="1">
        <v>73.652735642243016</v>
      </c>
      <c r="U106" s="1">
        <v>18.652735642243023</v>
      </c>
      <c r="V106" s="1">
        <v>18.652735642243023</v>
      </c>
      <c r="W106" s="1">
        <v>113.65273564224303</v>
      </c>
    </row>
    <row r="107" spans="1:23" x14ac:dyDescent="0.25">
      <c r="A107" s="1" t="s">
        <v>2265</v>
      </c>
      <c r="B107" s="1">
        <v>105</v>
      </c>
      <c r="C107" s="1" t="s">
        <v>4310</v>
      </c>
      <c r="D107" s="1" t="s">
        <v>4311</v>
      </c>
      <c r="E107" s="1" t="s">
        <v>4312</v>
      </c>
      <c r="F107" s="1">
        <v>1867.5</v>
      </c>
      <c r="G107" s="1">
        <v>50.980580000000003</v>
      </c>
      <c r="H107" s="1">
        <v>5.7963299999999993</v>
      </c>
      <c r="I107" s="1">
        <v>156.64738043042286</v>
      </c>
      <c r="J107" s="1">
        <v>50.980580000000003</v>
      </c>
      <c r="K107" s="1">
        <v>5.7963299999999993</v>
      </c>
      <c r="L107" s="1">
        <v>4150</v>
      </c>
      <c r="M107" s="1">
        <v>1867.5</v>
      </c>
      <c r="N107" s="1">
        <v>100</v>
      </c>
      <c r="O107" s="1">
        <v>70</v>
      </c>
      <c r="P107" s="1" t="s">
        <v>144</v>
      </c>
      <c r="Q107" s="1" t="s">
        <v>79</v>
      </c>
      <c r="R107" s="1" t="s">
        <v>23</v>
      </c>
      <c r="S107" s="1" t="s">
        <v>24</v>
      </c>
      <c r="T107" s="1">
        <v>101.64738043042287</v>
      </c>
      <c r="U107" s="1">
        <v>56.647380430422871</v>
      </c>
      <c r="V107" s="1">
        <v>31.647380430422871</v>
      </c>
      <c r="W107" s="1">
        <v>156.64738043042286</v>
      </c>
    </row>
    <row r="108" spans="1:23" x14ac:dyDescent="0.25">
      <c r="A108" s="1" t="s">
        <v>2266</v>
      </c>
      <c r="B108" s="1">
        <v>106</v>
      </c>
      <c r="C108" s="1" t="s">
        <v>4310</v>
      </c>
      <c r="D108" s="1" t="s">
        <v>4311</v>
      </c>
      <c r="E108" s="1" t="s">
        <v>4312</v>
      </c>
      <c r="F108" s="1">
        <v>1858.5</v>
      </c>
      <c r="G108" s="1">
        <v>51.34225</v>
      </c>
      <c r="H108" s="1">
        <v>3.78247</v>
      </c>
      <c r="I108" s="1">
        <v>125.5436928560638</v>
      </c>
      <c r="J108" s="1">
        <v>51.34225</v>
      </c>
      <c r="K108" s="1">
        <v>3.78247</v>
      </c>
      <c r="L108" s="1">
        <v>4130</v>
      </c>
      <c r="M108" s="1">
        <v>1858.5</v>
      </c>
      <c r="N108" s="1">
        <v>105</v>
      </c>
      <c r="O108" s="1">
        <v>70</v>
      </c>
      <c r="P108" s="1" t="s">
        <v>145</v>
      </c>
      <c r="Q108" s="1" t="s">
        <v>79</v>
      </c>
      <c r="R108" s="1" t="s">
        <v>31</v>
      </c>
      <c r="S108" s="1" t="s">
        <v>47</v>
      </c>
      <c r="T108" s="1">
        <v>90.543692856063799</v>
      </c>
      <c r="U108" s="1">
        <v>20.543692856063803</v>
      </c>
      <c r="V108" s="1">
        <v>20.543692856063803</v>
      </c>
      <c r="W108" s="1">
        <v>125.5436928560638</v>
      </c>
    </row>
    <row r="109" spans="1:23" x14ac:dyDescent="0.25">
      <c r="A109" s="1" t="s">
        <v>2267</v>
      </c>
      <c r="B109" s="1">
        <v>107</v>
      </c>
      <c r="C109" s="1" t="s">
        <v>4310</v>
      </c>
      <c r="D109" s="1" t="s">
        <v>4311</v>
      </c>
      <c r="E109" s="1" t="s">
        <v>4312</v>
      </c>
      <c r="F109" s="1">
        <v>1836</v>
      </c>
      <c r="G109" s="1">
        <v>34.728468999999997</v>
      </c>
      <c r="H109" s="1">
        <v>33.289752999999997</v>
      </c>
      <c r="I109" s="1">
        <v>198.59132775890293</v>
      </c>
      <c r="J109" s="1">
        <v>34.728468999999997</v>
      </c>
      <c r="K109" s="1">
        <v>33.289752999999997</v>
      </c>
      <c r="L109" s="1">
        <v>2040</v>
      </c>
      <c r="M109" s="1">
        <v>1836</v>
      </c>
      <c r="N109" s="1">
        <v>110</v>
      </c>
      <c r="O109" s="1">
        <v>60</v>
      </c>
      <c r="P109" s="1" t="s">
        <v>146</v>
      </c>
      <c r="Q109" s="1" t="s">
        <v>19</v>
      </c>
      <c r="R109" s="1" t="s">
        <v>20</v>
      </c>
      <c r="S109" s="1" t="s">
        <v>47</v>
      </c>
      <c r="T109" s="1">
        <v>123.59132775890293</v>
      </c>
      <c r="U109" s="1">
        <v>88.591327758902935</v>
      </c>
      <c r="V109" s="1">
        <v>63.591327758902928</v>
      </c>
      <c r="W109" s="1">
        <v>198.59132775890293</v>
      </c>
    </row>
    <row r="110" spans="1:23" x14ac:dyDescent="0.25">
      <c r="A110" s="1" t="s">
        <v>2268</v>
      </c>
      <c r="B110" s="1">
        <v>108</v>
      </c>
      <c r="C110" s="1" t="s">
        <v>4310</v>
      </c>
      <c r="D110" s="1" t="s">
        <v>4311</v>
      </c>
      <c r="E110" s="1" t="s">
        <v>4312</v>
      </c>
      <c r="F110" s="1">
        <v>1836</v>
      </c>
      <c r="G110" s="1">
        <v>51.500991282199998</v>
      </c>
      <c r="H110" s="1">
        <v>6.7288798114699997</v>
      </c>
      <c r="I110" s="1">
        <v>180.70091166899655</v>
      </c>
      <c r="J110" s="1">
        <v>51.500991282199998</v>
      </c>
      <c r="K110" s="1">
        <v>6.7288798114699997</v>
      </c>
      <c r="L110" s="1">
        <v>2040</v>
      </c>
      <c r="M110" s="1">
        <v>1836</v>
      </c>
      <c r="N110" s="1">
        <v>110</v>
      </c>
      <c r="O110" s="1">
        <v>70</v>
      </c>
      <c r="P110" s="1" t="s">
        <v>147</v>
      </c>
      <c r="Q110" s="1" t="s">
        <v>42</v>
      </c>
      <c r="R110" s="1" t="s">
        <v>23</v>
      </c>
      <c r="S110" s="1" t="s">
        <v>45</v>
      </c>
      <c r="T110" s="1">
        <v>115.70091166899655</v>
      </c>
      <c r="U110" s="1">
        <v>70.700911668996554</v>
      </c>
      <c r="V110" s="1">
        <v>45.700911668996561</v>
      </c>
      <c r="W110" s="1">
        <v>180.70091166899655</v>
      </c>
    </row>
    <row r="111" spans="1:23" x14ac:dyDescent="0.25">
      <c r="A111" s="1" t="s">
        <v>2269</v>
      </c>
      <c r="B111" s="1">
        <v>109</v>
      </c>
      <c r="C111" s="1" t="s">
        <v>4310</v>
      </c>
      <c r="D111" s="1" t="s">
        <v>4311</v>
      </c>
      <c r="E111" s="1" t="s">
        <v>4312</v>
      </c>
      <c r="F111" s="1">
        <v>1792.7649000000001</v>
      </c>
      <c r="G111" s="1">
        <v>53.601599999999998</v>
      </c>
      <c r="H111" s="1">
        <v>-0.14480699999999999</v>
      </c>
      <c r="I111" s="1">
        <v>133.65273564224304</v>
      </c>
      <c r="J111" s="1">
        <v>53.601599999999998</v>
      </c>
      <c r="K111" s="1">
        <v>-0.14480699999999999</v>
      </c>
      <c r="L111" s="1">
        <v>1992</v>
      </c>
      <c r="M111" s="1">
        <v>1792.7649000000001</v>
      </c>
      <c r="N111" s="1">
        <v>115</v>
      </c>
      <c r="O111" s="1">
        <v>60</v>
      </c>
      <c r="P111" s="1" t="s">
        <v>148</v>
      </c>
      <c r="Q111" s="1" t="s">
        <v>19</v>
      </c>
      <c r="R111" s="1" t="s">
        <v>31</v>
      </c>
      <c r="S111" s="1" t="s">
        <v>24</v>
      </c>
      <c r="T111" s="1">
        <v>78.652735642243016</v>
      </c>
      <c r="U111" s="1">
        <v>18.652735642243023</v>
      </c>
      <c r="V111" s="1">
        <v>18.652735642243023</v>
      </c>
      <c r="W111" s="1">
        <v>133.65273564224304</v>
      </c>
    </row>
    <row r="112" spans="1:23" x14ac:dyDescent="0.25">
      <c r="A112" s="1" t="s">
        <v>2270</v>
      </c>
      <c r="B112" s="1">
        <v>110</v>
      </c>
      <c r="C112" s="1" t="s">
        <v>4310</v>
      </c>
      <c r="D112" s="1" t="s">
        <v>4311</v>
      </c>
      <c r="E112" s="1" t="s">
        <v>4312</v>
      </c>
      <c r="F112" s="1">
        <v>1782</v>
      </c>
      <c r="G112" s="1">
        <v>52.381615887800002</v>
      </c>
      <c r="H112" s="1">
        <v>8.9986777395100006</v>
      </c>
      <c r="I112" s="1">
        <v>191.0645772828922</v>
      </c>
      <c r="J112" s="1">
        <v>52.381615887800002</v>
      </c>
      <c r="K112" s="1">
        <v>8.9986777395100006</v>
      </c>
      <c r="L112" s="1">
        <v>1980</v>
      </c>
      <c r="M112" s="1">
        <v>1782</v>
      </c>
      <c r="N112" s="1">
        <v>110</v>
      </c>
      <c r="O112" s="1">
        <v>60</v>
      </c>
      <c r="P112" s="1" t="s">
        <v>149</v>
      </c>
      <c r="Q112" s="1" t="s">
        <v>19</v>
      </c>
      <c r="R112" s="1" t="s">
        <v>35</v>
      </c>
      <c r="S112" s="1" t="s">
        <v>45</v>
      </c>
      <c r="T112" s="1">
        <v>116.0645772828922</v>
      </c>
      <c r="U112" s="1">
        <v>81.064577282892202</v>
      </c>
      <c r="V112" s="1">
        <v>56.064577282892202</v>
      </c>
      <c r="W112" s="1">
        <v>191.0645772828922</v>
      </c>
    </row>
    <row r="113" spans="1:23" x14ac:dyDescent="0.25">
      <c r="A113" s="1" t="s">
        <v>2271</v>
      </c>
      <c r="B113" s="1">
        <v>111</v>
      </c>
      <c r="C113" s="1" t="s">
        <v>4310</v>
      </c>
      <c r="D113" s="1" t="s">
        <v>4311</v>
      </c>
      <c r="E113" s="1" t="s">
        <v>4312</v>
      </c>
      <c r="F113" s="1">
        <v>1782</v>
      </c>
      <c r="G113" s="1">
        <v>51.280036222699998</v>
      </c>
      <c r="H113" s="1">
        <v>7.0224928790299996</v>
      </c>
      <c r="I113" s="1">
        <v>176.84164352365769</v>
      </c>
      <c r="J113" s="1">
        <v>51.280036222699998</v>
      </c>
      <c r="K113" s="1">
        <v>7.0224928790299996</v>
      </c>
      <c r="L113" s="1">
        <v>1980</v>
      </c>
      <c r="M113" s="1">
        <v>1782</v>
      </c>
      <c r="N113" s="1">
        <v>95</v>
      </c>
      <c r="O113" s="1">
        <v>55</v>
      </c>
      <c r="P113" s="1" t="s">
        <v>150</v>
      </c>
      <c r="Q113" s="1" t="s">
        <v>103</v>
      </c>
      <c r="R113" s="1" t="s">
        <v>35</v>
      </c>
      <c r="S113" s="1" t="s">
        <v>63</v>
      </c>
      <c r="T113" s="1">
        <v>111.84164352365771</v>
      </c>
      <c r="U113" s="1">
        <v>81.841643523657709</v>
      </c>
      <c r="V113" s="1">
        <v>56.841643523657709</v>
      </c>
      <c r="W113" s="1">
        <v>176.84164352365769</v>
      </c>
    </row>
    <row r="114" spans="1:23" x14ac:dyDescent="0.25">
      <c r="A114" s="1" t="s">
        <v>2272</v>
      </c>
      <c r="B114" s="1">
        <v>112</v>
      </c>
      <c r="C114" s="1" t="s">
        <v>4310</v>
      </c>
      <c r="D114" s="1" t="s">
        <v>4311</v>
      </c>
      <c r="E114" s="1" t="s">
        <v>4312</v>
      </c>
      <c r="F114" s="1">
        <v>1781.2176345</v>
      </c>
      <c r="G114" s="1">
        <v>45.431387999999998</v>
      </c>
      <c r="H114" s="1">
        <v>12.245832999999999</v>
      </c>
      <c r="I114" s="1">
        <v>125.5436928560638</v>
      </c>
      <c r="J114" s="1">
        <v>45.431387999999998</v>
      </c>
      <c r="K114" s="1">
        <v>12.245832999999999</v>
      </c>
      <c r="L114" s="1">
        <v>1979</v>
      </c>
      <c r="M114" s="1">
        <v>1781.2176345</v>
      </c>
      <c r="N114" s="1">
        <v>105</v>
      </c>
      <c r="O114" s="1">
        <v>60</v>
      </c>
      <c r="P114" s="1" t="s">
        <v>151</v>
      </c>
      <c r="Q114" s="1" t="s">
        <v>19</v>
      </c>
      <c r="R114" s="1" t="s">
        <v>31</v>
      </c>
      <c r="S114" s="1" t="s">
        <v>47</v>
      </c>
      <c r="T114" s="1">
        <v>80.543692856063799</v>
      </c>
      <c r="U114" s="1">
        <v>20.543692856063803</v>
      </c>
      <c r="V114" s="1">
        <v>20.543692856063803</v>
      </c>
      <c r="W114" s="1">
        <v>125.5436928560638</v>
      </c>
    </row>
    <row r="115" spans="1:23" x14ac:dyDescent="0.25">
      <c r="A115" s="1" t="s">
        <v>2273</v>
      </c>
      <c r="B115" s="1">
        <v>113</v>
      </c>
      <c r="C115" s="1" t="s">
        <v>4310</v>
      </c>
      <c r="D115" s="1" t="s">
        <v>4311</v>
      </c>
      <c r="E115" s="1" t="s">
        <v>4312</v>
      </c>
      <c r="F115" s="1">
        <v>1773</v>
      </c>
      <c r="G115" s="1">
        <v>40.407152000000004</v>
      </c>
      <c r="H115" s="1">
        <v>21.788378000000002</v>
      </c>
      <c r="I115" s="1">
        <v>169.27259676185002</v>
      </c>
      <c r="J115" s="1">
        <v>40.407152000000004</v>
      </c>
      <c r="K115" s="1">
        <v>21.788378000000002</v>
      </c>
      <c r="L115" s="1">
        <v>1970</v>
      </c>
      <c r="M115" s="1">
        <v>1773</v>
      </c>
      <c r="N115" s="1">
        <v>100</v>
      </c>
      <c r="O115" s="1">
        <v>65</v>
      </c>
      <c r="P115" s="1" t="s">
        <v>152</v>
      </c>
      <c r="Q115" s="1" t="s">
        <v>19</v>
      </c>
      <c r="R115" s="1" t="s">
        <v>35</v>
      </c>
      <c r="S115" s="1" t="s">
        <v>71</v>
      </c>
      <c r="T115" s="1">
        <v>109.27259676185002</v>
      </c>
      <c r="U115" s="1">
        <v>69.272596761850025</v>
      </c>
      <c r="V115" s="1">
        <v>44.272596761850025</v>
      </c>
      <c r="W115" s="1">
        <v>169.27259676185002</v>
      </c>
    </row>
    <row r="116" spans="1:23" x14ac:dyDescent="0.25">
      <c r="A116" s="1" t="s">
        <v>2274</v>
      </c>
      <c r="B116" s="1">
        <v>114</v>
      </c>
      <c r="C116" s="1" t="s">
        <v>4310</v>
      </c>
      <c r="D116" s="1" t="s">
        <v>4311</v>
      </c>
      <c r="E116" s="1" t="s">
        <v>4312</v>
      </c>
      <c r="F116" s="1">
        <v>1762.5</v>
      </c>
      <c r="G116" s="1">
        <v>53.398541000000002</v>
      </c>
      <c r="H116" s="1">
        <v>18.397100999999999</v>
      </c>
      <c r="I116" s="1">
        <v>227.70107254542256</v>
      </c>
      <c r="J116" s="1">
        <v>53.398541000000002</v>
      </c>
      <c r="K116" s="1">
        <v>18.397100999999999</v>
      </c>
      <c r="L116" s="1">
        <v>2350</v>
      </c>
      <c r="M116" s="1">
        <v>1762.5</v>
      </c>
      <c r="N116" s="1">
        <v>100</v>
      </c>
      <c r="O116" s="1">
        <v>55</v>
      </c>
      <c r="P116" s="1" t="s">
        <v>153</v>
      </c>
      <c r="Q116" s="1" t="s">
        <v>120</v>
      </c>
      <c r="R116" s="1" t="s">
        <v>20</v>
      </c>
      <c r="S116" s="1" t="s">
        <v>45</v>
      </c>
      <c r="T116" s="1">
        <v>157.70107254542256</v>
      </c>
      <c r="U116" s="1">
        <v>127.70107254542258</v>
      </c>
      <c r="V116" s="1">
        <v>102.70107254542258</v>
      </c>
      <c r="W116" s="1">
        <v>227.70107254542256</v>
      </c>
    </row>
    <row r="117" spans="1:23" x14ac:dyDescent="0.25">
      <c r="A117" s="1" t="s">
        <v>2275</v>
      </c>
      <c r="B117" s="1">
        <v>115</v>
      </c>
      <c r="C117" s="1" t="s">
        <v>4310</v>
      </c>
      <c r="D117" s="1" t="s">
        <v>4311</v>
      </c>
      <c r="E117" s="1" t="s">
        <v>4312</v>
      </c>
      <c r="F117" s="1">
        <v>1752</v>
      </c>
      <c r="G117" s="1">
        <v>47.03378</v>
      </c>
      <c r="H117" s="1">
        <v>15.067805999999999</v>
      </c>
      <c r="I117" s="1">
        <v>192.26057327936081</v>
      </c>
      <c r="J117" s="1">
        <v>47.03378</v>
      </c>
      <c r="K117" s="1">
        <v>15.067805999999999</v>
      </c>
      <c r="L117" s="1">
        <v>2920</v>
      </c>
      <c r="M117" s="1">
        <v>1752</v>
      </c>
      <c r="N117" s="1">
        <v>85</v>
      </c>
      <c r="O117" s="1">
        <v>45</v>
      </c>
      <c r="P117" s="1" t="s">
        <v>154</v>
      </c>
      <c r="Q117" s="1" t="s">
        <v>53</v>
      </c>
      <c r="R117" s="1" t="s">
        <v>39</v>
      </c>
      <c r="S117" s="1" t="s">
        <v>21</v>
      </c>
      <c r="T117" s="1">
        <v>127.26057327936081</v>
      </c>
      <c r="U117" s="1">
        <v>107.26057327936081</v>
      </c>
      <c r="V117" s="1">
        <v>82.260573279360813</v>
      </c>
      <c r="W117" s="1">
        <v>192.26057327936081</v>
      </c>
    </row>
    <row r="118" spans="1:23" x14ac:dyDescent="0.25">
      <c r="A118" s="1" t="s">
        <v>2276</v>
      </c>
      <c r="B118" s="1">
        <v>116</v>
      </c>
      <c r="C118" s="1" t="s">
        <v>4310</v>
      </c>
      <c r="D118" s="1" t="s">
        <v>4311</v>
      </c>
      <c r="E118" s="1" t="s">
        <v>4312</v>
      </c>
      <c r="F118" s="1">
        <v>1732.5</v>
      </c>
      <c r="G118" s="1">
        <v>53.087585291399996</v>
      </c>
      <c r="H118" s="1">
        <v>14.238121533300001</v>
      </c>
      <c r="I118" s="1">
        <v>157.11792676541205</v>
      </c>
      <c r="J118" s="1">
        <v>53.087585291399996</v>
      </c>
      <c r="K118" s="1">
        <v>14.238121533300001</v>
      </c>
      <c r="L118" s="1">
        <v>3850</v>
      </c>
      <c r="M118" s="1">
        <v>1732.5</v>
      </c>
      <c r="N118" s="1">
        <v>95</v>
      </c>
      <c r="O118" s="1">
        <v>55</v>
      </c>
      <c r="P118" s="1" t="s">
        <v>155</v>
      </c>
      <c r="Q118" s="1" t="s">
        <v>99</v>
      </c>
      <c r="R118" s="1" t="s">
        <v>20</v>
      </c>
      <c r="S118" s="1" t="s">
        <v>24</v>
      </c>
      <c r="T118" s="1">
        <v>92.117926765412022</v>
      </c>
      <c r="U118" s="1">
        <v>62.11792676541203</v>
      </c>
      <c r="V118" s="1">
        <v>37.11792676541203</v>
      </c>
      <c r="W118" s="1">
        <v>157.11792676541205</v>
      </c>
    </row>
    <row r="119" spans="1:23" x14ac:dyDescent="0.25">
      <c r="A119" s="1" t="s">
        <v>2277</v>
      </c>
      <c r="B119" s="1">
        <v>117</v>
      </c>
      <c r="C119" s="1" t="s">
        <v>4310</v>
      </c>
      <c r="D119" s="1" t="s">
        <v>4311</v>
      </c>
      <c r="E119" s="1" t="s">
        <v>4312</v>
      </c>
      <c r="F119" s="1">
        <v>1728</v>
      </c>
      <c r="G119" s="1">
        <v>52.315043588199998</v>
      </c>
      <c r="H119" s="1">
        <v>10.091415191999999</v>
      </c>
      <c r="I119" s="1">
        <v>201.42824289678785</v>
      </c>
      <c r="J119" s="1">
        <v>52.315043588199998</v>
      </c>
      <c r="K119" s="1">
        <v>10.091415191999999</v>
      </c>
      <c r="L119" s="1">
        <v>1920</v>
      </c>
      <c r="M119" s="1">
        <v>1728</v>
      </c>
      <c r="N119" s="1">
        <v>110</v>
      </c>
      <c r="O119" s="1">
        <v>60</v>
      </c>
      <c r="P119" s="1" t="s">
        <v>156</v>
      </c>
      <c r="Q119" s="1" t="s">
        <v>19</v>
      </c>
      <c r="R119" s="1" t="s">
        <v>39</v>
      </c>
      <c r="S119" s="1" t="s">
        <v>45</v>
      </c>
      <c r="T119" s="1">
        <v>126.42824289678785</v>
      </c>
      <c r="U119" s="1">
        <v>91.42824289678785</v>
      </c>
      <c r="V119" s="1">
        <v>66.42824289678785</v>
      </c>
      <c r="W119" s="1">
        <v>201.42824289678785</v>
      </c>
    </row>
    <row r="120" spans="1:23" x14ac:dyDescent="0.25">
      <c r="A120" s="1" t="s">
        <v>2278</v>
      </c>
      <c r="B120" s="1">
        <v>118</v>
      </c>
      <c r="C120" s="1" t="s">
        <v>4310</v>
      </c>
      <c r="D120" s="1" t="s">
        <v>4311</v>
      </c>
      <c r="E120" s="1" t="s">
        <v>4312</v>
      </c>
      <c r="F120" s="1">
        <v>1710</v>
      </c>
      <c r="G120" s="1">
        <v>51.958379999999998</v>
      </c>
      <c r="H120" s="1">
        <v>4.0940899999999996</v>
      </c>
      <c r="I120" s="1">
        <v>128.65273564224304</v>
      </c>
      <c r="J120" s="1">
        <v>51.958379999999998</v>
      </c>
      <c r="K120" s="1">
        <v>4.0940899999999996</v>
      </c>
      <c r="L120" s="1">
        <v>1900</v>
      </c>
      <c r="M120" s="1">
        <v>1710</v>
      </c>
      <c r="N120" s="1">
        <v>110</v>
      </c>
      <c r="O120" s="1">
        <v>60</v>
      </c>
      <c r="P120" s="1" t="s">
        <v>157</v>
      </c>
      <c r="Q120" s="1" t="s">
        <v>19</v>
      </c>
      <c r="R120" s="1" t="s">
        <v>31</v>
      </c>
      <c r="S120" s="1" t="s">
        <v>24</v>
      </c>
      <c r="T120" s="1">
        <v>78.652735642243016</v>
      </c>
      <c r="U120" s="1">
        <v>18.652735642243023</v>
      </c>
      <c r="V120" s="1">
        <v>18.652735642243023</v>
      </c>
      <c r="W120" s="1">
        <v>128.65273564224304</v>
      </c>
    </row>
    <row r="121" spans="1:23" x14ac:dyDescent="0.25">
      <c r="A121" s="1" t="s">
        <v>2279</v>
      </c>
      <c r="B121" s="1">
        <v>119</v>
      </c>
      <c r="C121" s="1" t="s">
        <v>4310</v>
      </c>
      <c r="D121" s="1" t="s">
        <v>4311</v>
      </c>
      <c r="E121" s="1" t="s">
        <v>4312</v>
      </c>
      <c r="F121" s="1">
        <v>1706.3717999999999</v>
      </c>
      <c r="G121" s="1">
        <v>49.68810551939999</v>
      </c>
      <c r="H121" s="1">
        <v>18.647281538899996</v>
      </c>
      <c r="I121" s="1">
        <v>244.44343993464508</v>
      </c>
      <c r="J121" s="1">
        <v>49.68810551939999</v>
      </c>
      <c r="K121" s="1">
        <v>18.647281538899996</v>
      </c>
      <c r="L121" s="1">
        <v>2844</v>
      </c>
      <c r="M121" s="1">
        <v>1706.3717999999999</v>
      </c>
      <c r="N121" s="1">
        <v>85</v>
      </c>
      <c r="O121" s="1">
        <v>45</v>
      </c>
      <c r="P121" s="1" t="s">
        <v>158</v>
      </c>
      <c r="Q121" s="1" t="s">
        <v>53</v>
      </c>
      <c r="R121" s="1" t="s">
        <v>20</v>
      </c>
      <c r="S121" s="1" t="s">
        <v>21</v>
      </c>
      <c r="T121" s="1">
        <v>179.44343993464508</v>
      </c>
      <c r="U121" s="1">
        <v>159.44343993464508</v>
      </c>
      <c r="V121" s="1">
        <v>134.44343993464508</v>
      </c>
      <c r="W121" s="1">
        <v>244.44343993464508</v>
      </c>
    </row>
    <row r="122" spans="1:23" x14ac:dyDescent="0.25">
      <c r="A122" s="1" t="s">
        <v>2280</v>
      </c>
      <c r="B122" s="1">
        <v>120</v>
      </c>
      <c r="C122" s="1" t="s">
        <v>4310</v>
      </c>
      <c r="D122" s="1" t="s">
        <v>4311</v>
      </c>
      <c r="E122" s="1" t="s">
        <v>4312</v>
      </c>
      <c r="F122" s="1">
        <v>1701</v>
      </c>
      <c r="G122" s="1">
        <v>50.087675703899997</v>
      </c>
      <c r="H122" s="1">
        <v>8.9534504381200009</v>
      </c>
      <c r="I122" s="1">
        <v>201.42824289678785</v>
      </c>
      <c r="J122" s="1">
        <v>50.087675703899997</v>
      </c>
      <c r="K122" s="1">
        <v>8.9534504381200009</v>
      </c>
      <c r="L122" s="1">
        <v>1890</v>
      </c>
      <c r="M122" s="1">
        <v>1701</v>
      </c>
      <c r="N122" s="1">
        <v>110</v>
      </c>
      <c r="O122" s="1">
        <v>60</v>
      </c>
      <c r="P122" s="1" t="s">
        <v>159</v>
      </c>
      <c r="Q122" s="1" t="s">
        <v>19</v>
      </c>
      <c r="R122" s="1" t="s">
        <v>39</v>
      </c>
      <c r="S122" s="1" t="s">
        <v>45</v>
      </c>
      <c r="T122" s="1">
        <v>126.42824289678785</v>
      </c>
      <c r="U122" s="1">
        <v>91.42824289678785</v>
      </c>
      <c r="V122" s="1">
        <v>66.42824289678785</v>
      </c>
      <c r="W122" s="1">
        <v>201.42824289678785</v>
      </c>
    </row>
    <row r="123" spans="1:23" x14ac:dyDescent="0.25">
      <c r="A123" s="1" t="s">
        <v>2281</v>
      </c>
      <c r="B123" s="1">
        <v>121</v>
      </c>
      <c r="C123" s="1" t="s">
        <v>4310</v>
      </c>
      <c r="D123" s="1" t="s">
        <v>4311</v>
      </c>
      <c r="E123" s="1" t="s">
        <v>4312</v>
      </c>
      <c r="F123" s="1">
        <v>1688.9706000000001</v>
      </c>
      <c r="G123" s="1">
        <v>45.796666000000002</v>
      </c>
      <c r="H123" s="1">
        <v>13.545555</v>
      </c>
      <c r="I123" s="1">
        <v>166.64738043042286</v>
      </c>
      <c r="J123" s="1">
        <v>45.796666000000002</v>
      </c>
      <c r="K123" s="1">
        <v>13.545555</v>
      </c>
      <c r="L123" s="1">
        <v>1877</v>
      </c>
      <c r="M123" s="1">
        <v>1688.9706000000001</v>
      </c>
      <c r="N123" s="1">
        <v>110</v>
      </c>
      <c r="O123" s="1">
        <v>60</v>
      </c>
      <c r="P123" s="1" t="s">
        <v>160</v>
      </c>
      <c r="Q123" s="1" t="s">
        <v>19</v>
      </c>
      <c r="R123" s="1" t="s">
        <v>23</v>
      </c>
      <c r="S123" s="1" t="s">
        <v>24</v>
      </c>
      <c r="T123" s="1">
        <v>91.647380430422871</v>
      </c>
      <c r="U123" s="1">
        <v>56.647380430422871</v>
      </c>
      <c r="V123" s="1">
        <v>31.647380430422871</v>
      </c>
      <c r="W123" s="1">
        <v>166.64738043042286</v>
      </c>
    </row>
    <row r="124" spans="1:23" x14ac:dyDescent="0.25">
      <c r="A124" s="1" t="s">
        <v>2282</v>
      </c>
      <c r="B124" s="1">
        <v>122</v>
      </c>
      <c r="C124" s="1" t="s">
        <v>4310</v>
      </c>
      <c r="D124" s="1" t="s">
        <v>4311</v>
      </c>
      <c r="E124" s="1" t="s">
        <v>4312</v>
      </c>
      <c r="F124" s="1">
        <v>1683</v>
      </c>
      <c r="G124" s="1">
        <v>65.567967210000006</v>
      </c>
      <c r="H124" s="1">
        <v>22.2137037</v>
      </c>
      <c r="I124" s="1">
        <v>193.59132775890293</v>
      </c>
      <c r="J124" s="1">
        <v>65.567967210000006</v>
      </c>
      <c r="K124" s="1">
        <v>22.2137037</v>
      </c>
      <c r="L124" s="1">
        <v>1870</v>
      </c>
      <c r="M124" s="1">
        <v>1683</v>
      </c>
      <c r="N124" s="1">
        <v>105</v>
      </c>
      <c r="O124" s="1">
        <v>60</v>
      </c>
      <c r="P124" s="1" t="s">
        <v>161</v>
      </c>
      <c r="Q124" s="1" t="s">
        <v>19</v>
      </c>
      <c r="R124" s="1" t="s">
        <v>20</v>
      </c>
      <c r="S124" s="1" t="s">
        <v>47</v>
      </c>
      <c r="T124" s="1">
        <v>123.59132775890293</v>
      </c>
      <c r="U124" s="1">
        <v>88.591327758902935</v>
      </c>
      <c r="V124" s="1">
        <v>63.591327758902928</v>
      </c>
      <c r="W124" s="1">
        <v>193.59132775890293</v>
      </c>
    </row>
    <row r="125" spans="1:23" x14ac:dyDescent="0.25">
      <c r="A125" s="1" t="s">
        <v>2283</v>
      </c>
      <c r="B125" s="1">
        <v>123</v>
      </c>
      <c r="C125" s="1" t="s">
        <v>4310</v>
      </c>
      <c r="D125" s="1" t="s">
        <v>4311</v>
      </c>
      <c r="E125" s="1" t="s">
        <v>4312</v>
      </c>
      <c r="F125" s="1">
        <v>1683</v>
      </c>
      <c r="G125" s="1">
        <v>49.25</v>
      </c>
      <c r="H125" s="1">
        <v>6.35</v>
      </c>
      <c r="I125" s="1">
        <v>202.20530913755334</v>
      </c>
      <c r="J125" s="1">
        <v>49.25</v>
      </c>
      <c r="K125" s="1">
        <v>6.35</v>
      </c>
      <c r="L125" s="1">
        <v>1870</v>
      </c>
      <c r="M125" s="1">
        <v>1683</v>
      </c>
      <c r="N125" s="1">
        <v>110</v>
      </c>
      <c r="O125" s="1">
        <v>70</v>
      </c>
      <c r="P125" s="1" t="s">
        <v>162</v>
      </c>
      <c r="Q125" s="1" t="s">
        <v>42</v>
      </c>
      <c r="R125" s="1" t="s">
        <v>39</v>
      </c>
      <c r="S125" s="1" t="s">
        <v>63</v>
      </c>
      <c r="T125" s="1">
        <v>137.20530913755334</v>
      </c>
      <c r="U125" s="1">
        <v>92.205309137553343</v>
      </c>
      <c r="V125" s="1">
        <v>67.205309137553343</v>
      </c>
      <c r="W125" s="1">
        <v>202.20530913755334</v>
      </c>
    </row>
    <row r="126" spans="1:23" x14ac:dyDescent="0.25">
      <c r="A126" s="1" t="s">
        <v>2284</v>
      </c>
      <c r="B126" s="1">
        <v>124</v>
      </c>
      <c r="C126" s="1" t="s">
        <v>4310</v>
      </c>
      <c r="D126" s="1" t="s">
        <v>4311</v>
      </c>
      <c r="E126" s="1" t="s">
        <v>4312</v>
      </c>
      <c r="F126" s="1">
        <v>1683</v>
      </c>
      <c r="G126" s="1">
        <v>42.611389000000003</v>
      </c>
      <c r="H126" s="1">
        <v>-6.5661110000000003</v>
      </c>
      <c r="I126" s="1">
        <v>227.1699637522992</v>
      </c>
      <c r="J126" s="1">
        <v>42.611389000000003</v>
      </c>
      <c r="K126" s="1">
        <v>-6.5661110000000003</v>
      </c>
      <c r="L126" s="1">
        <v>1870</v>
      </c>
      <c r="M126" s="1">
        <v>1683</v>
      </c>
      <c r="N126" s="1">
        <v>105</v>
      </c>
      <c r="O126" s="1">
        <v>60</v>
      </c>
      <c r="P126" s="1" t="s">
        <v>163</v>
      </c>
      <c r="Q126" s="1" t="s">
        <v>19</v>
      </c>
      <c r="R126" s="1" t="s">
        <v>44</v>
      </c>
      <c r="S126" s="1" t="s">
        <v>21</v>
      </c>
      <c r="T126" s="1">
        <v>157.1699637522992</v>
      </c>
      <c r="U126" s="1">
        <v>122.1699637522992</v>
      </c>
      <c r="V126" s="1">
        <v>97.169963752299196</v>
      </c>
      <c r="W126" s="1">
        <v>227.1699637522992</v>
      </c>
    </row>
    <row r="127" spans="1:23" x14ac:dyDescent="0.25">
      <c r="A127" s="1" t="s">
        <v>2285</v>
      </c>
      <c r="B127" s="1">
        <v>125</v>
      </c>
      <c r="C127" s="1" t="s">
        <v>4310</v>
      </c>
      <c r="D127" s="1" t="s">
        <v>4311</v>
      </c>
      <c r="E127" s="1" t="s">
        <v>4312</v>
      </c>
      <c r="F127" s="1">
        <v>1680.4861875000001</v>
      </c>
      <c r="G127" s="1">
        <v>44.448611</v>
      </c>
      <c r="H127" s="1">
        <v>12.236943999999999</v>
      </c>
      <c r="I127" s="1">
        <v>130.54369285606379</v>
      </c>
      <c r="J127" s="1">
        <v>44.448611</v>
      </c>
      <c r="K127" s="1">
        <v>12.236943999999999</v>
      </c>
      <c r="L127" s="1">
        <v>1867</v>
      </c>
      <c r="M127" s="1">
        <v>1680.4861875000001</v>
      </c>
      <c r="N127" s="1">
        <v>110</v>
      </c>
      <c r="O127" s="1">
        <v>60</v>
      </c>
      <c r="P127" s="1" t="s">
        <v>164</v>
      </c>
      <c r="Q127" s="1" t="s">
        <v>19</v>
      </c>
      <c r="R127" s="1" t="s">
        <v>31</v>
      </c>
      <c r="S127" s="1" t="s">
        <v>47</v>
      </c>
      <c r="T127" s="1">
        <v>80.543692856063799</v>
      </c>
      <c r="U127" s="1">
        <v>20.543692856063803</v>
      </c>
      <c r="V127" s="1">
        <v>20.543692856063803</v>
      </c>
      <c r="W127" s="1">
        <v>130.54369285606379</v>
      </c>
    </row>
    <row r="128" spans="1:23" x14ac:dyDescent="0.25">
      <c r="A128" s="1" t="s">
        <v>2286</v>
      </c>
      <c r="B128" s="1">
        <v>126</v>
      </c>
      <c r="C128" s="1" t="s">
        <v>4310</v>
      </c>
      <c r="D128" s="1" t="s">
        <v>4311</v>
      </c>
      <c r="E128" s="1" t="s">
        <v>4312</v>
      </c>
      <c r="F128" s="1">
        <v>1633.5</v>
      </c>
      <c r="G128" s="1">
        <v>51.267449999999997</v>
      </c>
      <c r="H128" s="1">
        <v>4.3216605000000001</v>
      </c>
      <c r="I128" s="1">
        <v>113.65273564224303</v>
      </c>
      <c r="J128" s="1">
        <v>51.267449999999997</v>
      </c>
      <c r="K128" s="1">
        <v>4.3216605000000001</v>
      </c>
      <c r="L128" s="1">
        <v>3630</v>
      </c>
      <c r="M128" s="1">
        <v>1633.5</v>
      </c>
      <c r="N128" s="1">
        <v>95</v>
      </c>
      <c r="O128" s="1">
        <v>55</v>
      </c>
      <c r="P128" s="1" t="s">
        <v>165</v>
      </c>
      <c r="Q128" s="1" t="s">
        <v>99</v>
      </c>
      <c r="R128" s="1" t="s">
        <v>31</v>
      </c>
      <c r="S128" s="1" t="s">
        <v>24</v>
      </c>
      <c r="T128" s="1">
        <v>73.652735642243016</v>
      </c>
      <c r="U128" s="1">
        <v>18.652735642243023</v>
      </c>
      <c r="V128" s="1">
        <v>18.652735642243023</v>
      </c>
      <c r="W128" s="1">
        <v>113.65273564224303</v>
      </c>
    </row>
    <row r="129" spans="1:23" x14ac:dyDescent="0.25">
      <c r="A129" s="1" t="s">
        <v>2287</v>
      </c>
      <c r="B129" s="1">
        <v>127</v>
      </c>
      <c r="C129" s="1" t="s">
        <v>4310</v>
      </c>
      <c r="D129" s="1" t="s">
        <v>4311</v>
      </c>
      <c r="E129" s="1" t="s">
        <v>4312</v>
      </c>
      <c r="F129" s="1">
        <v>1629</v>
      </c>
      <c r="G129" s="1">
        <v>50.863598796399998</v>
      </c>
      <c r="H129" s="1">
        <v>6.8330080018699997</v>
      </c>
      <c r="I129" s="1">
        <v>167.64202521860273</v>
      </c>
      <c r="J129" s="1">
        <v>50.863598796399998</v>
      </c>
      <c r="K129" s="1">
        <v>6.8330080018699997</v>
      </c>
      <c r="L129" s="1">
        <v>1810</v>
      </c>
      <c r="M129" s="1">
        <v>1629</v>
      </c>
      <c r="N129" s="1">
        <v>110</v>
      </c>
      <c r="O129" s="1">
        <v>60</v>
      </c>
      <c r="P129" s="1" t="s">
        <v>166</v>
      </c>
      <c r="Q129" s="1" t="s">
        <v>19</v>
      </c>
      <c r="R129" s="1" t="s">
        <v>35</v>
      </c>
      <c r="S129" s="1" t="s">
        <v>24</v>
      </c>
      <c r="T129" s="1">
        <v>92.642025218602726</v>
      </c>
      <c r="U129" s="1">
        <v>57.642025218602718</v>
      </c>
      <c r="V129" s="1">
        <v>32.642025218602718</v>
      </c>
      <c r="W129" s="1">
        <v>167.64202521860273</v>
      </c>
    </row>
    <row r="130" spans="1:23" x14ac:dyDescent="0.25">
      <c r="A130" s="1" t="s">
        <v>2288</v>
      </c>
      <c r="B130" s="1">
        <v>128</v>
      </c>
      <c r="C130" s="1" t="s">
        <v>4310</v>
      </c>
      <c r="D130" s="1" t="s">
        <v>4311</v>
      </c>
      <c r="E130" s="1" t="s">
        <v>4312</v>
      </c>
      <c r="F130" s="1">
        <v>1620</v>
      </c>
      <c r="G130" s="1">
        <v>61.249099999999999</v>
      </c>
      <c r="H130" s="1">
        <v>28.8566</v>
      </c>
      <c r="I130" s="1">
        <v>190.76711323304636</v>
      </c>
      <c r="J130" s="1">
        <v>61.249099999999999</v>
      </c>
      <c r="K130" s="1">
        <v>28.8566</v>
      </c>
      <c r="L130" s="1">
        <v>2160</v>
      </c>
      <c r="M130" s="1">
        <v>1620</v>
      </c>
      <c r="N130" s="1">
        <v>100</v>
      </c>
      <c r="O130" s="1">
        <v>55</v>
      </c>
      <c r="P130" s="1" t="s">
        <v>167</v>
      </c>
      <c r="Q130" s="1" t="s">
        <v>120</v>
      </c>
      <c r="R130" s="1" t="s">
        <v>20</v>
      </c>
      <c r="S130" s="1" t="s">
        <v>71</v>
      </c>
      <c r="T130" s="1">
        <v>120.76711323304635</v>
      </c>
      <c r="U130" s="1">
        <v>90.767113233046345</v>
      </c>
      <c r="V130" s="1">
        <v>65.767113233046345</v>
      </c>
      <c r="W130" s="1">
        <v>190.76711323304636</v>
      </c>
    </row>
    <row r="131" spans="1:23" x14ac:dyDescent="0.25">
      <c r="A131" s="1" t="s">
        <v>2289</v>
      </c>
      <c r="B131" s="1">
        <v>129</v>
      </c>
      <c r="C131" s="1" t="s">
        <v>4310</v>
      </c>
      <c r="D131" s="1" t="s">
        <v>4311</v>
      </c>
      <c r="E131" s="1" t="s">
        <v>4312</v>
      </c>
      <c r="F131" s="1">
        <v>1620</v>
      </c>
      <c r="G131" s="1">
        <v>51.448819999999998</v>
      </c>
      <c r="H131" s="1">
        <v>3.6933799999999999</v>
      </c>
      <c r="I131" s="1">
        <v>130.54369285606379</v>
      </c>
      <c r="J131" s="1">
        <v>51.448819999999998</v>
      </c>
      <c r="K131" s="1">
        <v>3.6933799999999999</v>
      </c>
      <c r="L131" s="1">
        <v>1800</v>
      </c>
      <c r="M131" s="1">
        <v>1620</v>
      </c>
      <c r="N131" s="1">
        <v>110</v>
      </c>
      <c r="O131" s="1">
        <v>60</v>
      </c>
      <c r="P131" s="1" t="s">
        <v>168</v>
      </c>
      <c r="Q131" s="1" t="s">
        <v>19</v>
      </c>
      <c r="R131" s="1" t="s">
        <v>31</v>
      </c>
      <c r="S131" s="1" t="s">
        <v>47</v>
      </c>
      <c r="T131" s="1">
        <v>80.543692856063799</v>
      </c>
      <c r="U131" s="1">
        <v>20.543692856063803</v>
      </c>
      <c r="V131" s="1">
        <v>20.543692856063803</v>
      </c>
      <c r="W131" s="1">
        <v>130.54369285606379</v>
      </c>
    </row>
    <row r="132" spans="1:23" x14ac:dyDescent="0.25">
      <c r="A132" s="1" t="s">
        <v>2290</v>
      </c>
      <c r="B132" s="1">
        <v>130</v>
      </c>
      <c r="C132" s="1" t="s">
        <v>4310</v>
      </c>
      <c r="D132" s="1" t="s">
        <v>4311</v>
      </c>
      <c r="E132" s="1" t="s">
        <v>4312</v>
      </c>
      <c r="F132" s="1">
        <v>1611</v>
      </c>
      <c r="G132" s="1">
        <v>48.693671999999999</v>
      </c>
      <c r="H132" s="1">
        <v>18.532067000000001</v>
      </c>
      <c r="I132" s="1">
        <v>269.44343993464508</v>
      </c>
      <c r="J132" s="1">
        <v>48.693671999999999</v>
      </c>
      <c r="K132" s="1">
        <v>18.532067000000001</v>
      </c>
      <c r="L132" s="1">
        <v>1790</v>
      </c>
      <c r="M132" s="1">
        <v>1611</v>
      </c>
      <c r="N132" s="1">
        <v>110</v>
      </c>
      <c r="O132" s="1">
        <v>60</v>
      </c>
      <c r="P132" s="1" t="s">
        <v>169</v>
      </c>
      <c r="Q132" s="1" t="s">
        <v>19</v>
      </c>
      <c r="R132" s="1" t="s">
        <v>20</v>
      </c>
      <c r="S132" s="1" t="s">
        <v>21</v>
      </c>
      <c r="T132" s="1">
        <v>194.44343993464508</v>
      </c>
      <c r="U132" s="1">
        <v>159.44343993464508</v>
      </c>
      <c r="V132" s="1">
        <v>134.44343993464508</v>
      </c>
      <c r="W132" s="1">
        <v>269.44343993464508</v>
      </c>
    </row>
    <row r="133" spans="1:23" x14ac:dyDescent="0.25">
      <c r="A133" s="1" t="s">
        <v>2291</v>
      </c>
      <c r="B133" s="1">
        <v>131</v>
      </c>
      <c r="C133" s="1" t="s">
        <v>4310</v>
      </c>
      <c r="D133" s="1" t="s">
        <v>4311</v>
      </c>
      <c r="E133" s="1" t="s">
        <v>4312</v>
      </c>
      <c r="F133" s="1">
        <v>1611</v>
      </c>
      <c r="G133" s="1">
        <v>52.577219999999997</v>
      </c>
      <c r="H133" s="1">
        <v>5.5302199999999999</v>
      </c>
      <c r="I133" s="1">
        <v>179.49603754602862</v>
      </c>
      <c r="J133" s="1">
        <v>52.577219999999997</v>
      </c>
      <c r="K133" s="1">
        <v>5.5302199999999999</v>
      </c>
      <c r="L133" s="1">
        <v>1790</v>
      </c>
      <c r="M133" s="1">
        <v>1611</v>
      </c>
      <c r="N133" s="1">
        <v>115</v>
      </c>
      <c r="O133" s="1">
        <v>60</v>
      </c>
      <c r="P133" s="1" t="s">
        <v>170</v>
      </c>
      <c r="Q133" s="1" t="s">
        <v>19</v>
      </c>
      <c r="R133" s="1" t="s">
        <v>23</v>
      </c>
      <c r="S133" s="1" t="s">
        <v>71</v>
      </c>
      <c r="T133" s="1">
        <v>99.496037546028617</v>
      </c>
      <c r="U133" s="1">
        <v>64.496037546028617</v>
      </c>
      <c r="V133" s="1">
        <v>39.496037546028624</v>
      </c>
      <c r="W133" s="1">
        <v>179.49603754602862</v>
      </c>
    </row>
    <row r="134" spans="1:23" x14ac:dyDescent="0.25">
      <c r="A134" s="1" t="s">
        <v>2292</v>
      </c>
      <c r="B134" s="1">
        <v>132</v>
      </c>
      <c r="C134" s="1" t="s">
        <v>4310</v>
      </c>
      <c r="D134" s="1" t="s">
        <v>4311</v>
      </c>
      <c r="E134" s="1" t="s">
        <v>4312</v>
      </c>
      <c r="F134" s="1">
        <v>1596</v>
      </c>
      <c r="G134" s="1">
        <v>53.124939429500003</v>
      </c>
      <c r="H134" s="1">
        <v>8.6867284642399998</v>
      </c>
      <c r="I134" s="1">
        <v>152.87387752847212</v>
      </c>
      <c r="J134" s="1">
        <v>53.124939429500003</v>
      </c>
      <c r="K134" s="1">
        <v>8.6867284642399998</v>
      </c>
      <c r="L134" s="1">
        <v>2660</v>
      </c>
      <c r="M134" s="1">
        <v>1596</v>
      </c>
      <c r="N134" s="1">
        <v>85</v>
      </c>
      <c r="O134" s="1">
        <v>45</v>
      </c>
      <c r="P134" s="1" t="s">
        <v>171</v>
      </c>
      <c r="Q134" s="1" t="s">
        <v>53</v>
      </c>
      <c r="R134" s="1" t="s">
        <v>35</v>
      </c>
      <c r="S134" s="1" t="s">
        <v>128</v>
      </c>
      <c r="T134" s="1">
        <v>87.873877528472121</v>
      </c>
      <c r="U134" s="1">
        <v>67.873877528472121</v>
      </c>
      <c r="V134" s="1">
        <v>42.873877528472114</v>
      </c>
      <c r="W134" s="1">
        <v>152.87387752847212</v>
      </c>
    </row>
    <row r="135" spans="1:23" x14ac:dyDescent="0.25">
      <c r="A135" s="1" t="s">
        <v>2293</v>
      </c>
      <c r="B135" s="1">
        <v>133</v>
      </c>
      <c r="C135" s="1" t="s">
        <v>4310</v>
      </c>
      <c r="D135" s="1" t="s">
        <v>4311</v>
      </c>
      <c r="E135" s="1" t="s">
        <v>4312</v>
      </c>
      <c r="F135" s="1">
        <v>1593.7845219000001</v>
      </c>
      <c r="G135" s="1">
        <v>50.153497611100001</v>
      </c>
      <c r="H135" s="1">
        <v>14.128581388900001</v>
      </c>
      <c r="I135" s="1">
        <v>172.11792676541205</v>
      </c>
      <c r="J135" s="1">
        <v>50.153497611100001</v>
      </c>
      <c r="K135" s="1">
        <v>14.128581388900001</v>
      </c>
      <c r="L135" s="1">
        <v>1771</v>
      </c>
      <c r="M135" s="1">
        <v>1593.7845219000001</v>
      </c>
      <c r="N135" s="1">
        <v>110</v>
      </c>
      <c r="O135" s="1">
        <v>60</v>
      </c>
      <c r="P135" s="1" t="s">
        <v>172</v>
      </c>
      <c r="Q135" s="1" t="s">
        <v>19</v>
      </c>
      <c r="R135" s="1" t="s">
        <v>20</v>
      </c>
      <c r="S135" s="1" t="s">
        <v>24</v>
      </c>
      <c r="T135" s="1">
        <v>97.117926765412037</v>
      </c>
      <c r="U135" s="1">
        <v>62.11792676541203</v>
      </c>
      <c r="V135" s="1">
        <v>37.11792676541203</v>
      </c>
      <c r="W135" s="1">
        <v>172.11792676541205</v>
      </c>
    </row>
    <row r="136" spans="1:23" x14ac:dyDescent="0.25">
      <c r="A136" s="1" t="s">
        <v>2294</v>
      </c>
      <c r="B136" s="1">
        <v>134</v>
      </c>
      <c r="C136" s="1" t="s">
        <v>4310</v>
      </c>
      <c r="D136" s="1" t="s">
        <v>4311</v>
      </c>
      <c r="E136" s="1" t="s">
        <v>4312</v>
      </c>
      <c r="F136" s="1">
        <v>1593</v>
      </c>
      <c r="G136" s="1">
        <v>50.133693999999998</v>
      </c>
      <c r="H136" s="1">
        <v>18.846471999999999</v>
      </c>
      <c r="I136" s="1">
        <v>259.44343993464508</v>
      </c>
      <c r="J136" s="1">
        <v>50.133693999999998</v>
      </c>
      <c r="K136" s="1">
        <v>18.846471999999999</v>
      </c>
      <c r="L136" s="1">
        <v>1770</v>
      </c>
      <c r="M136" s="1">
        <v>1593</v>
      </c>
      <c r="N136" s="1">
        <v>100</v>
      </c>
      <c r="O136" s="1">
        <v>60</v>
      </c>
      <c r="P136" s="1" t="s">
        <v>173</v>
      </c>
      <c r="Q136" s="1" t="s">
        <v>19</v>
      </c>
      <c r="R136" s="1" t="s">
        <v>20</v>
      </c>
      <c r="S136" s="1" t="s">
        <v>21</v>
      </c>
      <c r="T136" s="1">
        <v>194.44343993464508</v>
      </c>
      <c r="U136" s="1">
        <v>159.44343993464508</v>
      </c>
      <c r="V136" s="1">
        <v>134.44343993464508</v>
      </c>
      <c r="W136" s="1">
        <v>259.44343993464508</v>
      </c>
    </row>
    <row r="137" spans="1:23" x14ac:dyDescent="0.25">
      <c r="A137" s="1" t="s">
        <v>2295</v>
      </c>
      <c r="B137" s="1">
        <v>135</v>
      </c>
      <c r="C137" s="1" t="s">
        <v>4310</v>
      </c>
      <c r="D137" s="1" t="s">
        <v>4311</v>
      </c>
      <c r="E137" s="1" t="s">
        <v>4312</v>
      </c>
      <c r="F137" s="1">
        <v>1590</v>
      </c>
      <c r="G137" s="1">
        <v>62.475303740000001</v>
      </c>
      <c r="H137" s="1">
        <v>17.328974129999999</v>
      </c>
      <c r="I137" s="1">
        <v>193.59132775890293</v>
      </c>
      <c r="J137" s="1">
        <v>62.475303740000001</v>
      </c>
      <c r="K137" s="1">
        <v>17.328974129999999</v>
      </c>
      <c r="L137" s="1">
        <v>2120</v>
      </c>
      <c r="M137" s="1">
        <v>1590</v>
      </c>
      <c r="N137" s="1">
        <v>105</v>
      </c>
      <c r="O137" s="1">
        <v>55</v>
      </c>
      <c r="P137" s="1" t="s">
        <v>174</v>
      </c>
      <c r="Q137" s="1" t="s">
        <v>120</v>
      </c>
      <c r="R137" s="1" t="s">
        <v>20</v>
      </c>
      <c r="S137" s="1" t="s">
        <v>47</v>
      </c>
      <c r="T137" s="1">
        <v>118.59132775890293</v>
      </c>
      <c r="U137" s="1">
        <v>88.591327758902935</v>
      </c>
      <c r="V137" s="1">
        <v>63.591327758902928</v>
      </c>
      <c r="W137" s="1">
        <v>193.59132775890293</v>
      </c>
    </row>
    <row r="138" spans="1:23" x14ac:dyDescent="0.25">
      <c r="A138" s="1" t="s">
        <v>2296</v>
      </c>
      <c r="B138" s="1">
        <v>136</v>
      </c>
      <c r="C138" s="1" t="s">
        <v>4310</v>
      </c>
      <c r="D138" s="1" t="s">
        <v>4311</v>
      </c>
      <c r="E138" s="1" t="s">
        <v>4312</v>
      </c>
      <c r="F138" s="1">
        <v>1584</v>
      </c>
      <c r="G138" s="1">
        <v>53.436619999999998</v>
      </c>
      <c r="H138" s="1">
        <v>6.88089</v>
      </c>
      <c r="I138" s="1">
        <v>172.32025207188519</v>
      </c>
      <c r="J138" s="1">
        <v>53.436619999999998</v>
      </c>
      <c r="K138" s="1">
        <v>6.88089</v>
      </c>
      <c r="L138" s="1">
        <v>1760</v>
      </c>
      <c r="M138" s="1">
        <v>1584</v>
      </c>
      <c r="N138" s="1">
        <v>110</v>
      </c>
      <c r="O138" s="1">
        <v>60</v>
      </c>
      <c r="P138" s="1" t="s">
        <v>175</v>
      </c>
      <c r="Q138" s="1" t="s">
        <v>19</v>
      </c>
      <c r="R138" s="1" t="s">
        <v>23</v>
      </c>
      <c r="S138" s="1" t="s">
        <v>47</v>
      </c>
      <c r="T138" s="1">
        <v>97.320252071885207</v>
      </c>
      <c r="U138" s="1">
        <v>62.320252071885207</v>
      </c>
      <c r="V138" s="1">
        <v>37.320252071885207</v>
      </c>
      <c r="W138" s="1">
        <v>172.32025207188519</v>
      </c>
    </row>
    <row r="139" spans="1:23" x14ac:dyDescent="0.25">
      <c r="A139" s="1" t="s">
        <v>2297</v>
      </c>
      <c r="B139" s="1">
        <v>137</v>
      </c>
      <c r="C139" s="1" t="s">
        <v>4310</v>
      </c>
      <c r="D139" s="1" t="s">
        <v>4311</v>
      </c>
      <c r="E139" s="1" t="s">
        <v>4312</v>
      </c>
      <c r="F139" s="1">
        <v>1584</v>
      </c>
      <c r="G139" s="1">
        <v>53.600900000000003</v>
      </c>
      <c r="H139" s="1">
        <v>-1.3260099999999999</v>
      </c>
      <c r="I139" s="1">
        <v>131.32075909682931</v>
      </c>
      <c r="J139" s="1">
        <v>53.600900000000003</v>
      </c>
      <c r="K139" s="1">
        <v>-1.3260099999999999</v>
      </c>
      <c r="L139" s="1">
        <v>1760</v>
      </c>
      <c r="M139" s="1">
        <v>1584</v>
      </c>
      <c r="N139" s="1">
        <v>110</v>
      </c>
      <c r="O139" s="1">
        <v>60</v>
      </c>
      <c r="P139" s="1" t="s">
        <v>176</v>
      </c>
      <c r="Q139" s="1" t="s">
        <v>177</v>
      </c>
      <c r="R139" s="1" t="s">
        <v>31</v>
      </c>
      <c r="S139" s="1" t="s">
        <v>128</v>
      </c>
      <c r="T139" s="1">
        <v>81.320759096829306</v>
      </c>
      <c r="U139" s="1">
        <v>21.32075909682931</v>
      </c>
      <c r="V139" s="1">
        <v>21.32075909682931</v>
      </c>
      <c r="W139" s="1">
        <v>131.32075909682931</v>
      </c>
    </row>
    <row r="140" spans="1:23" x14ac:dyDescent="0.25">
      <c r="A140" s="1" t="s">
        <v>2298</v>
      </c>
      <c r="B140" s="1">
        <v>138</v>
      </c>
      <c r="C140" s="1" t="s">
        <v>4310</v>
      </c>
      <c r="D140" s="1" t="s">
        <v>4311</v>
      </c>
      <c r="E140" s="1" t="s">
        <v>4312</v>
      </c>
      <c r="F140" s="1">
        <v>1557</v>
      </c>
      <c r="G140" s="1">
        <v>51.673477745299998</v>
      </c>
      <c r="H140" s="1">
        <v>7.71681671195</v>
      </c>
      <c r="I140" s="1">
        <v>191.0645772828922</v>
      </c>
      <c r="J140" s="1">
        <v>51.673477745299998</v>
      </c>
      <c r="K140" s="1">
        <v>7.71681671195</v>
      </c>
      <c r="L140" s="1">
        <v>1730</v>
      </c>
      <c r="M140" s="1">
        <v>1557</v>
      </c>
      <c r="N140" s="1">
        <v>110</v>
      </c>
      <c r="O140" s="1">
        <v>60</v>
      </c>
      <c r="P140" s="1" t="s">
        <v>178</v>
      </c>
      <c r="Q140" s="1" t="s">
        <v>19</v>
      </c>
      <c r="R140" s="1" t="s">
        <v>35</v>
      </c>
      <c r="S140" s="1" t="s">
        <v>45</v>
      </c>
      <c r="T140" s="1">
        <v>116.0645772828922</v>
      </c>
      <c r="U140" s="1">
        <v>81.064577282892202</v>
      </c>
      <c r="V140" s="1">
        <v>56.064577282892202</v>
      </c>
      <c r="W140" s="1">
        <v>191.0645772828922</v>
      </c>
    </row>
    <row r="141" spans="1:23" x14ac:dyDescent="0.25">
      <c r="A141" s="1" t="s">
        <v>2299</v>
      </c>
      <c r="B141" s="1">
        <v>139</v>
      </c>
      <c r="C141" s="1" t="s">
        <v>4310</v>
      </c>
      <c r="D141" s="1" t="s">
        <v>4311</v>
      </c>
      <c r="E141" s="1" t="s">
        <v>4312</v>
      </c>
      <c r="F141" s="1">
        <v>1557</v>
      </c>
      <c r="G141" s="1">
        <v>51.897039999999997</v>
      </c>
      <c r="H141" s="1">
        <v>4.2763900000000001</v>
      </c>
      <c r="I141" s="1">
        <v>128.65273564224304</v>
      </c>
      <c r="J141" s="1">
        <v>51.897039999999997</v>
      </c>
      <c r="K141" s="1">
        <v>4.2763900000000001</v>
      </c>
      <c r="L141" s="1">
        <v>1730</v>
      </c>
      <c r="M141" s="1">
        <v>1557</v>
      </c>
      <c r="N141" s="1">
        <v>110</v>
      </c>
      <c r="O141" s="1">
        <v>60</v>
      </c>
      <c r="P141" s="1" t="s">
        <v>179</v>
      </c>
      <c r="Q141" s="1" t="s">
        <v>177</v>
      </c>
      <c r="R141" s="1" t="s">
        <v>31</v>
      </c>
      <c r="S141" s="1" t="s">
        <v>24</v>
      </c>
      <c r="T141" s="1">
        <v>78.652735642243016</v>
      </c>
      <c r="U141" s="1">
        <v>18.652735642243023</v>
      </c>
      <c r="V141" s="1">
        <v>18.652735642243023</v>
      </c>
      <c r="W141" s="1">
        <v>128.65273564224304</v>
      </c>
    </row>
    <row r="142" spans="1:23" x14ac:dyDescent="0.25">
      <c r="A142" s="1" t="s">
        <v>2300</v>
      </c>
      <c r="B142" s="1">
        <v>140</v>
      </c>
      <c r="C142" s="1" t="s">
        <v>4310</v>
      </c>
      <c r="D142" s="1" t="s">
        <v>4311</v>
      </c>
      <c r="E142" s="1" t="s">
        <v>4312</v>
      </c>
      <c r="F142" s="1">
        <v>1548</v>
      </c>
      <c r="G142" s="1">
        <v>52.474879999999999</v>
      </c>
      <c r="H142" s="1">
        <v>4.6055799999999998</v>
      </c>
      <c r="I142" s="1">
        <v>130.54369285606379</v>
      </c>
      <c r="J142" s="1">
        <v>52.474879999999999</v>
      </c>
      <c r="K142" s="1">
        <v>4.6055799999999998</v>
      </c>
      <c r="L142" s="1">
        <v>1720</v>
      </c>
      <c r="M142" s="1">
        <v>1548</v>
      </c>
      <c r="N142" s="1">
        <v>110</v>
      </c>
      <c r="O142" s="1">
        <v>60</v>
      </c>
      <c r="P142" s="1" t="s">
        <v>180</v>
      </c>
      <c r="Q142" s="1" t="s">
        <v>19</v>
      </c>
      <c r="R142" s="1" t="s">
        <v>31</v>
      </c>
      <c r="S142" s="1" t="s">
        <v>47</v>
      </c>
      <c r="T142" s="1">
        <v>80.543692856063799</v>
      </c>
      <c r="U142" s="1">
        <v>20.543692856063803</v>
      </c>
      <c r="V142" s="1">
        <v>20.543692856063803</v>
      </c>
      <c r="W142" s="1">
        <v>130.54369285606379</v>
      </c>
    </row>
    <row r="143" spans="1:23" x14ac:dyDescent="0.25">
      <c r="A143" s="1" t="s">
        <v>2301</v>
      </c>
      <c r="B143" s="1">
        <v>141</v>
      </c>
      <c r="C143" s="1" t="s">
        <v>4310</v>
      </c>
      <c r="D143" s="1" t="s">
        <v>4311</v>
      </c>
      <c r="E143" s="1" t="s">
        <v>4312</v>
      </c>
      <c r="F143" s="1">
        <v>1539</v>
      </c>
      <c r="G143" s="1">
        <v>28.12218</v>
      </c>
      <c r="H143" s="1">
        <v>-16.573048</v>
      </c>
      <c r="I143" s="1">
        <v>198.59132775890293</v>
      </c>
      <c r="J143" s="1">
        <v>28.12218</v>
      </c>
      <c r="K143" s="1">
        <v>-16.573048</v>
      </c>
      <c r="L143" s="1">
        <v>1710</v>
      </c>
      <c r="M143" s="1">
        <v>1539</v>
      </c>
      <c r="N143" s="1">
        <v>110</v>
      </c>
      <c r="O143" s="1">
        <v>60</v>
      </c>
      <c r="P143" s="1" t="s">
        <v>181</v>
      </c>
      <c r="Q143" s="1" t="s">
        <v>19</v>
      </c>
      <c r="R143" s="1" t="s">
        <v>20</v>
      </c>
      <c r="S143" s="1" t="s">
        <v>47</v>
      </c>
      <c r="T143" s="1">
        <v>123.59132775890293</v>
      </c>
      <c r="U143" s="1">
        <v>88.591327758902935</v>
      </c>
      <c r="V143" s="1">
        <v>63.591327758902928</v>
      </c>
      <c r="W143" s="1">
        <v>198.59132775890293</v>
      </c>
    </row>
    <row r="144" spans="1:23" x14ac:dyDescent="0.25">
      <c r="A144" s="1" t="s">
        <v>2302</v>
      </c>
      <c r="B144" s="1">
        <v>142</v>
      </c>
      <c r="C144" s="1" t="s">
        <v>4310</v>
      </c>
      <c r="D144" s="1" t="s">
        <v>4311</v>
      </c>
      <c r="E144" s="1" t="s">
        <v>4312</v>
      </c>
      <c r="F144" s="1">
        <v>1537.9677000000001</v>
      </c>
      <c r="G144" s="1">
        <v>52.8078</v>
      </c>
      <c r="H144" s="1">
        <v>-0.132192</v>
      </c>
      <c r="I144" s="1">
        <v>128.65273564224304</v>
      </c>
      <c r="J144" s="1">
        <v>52.8078</v>
      </c>
      <c r="K144" s="1">
        <v>-0.132192</v>
      </c>
      <c r="L144" s="1">
        <v>1709</v>
      </c>
      <c r="M144" s="1">
        <v>1537.9677000000001</v>
      </c>
      <c r="N144" s="1">
        <v>110</v>
      </c>
      <c r="O144" s="1">
        <v>60</v>
      </c>
      <c r="P144" s="1" t="s">
        <v>182</v>
      </c>
      <c r="Q144" s="1" t="s">
        <v>19</v>
      </c>
      <c r="R144" s="1" t="s">
        <v>31</v>
      </c>
      <c r="S144" s="1" t="s">
        <v>24</v>
      </c>
      <c r="T144" s="1">
        <v>78.652735642243016</v>
      </c>
      <c r="U144" s="1">
        <v>18.652735642243023</v>
      </c>
      <c r="V144" s="1">
        <v>18.652735642243023</v>
      </c>
      <c r="W144" s="1">
        <v>128.65273564224304</v>
      </c>
    </row>
    <row r="145" spans="1:23" x14ac:dyDescent="0.25">
      <c r="A145" s="1" t="s">
        <v>2303</v>
      </c>
      <c r="B145" s="1">
        <v>143</v>
      </c>
      <c r="C145" s="1" t="s">
        <v>4310</v>
      </c>
      <c r="D145" s="1" t="s">
        <v>4311</v>
      </c>
      <c r="E145" s="1" t="s">
        <v>4312</v>
      </c>
      <c r="F145" s="1">
        <v>1537.5</v>
      </c>
      <c r="G145" s="1">
        <v>63.71707</v>
      </c>
      <c r="H145" s="1">
        <v>22.71153</v>
      </c>
      <c r="I145" s="1">
        <v>188.59132775890293</v>
      </c>
      <c r="J145" s="1">
        <v>63.71707</v>
      </c>
      <c r="K145" s="1">
        <v>22.71153</v>
      </c>
      <c r="L145" s="1">
        <v>2050</v>
      </c>
      <c r="M145" s="1">
        <v>1537.5</v>
      </c>
      <c r="N145" s="1">
        <v>100</v>
      </c>
      <c r="O145" s="1">
        <v>55</v>
      </c>
      <c r="P145" s="1" t="s">
        <v>183</v>
      </c>
      <c r="Q145" s="1" t="s">
        <v>120</v>
      </c>
      <c r="R145" s="1" t="s">
        <v>20</v>
      </c>
      <c r="S145" s="1" t="s">
        <v>47</v>
      </c>
      <c r="T145" s="1">
        <v>118.59132775890293</v>
      </c>
      <c r="U145" s="1">
        <v>88.591327758902935</v>
      </c>
      <c r="V145" s="1">
        <v>63.591327758902928</v>
      </c>
      <c r="W145" s="1">
        <v>188.59132775890293</v>
      </c>
    </row>
    <row r="146" spans="1:23" x14ac:dyDescent="0.25">
      <c r="A146" s="1" t="s">
        <v>2304</v>
      </c>
      <c r="B146" s="1">
        <v>144</v>
      </c>
      <c r="C146" s="1" t="s">
        <v>4310</v>
      </c>
      <c r="D146" s="1" t="s">
        <v>4311</v>
      </c>
      <c r="E146" s="1" t="s">
        <v>4312</v>
      </c>
      <c r="F146" s="1">
        <v>1532.2248</v>
      </c>
      <c r="G146" s="1">
        <v>37.129165999999998</v>
      </c>
      <c r="H146" s="1">
        <v>15.202222000000001</v>
      </c>
      <c r="I146" s="1">
        <v>198.59132775890293</v>
      </c>
      <c r="J146" s="1">
        <v>37.129165999999998</v>
      </c>
      <c r="K146" s="1">
        <v>15.202222000000001</v>
      </c>
      <c r="L146" s="1">
        <v>1702</v>
      </c>
      <c r="M146" s="1">
        <v>1532.2248</v>
      </c>
      <c r="N146" s="1">
        <v>110</v>
      </c>
      <c r="O146" s="1">
        <v>60</v>
      </c>
      <c r="P146" s="1" t="s">
        <v>184</v>
      </c>
      <c r="Q146" s="1" t="s">
        <v>19</v>
      </c>
      <c r="R146" s="1" t="s">
        <v>20</v>
      </c>
      <c r="S146" s="1" t="s">
        <v>47</v>
      </c>
      <c r="T146" s="1">
        <v>123.59132775890293</v>
      </c>
      <c r="U146" s="1">
        <v>88.591327758902935</v>
      </c>
      <c r="V146" s="1">
        <v>63.591327758902928</v>
      </c>
      <c r="W146" s="1">
        <v>198.59132775890293</v>
      </c>
    </row>
    <row r="147" spans="1:23" x14ac:dyDescent="0.25">
      <c r="A147" s="1" t="s">
        <v>2305</v>
      </c>
      <c r="B147" s="1">
        <v>145</v>
      </c>
      <c r="C147" s="1" t="s">
        <v>4310</v>
      </c>
      <c r="D147" s="1" t="s">
        <v>4311</v>
      </c>
      <c r="E147" s="1" t="s">
        <v>4312</v>
      </c>
      <c r="F147" s="1">
        <v>1530</v>
      </c>
      <c r="G147" s="1">
        <v>50.307771000000002</v>
      </c>
      <c r="H147" s="1">
        <v>18.968575999999999</v>
      </c>
      <c r="I147" s="1">
        <v>269.44343993464508</v>
      </c>
      <c r="J147" s="1">
        <v>50.307771000000002</v>
      </c>
      <c r="K147" s="1">
        <v>18.968575999999999</v>
      </c>
      <c r="L147" s="1">
        <v>1700</v>
      </c>
      <c r="M147" s="1">
        <v>1530</v>
      </c>
      <c r="N147" s="1">
        <v>110</v>
      </c>
      <c r="O147" s="1">
        <v>60</v>
      </c>
      <c r="P147" s="1" t="s">
        <v>185</v>
      </c>
      <c r="Q147" s="1" t="s">
        <v>19</v>
      </c>
      <c r="R147" s="1" t="s">
        <v>20</v>
      </c>
      <c r="S147" s="1" t="s">
        <v>21</v>
      </c>
      <c r="T147" s="1">
        <v>194.44343993464508</v>
      </c>
      <c r="U147" s="1">
        <v>159.44343993464508</v>
      </c>
      <c r="V147" s="1">
        <v>134.44343993464508</v>
      </c>
      <c r="W147" s="1">
        <v>269.44343993464508</v>
      </c>
    </row>
    <row r="148" spans="1:23" x14ac:dyDescent="0.25">
      <c r="A148" s="1" t="s">
        <v>2306</v>
      </c>
      <c r="B148" s="1">
        <v>146</v>
      </c>
      <c r="C148" s="1" t="s">
        <v>4310</v>
      </c>
      <c r="D148" s="1" t="s">
        <v>4311</v>
      </c>
      <c r="E148" s="1" t="s">
        <v>4312</v>
      </c>
      <c r="F148" s="1">
        <v>1521</v>
      </c>
      <c r="G148" s="1">
        <v>52.480725560000003</v>
      </c>
      <c r="H148" s="1">
        <v>7.3060572513500004</v>
      </c>
      <c r="I148" s="1">
        <v>174.49603754602862</v>
      </c>
      <c r="J148" s="1">
        <v>52.480725560000003</v>
      </c>
      <c r="K148" s="1">
        <v>7.3060572513500004</v>
      </c>
      <c r="L148" s="1">
        <v>1690</v>
      </c>
      <c r="M148" s="1">
        <v>1521</v>
      </c>
      <c r="N148" s="1">
        <v>110</v>
      </c>
      <c r="O148" s="1">
        <v>60</v>
      </c>
      <c r="P148" s="1" t="s">
        <v>186</v>
      </c>
      <c r="Q148" s="1" t="s">
        <v>19</v>
      </c>
      <c r="R148" s="1" t="s">
        <v>23</v>
      </c>
      <c r="S148" s="1" t="s">
        <v>71</v>
      </c>
      <c r="T148" s="1">
        <v>99.496037546028617</v>
      </c>
      <c r="U148" s="1">
        <v>64.496037546028617</v>
      </c>
      <c r="V148" s="1">
        <v>39.496037546028624</v>
      </c>
      <c r="W148" s="1">
        <v>174.49603754602862</v>
      </c>
    </row>
    <row r="149" spans="1:23" x14ac:dyDescent="0.25">
      <c r="A149" s="1" t="s">
        <v>2307</v>
      </c>
      <c r="B149" s="1">
        <v>147</v>
      </c>
      <c r="C149" s="1" t="s">
        <v>4310</v>
      </c>
      <c r="D149" s="1" t="s">
        <v>4311</v>
      </c>
      <c r="E149" s="1" t="s">
        <v>4312</v>
      </c>
      <c r="F149" s="1">
        <v>1515</v>
      </c>
      <c r="G149" s="1">
        <v>52.690618245099991</v>
      </c>
      <c r="H149" s="1">
        <v>11.985898328099999</v>
      </c>
      <c r="I149" s="1">
        <v>159.63131479496241</v>
      </c>
      <c r="J149" s="1">
        <v>52.690618245099991</v>
      </c>
      <c r="K149" s="1">
        <v>11.985898328099999</v>
      </c>
      <c r="L149" s="1">
        <v>2020</v>
      </c>
      <c r="M149" s="1">
        <v>1515</v>
      </c>
      <c r="N149" s="1">
        <v>100</v>
      </c>
      <c r="O149" s="1">
        <v>55</v>
      </c>
      <c r="P149" s="1" t="s">
        <v>187</v>
      </c>
      <c r="Q149" s="1" t="s">
        <v>120</v>
      </c>
      <c r="R149" s="1" t="s">
        <v>44</v>
      </c>
      <c r="S149" s="1" t="s">
        <v>24</v>
      </c>
      <c r="T149" s="1">
        <v>89.631314794962407</v>
      </c>
      <c r="U149" s="1">
        <v>59.631314794962414</v>
      </c>
      <c r="V149" s="1">
        <v>34.631314794962414</v>
      </c>
      <c r="W149" s="1">
        <v>159.63131479496241</v>
      </c>
    </row>
    <row r="150" spans="1:23" x14ac:dyDescent="0.25">
      <c r="A150" s="1" t="s">
        <v>2308</v>
      </c>
      <c r="B150" s="1">
        <v>148</v>
      </c>
      <c r="C150" s="1" t="s">
        <v>4310</v>
      </c>
      <c r="D150" s="1" t="s">
        <v>4311</v>
      </c>
      <c r="E150" s="1" t="s">
        <v>4312</v>
      </c>
      <c r="F150" s="1">
        <v>1512</v>
      </c>
      <c r="G150" s="1">
        <v>36.980187000000001</v>
      </c>
      <c r="H150" s="1">
        <v>-1.9036820000000001</v>
      </c>
      <c r="I150" s="1">
        <v>188.59132775890293</v>
      </c>
      <c r="J150" s="1">
        <v>36.980187000000001</v>
      </c>
      <c r="K150" s="1">
        <v>-1.9036820000000001</v>
      </c>
      <c r="L150" s="1">
        <v>1680</v>
      </c>
      <c r="M150" s="1">
        <v>1512</v>
      </c>
      <c r="N150" s="1">
        <v>100</v>
      </c>
      <c r="O150" s="1">
        <v>65</v>
      </c>
      <c r="P150" s="1" t="s">
        <v>188</v>
      </c>
      <c r="Q150" s="1" t="s">
        <v>19</v>
      </c>
      <c r="R150" s="1" t="s">
        <v>20</v>
      </c>
      <c r="S150" s="1" t="s">
        <v>47</v>
      </c>
      <c r="T150" s="1">
        <v>128.59132775890293</v>
      </c>
      <c r="U150" s="1">
        <v>88.591327758902935</v>
      </c>
      <c r="V150" s="1">
        <v>63.591327758902928</v>
      </c>
      <c r="W150" s="1">
        <v>188.59132775890293</v>
      </c>
    </row>
    <row r="151" spans="1:23" x14ac:dyDescent="0.25">
      <c r="A151" s="1" t="s">
        <v>2309</v>
      </c>
      <c r="B151" s="1">
        <v>149</v>
      </c>
      <c r="C151" s="1" t="s">
        <v>4310</v>
      </c>
      <c r="D151" s="1" t="s">
        <v>4311</v>
      </c>
      <c r="E151" s="1" t="s">
        <v>4312</v>
      </c>
      <c r="F151" s="1">
        <v>1503</v>
      </c>
      <c r="G151" s="1">
        <v>27.804006000000001</v>
      </c>
      <c r="H151" s="1">
        <v>-15.435877</v>
      </c>
      <c r="I151" s="1">
        <v>198.59132775890293</v>
      </c>
      <c r="J151" s="1">
        <v>27.804006000000001</v>
      </c>
      <c r="K151" s="1">
        <v>-15.435877</v>
      </c>
      <c r="L151" s="1">
        <v>1670</v>
      </c>
      <c r="M151" s="1">
        <v>1503</v>
      </c>
      <c r="N151" s="1">
        <v>110</v>
      </c>
      <c r="O151" s="1">
        <v>60</v>
      </c>
      <c r="P151" s="1" t="s">
        <v>189</v>
      </c>
      <c r="Q151" s="1" t="s">
        <v>19</v>
      </c>
      <c r="R151" s="1" t="s">
        <v>20</v>
      </c>
      <c r="S151" s="1" t="s">
        <v>47</v>
      </c>
      <c r="T151" s="1">
        <v>123.59132775890293</v>
      </c>
      <c r="U151" s="1">
        <v>88.591327758902935</v>
      </c>
      <c r="V151" s="1">
        <v>63.591327758902928</v>
      </c>
      <c r="W151" s="1">
        <v>198.59132775890293</v>
      </c>
    </row>
    <row r="152" spans="1:23" x14ac:dyDescent="0.25">
      <c r="A152" s="1" t="s">
        <v>2310</v>
      </c>
      <c r="B152" s="1">
        <v>150</v>
      </c>
      <c r="C152" s="1" t="s">
        <v>4310</v>
      </c>
      <c r="D152" s="1" t="s">
        <v>4311</v>
      </c>
      <c r="E152" s="1" t="s">
        <v>4312</v>
      </c>
      <c r="F152" s="1">
        <v>1494</v>
      </c>
      <c r="G152" s="1">
        <v>59.274374999999999</v>
      </c>
      <c r="H152" s="1">
        <v>27.901230000000002</v>
      </c>
      <c r="I152" s="1">
        <v>184.36839399966843</v>
      </c>
      <c r="J152" s="1">
        <v>59.274374999999999</v>
      </c>
      <c r="K152" s="1">
        <v>27.901230000000002</v>
      </c>
      <c r="L152" s="1">
        <v>1660</v>
      </c>
      <c r="M152" s="1">
        <v>1494</v>
      </c>
      <c r="N152" s="1">
        <v>95</v>
      </c>
      <c r="O152" s="1">
        <v>65</v>
      </c>
      <c r="P152" s="1" t="s">
        <v>190</v>
      </c>
      <c r="Q152" s="1" t="s">
        <v>19</v>
      </c>
      <c r="R152" s="1" t="s">
        <v>20</v>
      </c>
      <c r="S152" s="1" t="s">
        <v>128</v>
      </c>
      <c r="T152" s="1">
        <v>129.36839399966843</v>
      </c>
      <c r="U152" s="1">
        <v>89.368393999668427</v>
      </c>
      <c r="V152" s="1">
        <v>64.368393999668427</v>
      </c>
      <c r="W152" s="1">
        <v>184.36839399966843</v>
      </c>
    </row>
    <row r="153" spans="1:23" x14ac:dyDescent="0.25">
      <c r="A153" s="1" t="s">
        <v>2311</v>
      </c>
      <c r="B153" s="1">
        <v>151</v>
      </c>
      <c r="C153" s="1" t="s">
        <v>4310</v>
      </c>
      <c r="D153" s="1" t="s">
        <v>4311</v>
      </c>
      <c r="E153" s="1" t="s">
        <v>4312</v>
      </c>
      <c r="F153" s="1">
        <v>1494</v>
      </c>
      <c r="G153" s="1">
        <v>51.596032751300001</v>
      </c>
      <c r="H153" s="1">
        <v>7.0289085057199996</v>
      </c>
      <c r="I153" s="1">
        <v>171.47797790976207</v>
      </c>
      <c r="J153" s="1">
        <v>51.596032751300001</v>
      </c>
      <c r="K153" s="1">
        <v>7.0289085057199996</v>
      </c>
      <c r="L153" s="1">
        <v>3320</v>
      </c>
      <c r="M153" s="1">
        <v>1494</v>
      </c>
      <c r="N153" s="1">
        <v>100</v>
      </c>
      <c r="O153" s="1">
        <v>55</v>
      </c>
      <c r="P153" s="1" t="s">
        <v>191</v>
      </c>
      <c r="Q153" s="1" t="s">
        <v>99</v>
      </c>
      <c r="R153" s="1" t="s">
        <v>23</v>
      </c>
      <c r="S153" s="1" t="s">
        <v>63</v>
      </c>
      <c r="T153" s="1">
        <v>101.47797790976207</v>
      </c>
      <c r="U153" s="1">
        <v>71.477977909762075</v>
      </c>
      <c r="V153" s="1">
        <v>46.477977909762068</v>
      </c>
      <c r="W153" s="1">
        <v>171.47797790976207</v>
      </c>
    </row>
    <row r="154" spans="1:23" x14ac:dyDescent="0.25">
      <c r="A154" s="1" t="s">
        <v>2312</v>
      </c>
      <c r="B154" s="1">
        <v>152</v>
      </c>
      <c r="C154" s="1" t="s">
        <v>4310</v>
      </c>
      <c r="D154" s="1" t="s">
        <v>4311</v>
      </c>
      <c r="E154" s="1" t="s">
        <v>4312</v>
      </c>
      <c r="F154" s="1">
        <v>1492.5</v>
      </c>
      <c r="G154" s="1">
        <v>60.906799999999997</v>
      </c>
      <c r="H154" s="1">
        <v>26.6663</v>
      </c>
      <c r="I154" s="1">
        <v>194.36839399966843</v>
      </c>
      <c r="J154" s="1">
        <v>60.906799999999997</v>
      </c>
      <c r="K154" s="1">
        <v>26.6663</v>
      </c>
      <c r="L154" s="1">
        <v>1990</v>
      </c>
      <c r="M154" s="1">
        <v>1492.5</v>
      </c>
      <c r="N154" s="1">
        <v>105</v>
      </c>
      <c r="O154" s="1">
        <v>55</v>
      </c>
      <c r="P154" s="1" t="s">
        <v>192</v>
      </c>
      <c r="Q154" s="1" t="s">
        <v>120</v>
      </c>
      <c r="R154" s="1" t="s">
        <v>20</v>
      </c>
      <c r="S154" s="1" t="s">
        <v>128</v>
      </c>
      <c r="T154" s="1">
        <v>119.36839399966843</v>
      </c>
      <c r="U154" s="1">
        <v>89.368393999668427</v>
      </c>
      <c r="V154" s="1">
        <v>64.368393999668427</v>
      </c>
      <c r="W154" s="1">
        <v>194.36839399966843</v>
      </c>
    </row>
    <row r="155" spans="1:23" x14ac:dyDescent="0.25">
      <c r="A155" s="1" t="s">
        <v>2313</v>
      </c>
      <c r="B155" s="1">
        <v>153</v>
      </c>
      <c r="C155" s="1" t="s">
        <v>4310</v>
      </c>
      <c r="D155" s="1" t="s">
        <v>4311</v>
      </c>
      <c r="E155" s="1" t="s">
        <v>4312</v>
      </c>
      <c r="F155" s="1">
        <v>1484.4530141999999</v>
      </c>
      <c r="G155" s="1">
        <v>45.166665999999999</v>
      </c>
      <c r="H155" s="1">
        <v>10.8</v>
      </c>
      <c r="I155" s="1">
        <v>187.4417923334841</v>
      </c>
      <c r="J155" s="1">
        <v>45.166665999999999</v>
      </c>
      <c r="K155" s="1">
        <v>10.8</v>
      </c>
      <c r="L155" s="1">
        <v>1649</v>
      </c>
      <c r="M155" s="1">
        <v>1484.4530141999999</v>
      </c>
      <c r="N155" s="1">
        <v>110</v>
      </c>
      <c r="O155" s="1">
        <v>60</v>
      </c>
      <c r="P155" s="1" t="s">
        <v>193</v>
      </c>
      <c r="Q155" s="1" t="s">
        <v>19</v>
      </c>
      <c r="R155" s="1" t="s">
        <v>23</v>
      </c>
      <c r="S155" s="1" t="s">
        <v>21</v>
      </c>
      <c r="T155" s="1">
        <v>112.4417923334841</v>
      </c>
      <c r="U155" s="1">
        <v>77.441792333484102</v>
      </c>
      <c r="V155" s="1">
        <v>52.441792333484102</v>
      </c>
      <c r="W155" s="1">
        <v>187.4417923334841</v>
      </c>
    </row>
    <row r="156" spans="1:23" x14ac:dyDescent="0.25">
      <c r="A156" s="1" t="s">
        <v>2314</v>
      </c>
      <c r="B156" s="1">
        <v>154</v>
      </c>
      <c r="C156" s="1" t="s">
        <v>4310</v>
      </c>
      <c r="D156" s="1" t="s">
        <v>4311</v>
      </c>
      <c r="E156" s="1" t="s">
        <v>4312</v>
      </c>
      <c r="F156" s="1">
        <v>1484.2098000000001</v>
      </c>
      <c r="G156" s="1">
        <v>49.794428838899996</v>
      </c>
      <c r="H156" s="1">
        <v>18.314209930600001</v>
      </c>
      <c r="I156" s="1">
        <v>264.44343993464508</v>
      </c>
      <c r="J156" s="1">
        <v>49.794428838899996</v>
      </c>
      <c r="K156" s="1">
        <v>18.314209930600001</v>
      </c>
      <c r="L156" s="1">
        <v>1649</v>
      </c>
      <c r="M156" s="1">
        <v>1484.2098000000001</v>
      </c>
      <c r="N156" s="1">
        <v>105</v>
      </c>
      <c r="O156" s="1">
        <v>60</v>
      </c>
      <c r="P156" s="1" t="s">
        <v>194</v>
      </c>
      <c r="Q156" s="1" t="s">
        <v>19</v>
      </c>
      <c r="R156" s="1" t="s">
        <v>20</v>
      </c>
      <c r="S156" s="1" t="s">
        <v>21</v>
      </c>
      <c r="T156" s="1">
        <v>194.44343993464508</v>
      </c>
      <c r="U156" s="1">
        <v>159.44343993464508</v>
      </c>
      <c r="V156" s="1">
        <v>134.44343993464508</v>
      </c>
      <c r="W156" s="1">
        <v>264.44343993464508</v>
      </c>
    </row>
    <row r="157" spans="1:23" x14ac:dyDescent="0.25">
      <c r="A157" s="1" t="s">
        <v>2315</v>
      </c>
      <c r="B157" s="1">
        <v>155</v>
      </c>
      <c r="C157" s="1" t="s">
        <v>4310</v>
      </c>
      <c r="D157" s="1" t="s">
        <v>4311</v>
      </c>
      <c r="E157" s="1" t="s">
        <v>4312</v>
      </c>
      <c r="F157" s="1">
        <v>1476</v>
      </c>
      <c r="G157" s="1">
        <v>51.637165773100001</v>
      </c>
      <c r="H157" s="1">
        <v>7.6191278806299998</v>
      </c>
      <c r="I157" s="1">
        <v>191.0645772828922</v>
      </c>
      <c r="J157" s="1">
        <v>51.637165773100001</v>
      </c>
      <c r="K157" s="1">
        <v>7.6191278806299998</v>
      </c>
      <c r="L157" s="1">
        <v>1640</v>
      </c>
      <c r="M157" s="1">
        <v>1476</v>
      </c>
      <c r="N157" s="1">
        <v>110</v>
      </c>
      <c r="O157" s="1">
        <v>60</v>
      </c>
      <c r="P157" s="1" t="s">
        <v>195</v>
      </c>
      <c r="Q157" s="1" t="s">
        <v>19</v>
      </c>
      <c r="R157" s="1" t="s">
        <v>35</v>
      </c>
      <c r="S157" s="1" t="s">
        <v>45</v>
      </c>
      <c r="T157" s="1">
        <v>116.0645772828922</v>
      </c>
      <c r="U157" s="1">
        <v>81.064577282892202</v>
      </c>
      <c r="V157" s="1">
        <v>56.064577282892202</v>
      </c>
      <c r="W157" s="1">
        <v>191.0645772828922</v>
      </c>
    </row>
    <row r="158" spans="1:23" x14ac:dyDescent="0.25">
      <c r="A158" s="1" t="s">
        <v>2316</v>
      </c>
      <c r="B158" s="1">
        <v>156</v>
      </c>
      <c r="C158" s="1" t="s">
        <v>4310</v>
      </c>
      <c r="D158" s="1" t="s">
        <v>4311</v>
      </c>
      <c r="E158" s="1" t="s">
        <v>4312</v>
      </c>
      <c r="F158" s="1">
        <v>1471.0599</v>
      </c>
      <c r="G158" s="1">
        <v>38.876387999999999</v>
      </c>
      <c r="H158" s="1">
        <v>16.657499999999999</v>
      </c>
      <c r="I158" s="1">
        <v>198.59132775890293</v>
      </c>
      <c r="J158" s="1">
        <v>38.876387999999999</v>
      </c>
      <c r="K158" s="1">
        <v>16.657499999999999</v>
      </c>
      <c r="L158" s="1">
        <v>1635</v>
      </c>
      <c r="M158" s="1">
        <v>1471.0599</v>
      </c>
      <c r="N158" s="1">
        <v>110</v>
      </c>
      <c r="O158" s="1">
        <v>60</v>
      </c>
      <c r="P158" s="1" t="s">
        <v>196</v>
      </c>
      <c r="Q158" s="1" t="s">
        <v>19</v>
      </c>
      <c r="R158" s="1" t="s">
        <v>20</v>
      </c>
      <c r="S158" s="1" t="s">
        <v>47</v>
      </c>
      <c r="T158" s="1">
        <v>123.59132775890293</v>
      </c>
      <c r="U158" s="1">
        <v>88.591327758902935</v>
      </c>
      <c r="V158" s="1">
        <v>63.591327758902928</v>
      </c>
      <c r="W158" s="1">
        <v>198.59132775890293</v>
      </c>
    </row>
    <row r="159" spans="1:23" x14ac:dyDescent="0.25">
      <c r="A159" s="1" t="s">
        <v>2317</v>
      </c>
      <c r="B159" s="1">
        <v>157</v>
      </c>
      <c r="C159" s="1" t="s">
        <v>4310</v>
      </c>
      <c r="D159" s="1" t="s">
        <v>4311</v>
      </c>
      <c r="E159" s="1" t="s">
        <v>4312</v>
      </c>
      <c r="F159" s="1">
        <v>1458</v>
      </c>
      <c r="G159" s="1">
        <v>57.71172344</v>
      </c>
      <c r="H159" s="1">
        <v>18.805407809999998</v>
      </c>
      <c r="I159" s="1">
        <v>183.59132775890293</v>
      </c>
      <c r="J159" s="1">
        <v>57.71172344</v>
      </c>
      <c r="K159" s="1">
        <v>18.805407809999998</v>
      </c>
      <c r="L159" s="1">
        <v>1620</v>
      </c>
      <c r="M159" s="1">
        <v>1458</v>
      </c>
      <c r="N159" s="1">
        <v>95</v>
      </c>
      <c r="O159" s="1">
        <v>55</v>
      </c>
      <c r="P159" s="1" t="s">
        <v>197</v>
      </c>
      <c r="Q159" s="1" t="s">
        <v>103</v>
      </c>
      <c r="R159" s="1" t="s">
        <v>20</v>
      </c>
      <c r="S159" s="1" t="s">
        <v>47</v>
      </c>
      <c r="T159" s="1">
        <v>118.59132775890293</v>
      </c>
      <c r="U159" s="1">
        <v>88.591327758902935</v>
      </c>
      <c r="V159" s="1">
        <v>63.591327758902928</v>
      </c>
      <c r="W159" s="1">
        <v>183.59132775890293</v>
      </c>
    </row>
    <row r="160" spans="1:23" x14ac:dyDescent="0.25">
      <c r="A160" s="1" t="s">
        <v>2318</v>
      </c>
      <c r="B160" s="1">
        <v>158</v>
      </c>
      <c r="C160" s="1" t="s">
        <v>4310</v>
      </c>
      <c r="D160" s="1" t="s">
        <v>4311</v>
      </c>
      <c r="E160" s="1" t="s">
        <v>4312</v>
      </c>
      <c r="F160" s="1">
        <v>1458</v>
      </c>
      <c r="G160" s="1">
        <v>51.134459999999997</v>
      </c>
      <c r="H160" s="1">
        <v>3.7736719000000001</v>
      </c>
      <c r="I160" s="1">
        <v>128.65273564224304</v>
      </c>
      <c r="J160" s="1">
        <v>51.134459999999997</v>
      </c>
      <c r="K160" s="1">
        <v>3.7736719000000001</v>
      </c>
      <c r="L160" s="1">
        <v>1620</v>
      </c>
      <c r="M160" s="1">
        <v>1458</v>
      </c>
      <c r="N160" s="1">
        <v>110</v>
      </c>
      <c r="O160" s="1">
        <v>60</v>
      </c>
      <c r="P160" s="1" t="s">
        <v>198</v>
      </c>
      <c r="Q160" s="1" t="s">
        <v>19</v>
      </c>
      <c r="R160" s="1" t="s">
        <v>31</v>
      </c>
      <c r="S160" s="1" t="s">
        <v>24</v>
      </c>
      <c r="T160" s="1">
        <v>78.652735642243016</v>
      </c>
      <c r="U160" s="1">
        <v>18.652735642243023</v>
      </c>
      <c r="V160" s="1">
        <v>18.652735642243023</v>
      </c>
      <c r="W160" s="1">
        <v>128.65273564224304</v>
      </c>
    </row>
    <row r="161" spans="1:23" x14ac:dyDescent="0.25">
      <c r="A161" s="1" t="s">
        <v>2319</v>
      </c>
      <c r="B161" s="1">
        <v>159</v>
      </c>
      <c r="C161" s="1" t="s">
        <v>4310</v>
      </c>
      <c r="D161" s="1" t="s">
        <v>4311</v>
      </c>
      <c r="E161" s="1" t="s">
        <v>4312</v>
      </c>
      <c r="F161" s="1">
        <v>1447.5</v>
      </c>
      <c r="G161" s="1">
        <v>61.065759999999997</v>
      </c>
      <c r="H161" s="1">
        <v>28.247540000000001</v>
      </c>
      <c r="I161" s="1">
        <v>189.36839399966843</v>
      </c>
      <c r="J161" s="1">
        <v>61.065759999999997</v>
      </c>
      <c r="K161" s="1">
        <v>28.247540000000001</v>
      </c>
      <c r="L161" s="1">
        <v>1930</v>
      </c>
      <c r="M161" s="1">
        <v>1447.5</v>
      </c>
      <c r="N161" s="1">
        <v>100</v>
      </c>
      <c r="O161" s="1">
        <v>55</v>
      </c>
      <c r="P161" s="1" t="s">
        <v>199</v>
      </c>
      <c r="Q161" s="1" t="s">
        <v>120</v>
      </c>
      <c r="R161" s="1" t="s">
        <v>20</v>
      </c>
      <c r="S161" s="1" t="s">
        <v>128</v>
      </c>
      <c r="T161" s="1">
        <v>119.36839399966843</v>
      </c>
      <c r="U161" s="1">
        <v>89.368393999668427</v>
      </c>
      <c r="V161" s="1">
        <v>64.368393999668427</v>
      </c>
      <c r="W161" s="1">
        <v>189.36839399966843</v>
      </c>
    </row>
    <row r="162" spans="1:23" x14ac:dyDescent="0.25">
      <c r="A162" s="1" t="s">
        <v>2320</v>
      </c>
      <c r="B162" s="1">
        <v>160</v>
      </c>
      <c r="C162" s="1" t="s">
        <v>4310</v>
      </c>
      <c r="D162" s="1" t="s">
        <v>4311</v>
      </c>
      <c r="E162" s="1" t="s">
        <v>4312</v>
      </c>
      <c r="F162" s="1">
        <v>1438.5230999999999</v>
      </c>
      <c r="G162" s="1">
        <v>50.8339</v>
      </c>
      <c r="H162" s="1">
        <v>-1.37656</v>
      </c>
      <c r="I162" s="1">
        <v>171.87337050352801</v>
      </c>
      <c r="J162" s="1">
        <v>50.8339</v>
      </c>
      <c r="K162" s="1">
        <v>-1.37656</v>
      </c>
      <c r="L162" s="1">
        <v>3197</v>
      </c>
      <c r="M162" s="1">
        <v>1438.5230999999999</v>
      </c>
      <c r="N162" s="1">
        <v>100</v>
      </c>
      <c r="O162" s="1">
        <v>55</v>
      </c>
      <c r="P162" s="1" t="s">
        <v>200</v>
      </c>
      <c r="Q162" s="1" t="s">
        <v>99</v>
      </c>
      <c r="R162" s="1" t="s">
        <v>39</v>
      </c>
      <c r="S162" s="1" t="s">
        <v>47</v>
      </c>
      <c r="T162" s="1">
        <v>101.87337050352801</v>
      </c>
      <c r="U162" s="1">
        <v>71.873370503528008</v>
      </c>
      <c r="V162" s="1">
        <v>46.873370503528015</v>
      </c>
      <c r="W162" s="1">
        <v>171.87337050352801</v>
      </c>
    </row>
    <row r="163" spans="1:23" x14ac:dyDescent="0.25">
      <c r="A163" s="1" t="s">
        <v>2321</v>
      </c>
      <c r="B163" s="1">
        <v>161</v>
      </c>
      <c r="C163" s="1" t="s">
        <v>4310</v>
      </c>
      <c r="D163" s="1" t="s">
        <v>4311</v>
      </c>
      <c r="E163" s="1" t="s">
        <v>4312</v>
      </c>
      <c r="F163" s="1">
        <v>1435.1958</v>
      </c>
      <c r="G163" s="1">
        <v>49.795869699999997</v>
      </c>
      <c r="H163" s="1">
        <v>18.3057778306</v>
      </c>
      <c r="I163" s="1">
        <v>249.44343993464508</v>
      </c>
      <c r="J163" s="1">
        <v>49.795869699999997</v>
      </c>
      <c r="K163" s="1">
        <v>18.3057778306</v>
      </c>
      <c r="L163" s="1">
        <v>2392</v>
      </c>
      <c r="M163" s="1">
        <v>1435.1958</v>
      </c>
      <c r="N163" s="1">
        <v>90</v>
      </c>
      <c r="O163" s="1">
        <v>45</v>
      </c>
      <c r="P163" s="1" t="s">
        <v>201</v>
      </c>
      <c r="Q163" s="1" t="s">
        <v>53</v>
      </c>
      <c r="R163" s="1" t="s">
        <v>20</v>
      </c>
      <c r="S163" s="1" t="s">
        <v>21</v>
      </c>
      <c r="T163" s="1">
        <v>179.44343993464508</v>
      </c>
      <c r="U163" s="1">
        <v>159.44343993464508</v>
      </c>
      <c r="V163" s="1">
        <v>134.44343993464508</v>
      </c>
      <c r="W163" s="1">
        <v>249.44343993464508</v>
      </c>
    </row>
    <row r="164" spans="1:23" x14ac:dyDescent="0.25">
      <c r="A164" s="1" t="s">
        <v>2322</v>
      </c>
      <c r="B164" s="1">
        <v>162</v>
      </c>
      <c r="C164" s="1" t="s">
        <v>4310</v>
      </c>
      <c r="D164" s="1" t="s">
        <v>4311</v>
      </c>
      <c r="E164" s="1" t="s">
        <v>4312</v>
      </c>
      <c r="F164" s="1">
        <v>1431</v>
      </c>
      <c r="G164" s="1">
        <v>52.420317109400003</v>
      </c>
      <c r="H164" s="1">
        <v>9.6475960089800008</v>
      </c>
      <c r="I164" s="1">
        <v>201.42824289678785</v>
      </c>
      <c r="J164" s="1">
        <v>52.420317109400003</v>
      </c>
      <c r="K164" s="1">
        <v>9.6475960089800008</v>
      </c>
      <c r="L164" s="1">
        <v>1590</v>
      </c>
      <c r="M164" s="1">
        <v>1431</v>
      </c>
      <c r="N164" s="1">
        <v>110</v>
      </c>
      <c r="O164" s="1">
        <v>60</v>
      </c>
      <c r="P164" s="1" t="s">
        <v>202</v>
      </c>
      <c r="Q164" s="1" t="s">
        <v>19</v>
      </c>
      <c r="R164" s="1" t="s">
        <v>39</v>
      </c>
      <c r="S164" s="1" t="s">
        <v>45</v>
      </c>
      <c r="T164" s="1">
        <v>126.42824289678785</v>
      </c>
      <c r="U164" s="1">
        <v>91.42824289678785</v>
      </c>
      <c r="V164" s="1">
        <v>66.42824289678785</v>
      </c>
      <c r="W164" s="1">
        <v>201.42824289678785</v>
      </c>
    </row>
    <row r="165" spans="1:23" x14ac:dyDescent="0.25">
      <c r="A165" s="1" t="s">
        <v>2323</v>
      </c>
      <c r="B165" s="1">
        <v>163</v>
      </c>
      <c r="C165" s="1" t="s">
        <v>4310</v>
      </c>
      <c r="D165" s="1" t="s">
        <v>4311</v>
      </c>
      <c r="E165" s="1" t="s">
        <v>4312</v>
      </c>
      <c r="F165" s="1">
        <v>1425.9618</v>
      </c>
      <c r="G165" s="1">
        <v>45.237499999999997</v>
      </c>
      <c r="H165" s="1">
        <v>8.1927769999999995</v>
      </c>
      <c r="I165" s="1">
        <v>184.04915597767143</v>
      </c>
      <c r="J165" s="1">
        <v>45.237499999999997</v>
      </c>
      <c r="K165" s="1">
        <v>8.1927769999999995</v>
      </c>
      <c r="L165" s="1">
        <v>1584</v>
      </c>
      <c r="M165" s="1">
        <v>1425.9618</v>
      </c>
      <c r="N165" s="1">
        <v>110</v>
      </c>
      <c r="O165" s="1">
        <v>60</v>
      </c>
      <c r="P165" s="1" t="s">
        <v>203</v>
      </c>
      <c r="Q165" s="1" t="s">
        <v>19</v>
      </c>
      <c r="R165" s="1" t="s">
        <v>39</v>
      </c>
      <c r="S165" s="1" t="s">
        <v>71</v>
      </c>
      <c r="T165" s="1">
        <v>109.04915597767143</v>
      </c>
      <c r="U165" s="1">
        <v>74.049155977671433</v>
      </c>
      <c r="V165" s="1">
        <v>49.049155977671433</v>
      </c>
      <c r="W165" s="1">
        <v>184.04915597767143</v>
      </c>
    </row>
    <row r="166" spans="1:23" x14ac:dyDescent="0.25">
      <c r="A166" s="1" t="s">
        <v>2324</v>
      </c>
      <c r="B166" s="1">
        <v>164</v>
      </c>
      <c r="C166" s="1" t="s">
        <v>4310</v>
      </c>
      <c r="D166" s="1" t="s">
        <v>4311</v>
      </c>
      <c r="E166" s="1" t="s">
        <v>4312</v>
      </c>
      <c r="F166" s="1">
        <v>1422</v>
      </c>
      <c r="G166" s="1">
        <v>51.355601999999998</v>
      </c>
      <c r="H166" s="1">
        <v>4.2674690000000002</v>
      </c>
      <c r="I166" s="1">
        <v>123.65273564224303</v>
      </c>
      <c r="J166" s="1">
        <v>51.355601999999998</v>
      </c>
      <c r="K166" s="1">
        <v>4.2674690000000002</v>
      </c>
      <c r="L166" s="1">
        <v>3160</v>
      </c>
      <c r="M166" s="1">
        <v>1422</v>
      </c>
      <c r="N166" s="1">
        <v>105</v>
      </c>
      <c r="O166" s="1">
        <v>70</v>
      </c>
      <c r="P166" s="1" t="s">
        <v>204</v>
      </c>
      <c r="Q166" s="1" t="s">
        <v>79</v>
      </c>
      <c r="R166" s="1" t="s">
        <v>31</v>
      </c>
      <c r="S166" s="1" t="s">
        <v>24</v>
      </c>
      <c r="T166" s="1">
        <v>88.65273564224303</v>
      </c>
      <c r="U166" s="1">
        <v>18.652735642243023</v>
      </c>
      <c r="V166" s="1">
        <v>18.652735642243023</v>
      </c>
      <c r="W166" s="1">
        <v>123.65273564224303</v>
      </c>
    </row>
    <row r="167" spans="1:23" x14ac:dyDescent="0.25">
      <c r="A167" s="1" t="s">
        <v>2325</v>
      </c>
      <c r="B167" s="1">
        <v>165</v>
      </c>
      <c r="C167" s="1" t="s">
        <v>4310</v>
      </c>
      <c r="D167" s="1" t="s">
        <v>4311</v>
      </c>
      <c r="E167" s="1" t="s">
        <v>4312</v>
      </c>
      <c r="F167" s="1">
        <v>1422</v>
      </c>
      <c r="G167" s="1">
        <v>57.478099999999998</v>
      </c>
      <c r="H167" s="1">
        <v>-1.7866899999999999</v>
      </c>
      <c r="I167" s="1">
        <v>133.65273564224304</v>
      </c>
      <c r="J167" s="1">
        <v>57.478099999999998</v>
      </c>
      <c r="K167" s="1">
        <v>-1.7866899999999999</v>
      </c>
      <c r="L167" s="1">
        <v>1580</v>
      </c>
      <c r="M167" s="1">
        <v>1422</v>
      </c>
      <c r="N167" s="1">
        <v>115</v>
      </c>
      <c r="O167" s="1">
        <v>60</v>
      </c>
      <c r="P167" s="1" t="s">
        <v>205</v>
      </c>
      <c r="Q167" s="1" t="s">
        <v>19</v>
      </c>
      <c r="R167" s="1" t="s">
        <v>31</v>
      </c>
      <c r="S167" s="1" t="s">
        <v>24</v>
      </c>
      <c r="T167" s="1">
        <v>78.652735642243016</v>
      </c>
      <c r="U167" s="1">
        <v>18.652735642243023</v>
      </c>
      <c r="V167" s="1">
        <v>18.652735642243023</v>
      </c>
      <c r="W167" s="1">
        <v>133.65273564224304</v>
      </c>
    </row>
    <row r="168" spans="1:23" x14ac:dyDescent="0.25">
      <c r="A168" s="1" t="s">
        <v>2326</v>
      </c>
      <c r="B168" s="1">
        <v>166</v>
      </c>
      <c r="C168" s="1" t="s">
        <v>4310</v>
      </c>
      <c r="D168" s="1" t="s">
        <v>4311</v>
      </c>
      <c r="E168" s="1" t="s">
        <v>4312</v>
      </c>
      <c r="F168" s="1">
        <v>1408.5</v>
      </c>
      <c r="G168" s="1">
        <v>51.277639999999998</v>
      </c>
      <c r="H168" s="1">
        <v>3.85006</v>
      </c>
      <c r="I168" s="1">
        <v>123.65273564224303</v>
      </c>
      <c r="J168" s="1">
        <v>51.277639999999998</v>
      </c>
      <c r="K168" s="1">
        <v>3.85006</v>
      </c>
      <c r="L168" s="1">
        <v>3130</v>
      </c>
      <c r="M168" s="1">
        <v>1408.5</v>
      </c>
      <c r="N168" s="1">
        <v>105</v>
      </c>
      <c r="O168" s="1">
        <v>70</v>
      </c>
      <c r="P168" s="1" t="s">
        <v>206</v>
      </c>
      <c r="Q168" s="1" t="s">
        <v>79</v>
      </c>
      <c r="R168" s="1" t="s">
        <v>31</v>
      </c>
      <c r="S168" s="1" t="s">
        <v>24</v>
      </c>
      <c r="T168" s="1">
        <v>88.65273564224303</v>
      </c>
      <c r="U168" s="1">
        <v>18.652735642243023</v>
      </c>
      <c r="V168" s="1">
        <v>18.652735642243023</v>
      </c>
      <c r="W168" s="1">
        <v>123.65273564224303</v>
      </c>
    </row>
    <row r="169" spans="1:23" x14ac:dyDescent="0.25">
      <c r="A169" s="1" t="s">
        <v>2327</v>
      </c>
      <c r="B169" s="1">
        <v>167</v>
      </c>
      <c r="C169" s="1" t="s">
        <v>4310</v>
      </c>
      <c r="D169" s="1" t="s">
        <v>4311</v>
      </c>
      <c r="E169" s="1" t="s">
        <v>4312</v>
      </c>
      <c r="F169" s="1">
        <v>1404.4787999999999</v>
      </c>
      <c r="G169" s="1">
        <v>50.898000000000003</v>
      </c>
      <c r="H169" s="1">
        <v>-1.4382699999999999</v>
      </c>
      <c r="I169" s="1">
        <v>181.87337050352801</v>
      </c>
      <c r="J169" s="1">
        <v>50.898000000000003</v>
      </c>
      <c r="K169" s="1">
        <v>-1.4382699999999999</v>
      </c>
      <c r="L169" s="1">
        <v>1561</v>
      </c>
      <c r="M169" s="1">
        <v>1404.4787999999999</v>
      </c>
      <c r="N169" s="1">
        <v>110</v>
      </c>
      <c r="O169" s="1">
        <v>60</v>
      </c>
      <c r="P169" s="1" t="s">
        <v>207</v>
      </c>
      <c r="Q169" s="1" t="s">
        <v>19</v>
      </c>
      <c r="R169" s="1" t="s">
        <v>39</v>
      </c>
      <c r="S169" s="1" t="s">
        <v>47</v>
      </c>
      <c r="T169" s="1">
        <v>106.87337050352801</v>
      </c>
      <c r="U169" s="1">
        <v>71.873370503528008</v>
      </c>
      <c r="V169" s="1">
        <v>46.873370503528015</v>
      </c>
      <c r="W169" s="1">
        <v>181.87337050352801</v>
      </c>
    </row>
    <row r="170" spans="1:23" x14ac:dyDescent="0.25">
      <c r="A170" s="1" t="s">
        <v>2328</v>
      </c>
      <c r="B170" s="1">
        <v>168</v>
      </c>
      <c r="C170" s="1" t="s">
        <v>4310</v>
      </c>
      <c r="D170" s="1" t="s">
        <v>4311</v>
      </c>
      <c r="E170" s="1" t="s">
        <v>4312</v>
      </c>
      <c r="F170" s="1">
        <v>1404</v>
      </c>
      <c r="G170" s="1">
        <v>50.054166000000002</v>
      </c>
      <c r="H170" s="1">
        <v>20.006944000000001</v>
      </c>
      <c r="I170" s="1">
        <v>269.44343993464508</v>
      </c>
      <c r="J170" s="1">
        <v>50.054166000000002</v>
      </c>
      <c r="K170" s="1">
        <v>20.006944000000001</v>
      </c>
      <c r="L170" s="1">
        <v>1560</v>
      </c>
      <c r="M170" s="1">
        <v>1404</v>
      </c>
      <c r="N170" s="1">
        <v>110</v>
      </c>
      <c r="O170" s="1">
        <v>60</v>
      </c>
      <c r="P170" s="1" t="s">
        <v>208</v>
      </c>
      <c r="Q170" s="1" t="s">
        <v>19</v>
      </c>
      <c r="R170" s="1" t="s">
        <v>20</v>
      </c>
      <c r="S170" s="1" t="s">
        <v>21</v>
      </c>
      <c r="T170" s="1">
        <v>194.44343993464508</v>
      </c>
      <c r="U170" s="1">
        <v>159.44343993464508</v>
      </c>
      <c r="V170" s="1">
        <v>134.44343993464508</v>
      </c>
      <c r="W170" s="1">
        <v>269.44343993464508</v>
      </c>
    </row>
    <row r="171" spans="1:23" x14ac:dyDescent="0.25">
      <c r="A171" s="1" t="s">
        <v>2329</v>
      </c>
      <c r="B171" s="1">
        <v>169</v>
      </c>
      <c r="C171" s="1" t="s">
        <v>4310</v>
      </c>
      <c r="D171" s="1" t="s">
        <v>4311</v>
      </c>
      <c r="E171" s="1" t="s">
        <v>4312</v>
      </c>
      <c r="F171" s="1">
        <v>1404</v>
      </c>
      <c r="G171" s="1">
        <v>52.489069264699999</v>
      </c>
      <c r="H171" s="1">
        <v>13.8369291711</v>
      </c>
      <c r="I171" s="1">
        <v>228.47813878618808</v>
      </c>
      <c r="J171" s="1">
        <v>52.489069264699999</v>
      </c>
      <c r="K171" s="1">
        <v>13.8369291711</v>
      </c>
      <c r="L171" s="1">
        <v>1560</v>
      </c>
      <c r="M171" s="1">
        <v>1404</v>
      </c>
      <c r="N171" s="1">
        <v>100</v>
      </c>
      <c r="O171" s="1">
        <v>55</v>
      </c>
      <c r="P171" s="1" t="s">
        <v>209</v>
      </c>
      <c r="Q171" s="1" t="s">
        <v>103</v>
      </c>
      <c r="R171" s="1" t="s">
        <v>20</v>
      </c>
      <c r="S171" s="1" t="s">
        <v>63</v>
      </c>
      <c r="T171" s="1">
        <v>158.47813878618808</v>
      </c>
      <c r="U171" s="1">
        <v>128.47813878618808</v>
      </c>
      <c r="V171" s="1">
        <v>103.47813878618808</v>
      </c>
      <c r="W171" s="1">
        <v>228.47813878618808</v>
      </c>
    </row>
    <row r="172" spans="1:23" x14ac:dyDescent="0.25">
      <c r="A172" s="1" t="s">
        <v>2330</v>
      </c>
      <c r="B172" s="1">
        <v>170</v>
      </c>
      <c r="C172" s="1" t="s">
        <v>4310</v>
      </c>
      <c r="D172" s="1" t="s">
        <v>4311</v>
      </c>
      <c r="E172" s="1" t="s">
        <v>4312</v>
      </c>
      <c r="F172" s="1">
        <v>1402.5</v>
      </c>
      <c r="G172" s="1">
        <v>57.09152546</v>
      </c>
      <c r="H172" s="1">
        <v>16.550491279999999</v>
      </c>
      <c r="I172" s="1">
        <v>188.59132775890293</v>
      </c>
      <c r="J172" s="1">
        <v>57.09152546</v>
      </c>
      <c r="K172" s="1">
        <v>16.550491279999999</v>
      </c>
      <c r="L172" s="1">
        <v>1870</v>
      </c>
      <c r="M172" s="1">
        <v>1402.5</v>
      </c>
      <c r="N172" s="1">
        <v>100</v>
      </c>
      <c r="O172" s="1">
        <v>55</v>
      </c>
      <c r="P172" s="1" t="s">
        <v>210</v>
      </c>
      <c r="Q172" s="1" t="s">
        <v>120</v>
      </c>
      <c r="R172" s="1" t="s">
        <v>20</v>
      </c>
      <c r="S172" s="1" t="s">
        <v>47</v>
      </c>
      <c r="T172" s="1">
        <v>118.59132775890293</v>
      </c>
      <c r="U172" s="1">
        <v>88.591327758902935</v>
      </c>
      <c r="V172" s="1">
        <v>63.591327758902928</v>
      </c>
      <c r="W172" s="1">
        <v>188.59132775890293</v>
      </c>
    </row>
    <row r="173" spans="1:23" x14ac:dyDescent="0.25">
      <c r="A173" s="1" t="s">
        <v>2331</v>
      </c>
      <c r="B173" s="1">
        <v>171</v>
      </c>
      <c r="C173" s="1" t="s">
        <v>4310</v>
      </c>
      <c r="D173" s="1" t="s">
        <v>4311</v>
      </c>
      <c r="E173" s="1" t="s">
        <v>4312</v>
      </c>
      <c r="F173" s="1">
        <v>1390.9158</v>
      </c>
      <c r="G173" s="1">
        <v>49.695282488899998</v>
      </c>
      <c r="H173" s="1">
        <v>18.6445478194</v>
      </c>
      <c r="I173" s="1">
        <v>269.44343993464508</v>
      </c>
      <c r="J173" s="1">
        <v>49.695282488899998</v>
      </c>
      <c r="K173" s="1">
        <v>18.6445478194</v>
      </c>
      <c r="L173" s="1">
        <v>1545</v>
      </c>
      <c r="M173" s="1">
        <v>1390.9158</v>
      </c>
      <c r="N173" s="1">
        <v>110</v>
      </c>
      <c r="O173" s="1">
        <v>60</v>
      </c>
      <c r="P173" s="1" t="s">
        <v>211</v>
      </c>
      <c r="Q173" s="1" t="s">
        <v>19</v>
      </c>
      <c r="R173" s="1" t="s">
        <v>20</v>
      </c>
      <c r="S173" s="1" t="s">
        <v>21</v>
      </c>
      <c r="T173" s="1">
        <v>194.44343993464508</v>
      </c>
      <c r="U173" s="1">
        <v>159.44343993464508</v>
      </c>
      <c r="V173" s="1">
        <v>134.44343993464508</v>
      </c>
      <c r="W173" s="1">
        <v>269.44343993464508</v>
      </c>
    </row>
    <row r="174" spans="1:23" x14ac:dyDescent="0.25">
      <c r="A174" s="1" t="s">
        <v>2332</v>
      </c>
      <c r="B174" s="1">
        <v>172</v>
      </c>
      <c r="C174" s="1" t="s">
        <v>4310</v>
      </c>
      <c r="D174" s="1" t="s">
        <v>4311</v>
      </c>
      <c r="E174" s="1" t="s">
        <v>4312</v>
      </c>
      <c r="F174" s="1">
        <v>1386</v>
      </c>
      <c r="G174" s="1">
        <v>44.880027900000002</v>
      </c>
      <c r="H174" s="1">
        <v>25.9987928</v>
      </c>
      <c r="I174" s="1">
        <v>237.1699637522992</v>
      </c>
      <c r="J174" s="1">
        <v>44.880027900000002</v>
      </c>
      <c r="K174" s="1">
        <v>25.9987928</v>
      </c>
      <c r="L174" s="1">
        <v>1540</v>
      </c>
      <c r="M174" s="1">
        <v>1386</v>
      </c>
      <c r="N174" s="1">
        <v>115</v>
      </c>
      <c r="O174" s="1">
        <v>60</v>
      </c>
      <c r="P174" s="1" t="s">
        <v>212</v>
      </c>
      <c r="Q174" s="1" t="s">
        <v>19</v>
      </c>
      <c r="R174" s="1" t="s">
        <v>44</v>
      </c>
      <c r="S174" s="1" t="s">
        <v>21</v>
      </c>
      <c r="T174" s="1">
        <v>157.1699637522992</v>
      </c>
      <c r="U174" s="1">
        <v>122.1699637522992</v>
      </c>
      <c r="V174" s="1">
        <v>97.169963752299196</v>
      </c>
      <c r="W174" s="1">
        <v>237.1699637522992</v>
      </c>
    </row>
    <row r="175" spans="1:23" x14ac:dyDescent="0.25">
      <c r="A175" s="1" t="s">
        <v>2333</v>
      </c>
      <c r="B175" s="1">
        <v>173</v>
      </c>
      <c r="C175" s="1" t="s">
        <v>4310</v>
      </c>
      <c r="D175" s="1" t="s">
        <v>4311</v>
      </c>
      <c r="E175" s="1" t="s">
        <v>4312</v>
      </c>
      <c r="F175" s="1">
        <v>1385.1891000000001</v>
      </c>
      <c r="G175" s="1">
        <v>45.335276999999998</v>
      </c>
      <c r="H175" s="1">
        <v>9.4275000000000002</v>
      </c>
      <c r="I175" s="1">
        <v>207.35118280642246</v>
      </c>
      <c r="J175" s="1">
        <v>45.335276999999998</v>
      </c>
      <c r="K175" s="1">
        <v>9.4275000000000002</v>
      </c>
      <c r="L175" s="1">
        <v>1539</v>
      </c>
      <c r="M175" s="1">
        <v>1385.1891000000001</v>
      </c>
      <c r="N175" s="1">
        <v>115</v>
      </c>
      <c r="O175" s="1">
        <v>60</v>
      </c>
      <c r="P175" s="1" t="s">
        <v>213</v>
      </c>
      <c r="Q175" s="1" t="s">
        <v>19</v>
      </c>
      <c r="R175" s="1" t="s">
        <v>35</v>
      </c>
      <c r="S175" s="1" t="s">
        <v>21</v>
      </c>
      <c r="T175" s="1">
        <v>127.35118280642246</v>
      </c>
      <c r="U175" s="1">
        <v>92.351182806422457</v>
      </c>
      <c r="V175" s="1">
        <v>67.351182806422457</v>
      </c>
      <c r="W175" s="1">
        <v>207.35118280642246</v>
      </c>
    </row>
    <row r="176" spans="1:23" x14ac:dyDescent="0.25">
      <c r="A176" s="1" t="s">
        <v>2334</v>
      </c>
      <c r="B176" s="1">
        <v>174</v>
      </c>
      <c r="C176" s="1" t="s">
        <v>4310</v>
      </c>
      <c r="D176" s="1" t="s">
        <v>4311</v>
      </c>
      <c r="E176" s="1" t="s">
        <v>4312</v>
      </c>
      <c r="F176" s="1">
        <v>1377.5523183</v>
      </c>
      <c r="G176" s="1">
        <v>44.85</v>
      </c>
      <c r="H176" s="1">
        <v>11.583333</v>
      </c>
      <c r="I176" s="1">
        <v>132.71947833020721</v>
      </c>
      <c r="J176" s="1">
        <v>44.85</v>
      </c>
      <c r="K176" s="1">
        <v>11.583333</v>
      </c>
      <c r="L176" s="1">
        <v>1531</v>
      </c>
      <c r="M176" s="1">
        <v>1377.5523183</v>
      </c>
      <c r="N176" s="1">
        <v>110</v>
      </c>
      <c r="O176" s="1">
        <v>60</v>
      </c>
      <c r="P176" s="1" t="s">
        <v>214</v>
      </c>
      <c r="Q176" s="1" t="s">
        <v>19</v>
      </c>
      <c r="R176" s="1" t="s">
        <v>31</v>
      </c>
      <c r="S176" s="1" t="s">
        <v>71</v>
      </c>
      <c r="T176" s="1">
        <v>82.719478330207224</v>
      </c>
      <c r="U176" s="1">
        <v>22.719478330207217</v>
      </c>
      <c r="V176" s="1">
        <v>22.719478330207217</v>
      </c>
      <c r="W176" s="1">
        <v>132.71947833020721</v>
      </c>
    </row>
    <row r="177" spans="1:23" x14ac:dyDescent="0.25">
      <c r="A177" s="1" t="s">
        <v>2335</v>
      </c>
      <c r="B177" s="1">
        <v>175</v>
      </c>
      <c r="C177" s="1" t="s">
        <v>4310</v>
      </c>
      <c r="D177" s="1" t="s">
        <v>4311</v>
      </c>
      <c r="E177" s="1" t="s">
        <v>4312</v>
      </c>
      <c r="F177" s="1">
        <v>1377</v>
      </c>
      <c r="G177" s="1">
        <v>51.104827999999998</v>
      </c>
      <c r="H177" s="1">
        <v>18.938020000000002</v>
      </c>
      <c r="I177" s="1">
        <v>259.44343993464508</v>
      </c>
      <c r="J177" s="1">
        <v>51.104827999999998</v>
      </c>
      <c r="K177" s="1">
        <v>18.938020000000002</v>
      </c>
      <c r="L177" s="1">
        <v>1530</v>
      </c>
      <c r="M177" s="1">
        <v>1377</v>
      </c>
      <c r="N177" s="1">
        <v>100</v>
      </c>
      <c r="O177" s="1">
        <v>55</v>
      </c>
      <c r="P177" s="1" t="s">
        <v>215</v>
      </c>
      <c r="Q177" s="1" t="s">
        <v>103</v>
      </c>
      <c r="R177" s="1" t="s">
        <v>20</v>
      </c>
      <c r="S177" s="1" t="s">
        <v>21</v>
      </c>
      <c r="T177" s="1">
        <v>189.44343993464508</v>
      </c>
      <c r="U177" s="1">
        <v>159.44343993464508</v>
      </c>
      <c r="V177" s="1">
        <v>134.44343993464508</v>
      </c>
      <c r="W177" s="1">
        <v>259.44343993464508</v>
      </c>
    </row>
    <row r="178" spans="1:23" x14ac:dyDescent="0.25">
      <c r="A178" s="1" t="s">
        <v>2336</v>
      </c>
      <c r="B178" s="1">
        <v>176</v>
      </c>
      <c r="C178" s="1" t="s">
        <v>4310</v>
      </c>
      <c r="D178" s="1" t="s">
        <v>4311</v>
      </c>
      <c r="E178" s="1" t="s">
        <v>4312</v>
      </c>
      <c r="F178" s="1">
        <v>1377</v>
      </c>
      <c r="G178" s="1">
        <v>51.550738941900001</v>
      </c>
      <c r="H178" s="1">
        <v>7.1874582901700004</v>
      </c>
      <c r="I178" s="1">
        <v>191.0645772828922</v>
      </c>
      <c r="J178" s="1">
        <v>51.550738941900001</v>
      </c>
      <c r="K178" s="1">
        <v>7.1874582901700004</v>
      </c>
      <c r="L178" s="1">
        <v>1530</v>
      </c>
      <c r="M178" s="1">
        <v>1377</v>
      </c>
      <c r="N178" s="1">
        <v>110</v>
      </c>
      <c r="O178" s="1">
        <v>60</v>
      </c>
      <c r="P178" s="1" t="s">
        <v>216</v>
      </c>
      <c r="Q178" s="1" t="s">
        <v>19</v>
      </c>
      <c r="R178" s="1" t="s">
        <v>35</v>
      </c>
      <c r="S178" s="1" t="s">
        <v>45</v>
      </c>
      <c r="T178" s="1">
        <v>116.0645772828922</v>
      </c>
      <c r="U178" s="1">
        <v>81.064577282892202</v>
      </c>
      <c r="V178" s="1">
        <v>56.064577282892202</v>
      </c>
      <c r="W178" s="1">
        <v>191.0645772828922</v>
      </c>
    </row>
    <row r="179" spans="1:23" x14ac:dyDescent="0.25">
      <c r="A179" s="1" t="s">
        <v>2337</v>
      </c>
      <c r="B179" s="1">
        <v>177</v>
      </c>
      <c r="C179" s="1" t="s">
        <v>4310</v>
      </c>
      <c r="D179" s="1" t="s">
        <v>4311</v>
      </c>
      <c r="E179" s="1" t="s">
        <v>4312</v>
      </c>
      <c r="F179" s="1">
        <v>1368</v>
      </c>
      <c r="G179" s="1">
        <v>50.974113642600003</v>
      </c>
      <c r="H179" s="1">
        <v>6.9907748243299999</v>
      </c>
      <c r="I179" s="1">
        <v>191.0645772828922</v>
      </c>
      <c r="J179" s="1">
        <v>50.974113642600003</v>
      </c>
      <c r="K179" s="1">
        <v>6.9907748243299999</v>
      </c>
      <c r="L179" s="1">
        <v>1520</v>
      </c>
      <c r="M179" s="1">
        <v>1368</v>
      </c>
      <c r="N179" s="1">
        <v>110</v>
      </c>
      <c r="O179" s="1">
        <v>60</v>
      </c>
      <c r="P179" s="1" t="s">
        <v>217</v>
      </c>
      <c r="Q179" s="1" t="s">
        <v>19</v>
      </c>
      <c r="R179" s="1" t="s">
        <v>35</v>
      </c>
      <c r="S179" s="1" t="s">
        <v>45</v>
      </c>
      <c r="T179" s="1">
        <v>116.0645772828922</v>
      </c>
      <c r="U179" s="1">
        <v>81.064577282892202</v>
      </c>
      <c r="V179" s="1">
        <v>56.064577282892202</v>
      </c>
      <c r="W179" s="1">
        <v>191.0645772828922</v>
      </c>
    </row>
    <row r="180" spans="1:23" x14ac:dyDescent="0.25">
      <c r="A180" s="1" t="s">
        <v>2338</v>
      </c>
      <c r="B180" s="1">
        <v>178</v>
      </c>
      <c r="C180" s="1" t="s">
        <v>4310</v>
      </c>
      <c r="D180" s="1" t="s">
        <v>4311</v>
      </c>
      <c r="E180" s="1" t="s">
        <v>4312</v>
      </c>
      <c r="F180" s="1">
        <v>1359</v>
      </c>
      <c r="G180" s="1">
        <v>53.123915688799997</v>
      </c>
      <c r="H180" s="1">
        <v>8.7273379430600002</v>
      </c>
      <c r="I180" s="1">
        <v>177.87387752847212</v>
      </c>
      <c r="J180" s="1">
        <v>53.123915688799997</v>
      </c>
      <c r="K180" s="1">
        <v>8.7273379430600002</v>
      </c>
      <c r="L180" s="1">
        <v>1510</v>
      </c>
      <c r="M180" s="1">
        <v>1359</v>
      </c>
      <c r="N180" s="1">
        <v>110</v>
      </c>
      <c r="O180" s="1">
        <v>60</v>
      </c>
      <c r="P180" s="1" t="s">
        <v>218</v>
      </c>
      <c r="Q180" s="1" t="s">
        <v>19</v>
      </c>
      <c r="R180" s="1" t="s">
        <v>35</v>
      </c>
      <c r="S180" s="1" t="s">
        <v>128</v>
      </c>
      <c r="T180" s="1">
        <v>102.87387752847212</v>
      </c>
      <c r="U180" s="1">
        <v>67.873877528472121</v>
      </c>
      <c r="V180" s="1">
        <v>42.873877528472114</v>
      </c>
      <c r="W180" s="1">
        <v>177.87387752847212</v>
      </c>
    </row>
    <row r="181" spans="1:23" x14ac:dyDescent="0.25">
      <c r="A181" s="1" t="s">
        <v>2339</v>
      </c>
      <c r="B181" s="1">
        <v>179</v>
      </c>
      <c r="C181" s="1" t="s">
        <v>4310</v>
      </c>
      <c r="D181" s="1" t="s">
        <v>4311</v>
      </c>
      <c r="E181" s="1" t="s">
        <v>4312</v>
      </c>
      <c r="F181" s="1">
        <v>1357.5</v>
      </c>
      <c r="G181" s="1">
        <v>57.221666659999997</v>
      </c>
      <c r="H181" s="1">
        <v>12.17192747</v>
      </c>
      <c r="I181" s="1">
        <v>172.0968112877066</v>
      </c>
      <c r="J181" s="1">
        <v>57.221666659999997</v>
      </c>
      <c r="K181" s="1">
        <v>12.17192747</v>
      </c>
      <c r="L181" s="1">
        <v>1810</v>
      </c>
      <c r="M181" s="1">
        <v>1357.5</v>
      </c>
      <c r="N181" s="1">
        <v>105</v>
      </c>
      <c r="O181" s="1">
        <v>55</v>
      </c>
      <c r="P181" s="1" t="s">
        <v>219</v>
      </c>
      <c r="Q181" s="1" t="s">
        <v>120</v>
      </c>
      <c r="R181" s="1" t="s">
        <v>35</v>
      </c>
      <c r="S181" s="1" t="s">
        <v>47</v>
      </c>
      <c r="T181" s="1">
        <v>97.096811287706615</v>
      </c>
      <c r="U181" s="1">
        <v>67.096811287706615</v>
      </c>
      <c r="V181" s="1">
        <v>42.096811287706608</v>
      </c>
      <c r="W181" s="1">
        <v>172.0968112877066</v>
      </c>
    </row>
    <row r="182" spans="1:23" x14ac:dyDescent="0.25">
      <c r="A182" s="1" t="s">
        <v>2340</v>
      </c>
      <c r="B182" s="1">
        <v>180</v>
      </c>
      <c r="C182" s="1" t="s">
        <v>4310</v>
      </c>
      <c r="D182" s="1" t="s">
        <v>4311</v>
      </c>
      <c r="E182" s="1" t="s">
        <v>4312</v>
      </c>
      <c r="F182" s="1">
        <v>1350</v>
      </c>
      <c r="G182" s="1">
        <v>48.455338853299999</v>
      </c>
      <c r="H182" s="1">
        <v>11.799445694799999</v>
      </c>
      <c r="I182" s="1">
        <v>213.96769398482689</v>
      </c>
      <c r="J182" s="1">
        <v>48.455338853299999</v>
      </c>
      <c r="K182" s="1">
        <v>11.799445694799999</v>
      </c>
      <c r="L182" s="1">
        <v>1500</v>
      </c>
      <c r="M182" s="1">
        <v>1350</v>
      </c>
      <c r="N182" s="1">
        <v>110</v>
      </c>
      <c r="O182" s="1">
        <v>60</v>
      </c>
      <c r="P182" s="1" t="s">
        <v>220</v>
      </c>
      <c r="Q182" s="1" t="s">
        <v>19</v>
      </c>
      <c r="R182" s="1" t="s">
        <v>44</v>
      </c>
      <c r="S182" s="1" t="s">
        <v>28</v>
      </c>
      <c r="T182" s="1">
        <v>138.96769398482689</v>
      </c>
      <c r="U182" s="1">
        <v>103.96769398482689</v>
      </c>
      <c r="V182" s="1">
        <v>78.967693984826894</v>
      </c>
      <c r="W182" s="1">
        <v>213.96769398482689</v>
      </c>
    </row>
    <row r="183" spans="1:23" x14ac:dyDescent="0.25">
      <c r="A183" s="1" t="s">
        <v>2341</v>
      </c>
      <c r="B183" s="1">
        <v>181</v>
      </c>
      <c r="C183" s="1" t="s">
        <v>4310</v>
      </c>
      <c r="D183" s="1" t="s">
        <v>4311</v>
      </c>
      <c r="E183" s="1" t="s">
        <v>4312</v>
      </c>
      <c r="F183" s="1">
        <v>1350</v>
      </c>
      <c r="G183" s="1">
        <v>41.069600000000001</v>
      </c>
      <c r="H183" s="1">
        <v>-8.4610500000000002</v>
      </c>
      <c r="I183" s="1">
        <v>172.11792676541205</v>
      </c>
      <c r="J183" s="1">
        <v>41.069600000000001</v>
      </c>
      <c r="K183" s="1">
        <v>-8.4610500000000002</v>
      </c>
      <c r="L183" s="1">
        <v>1500</v>
      </c>
      <c r="M183" s="1">
        <v>1350</v>
      </c>
      <c r="N183" s="1">
        <v>110</v>
      </c>
      <c r="O183" s="1">
        <v>60</v>
      </c>
      <c r="P183" s="1" t="s">
        <v>221</v>
      </c>
      <c r="Q183" s="1" t="s">
        <v>19</v>
      </c>
      <c r="R183" s="1" t="s">
        <v>20</v>
      </c>
      <c r="S183" s="1" t="s">
        <v>24</v>
      </c>
      <c r="T183" s="1">
        <v>97.117926765412037</v>
      </c>
      <c r="U183" s="1">
        <v>62.11792676541203</v>
      </c>
      <c r="V183" s="1">
        <v>37.11792676541203</v>
      </c>
      <c r="W183" s="1">
        <v>172.11792676541205</v>
      </c>
    </row>
    <row r="184" spans="1:23" x14ac:dyDescent="0.25">
      <c r="A184" s="1" t="s">
        <v>2342</v>
      </c>
      <c r="B184" s="1">
        <v>182</v>
      </c>
      <c r="C184" s="1" t="s">
        <v>4310</v>
      </c>
      <c r="D184" s="1" t="s">
        <v>4311</v>
      </c>
      <c r="E184" s="1" t="s">
        <v>4312</v>
      </c>
      <c r="F184" s="1">
        <v>1340.0649000000001</v>
      </c>
      <c r="G184" s="1">
        <v>53.436700000000002</v>
      </c>
      <c r="H184" s="1">
        <v>-2.4108999999999998</v>
      </c>
      <c r="I184" s="1">
        <v>166.64738043042286</v>
      </c>
      <c r="J184" s="1">
        <v>53.436700000000002</v>
      </c>
      <c r="K184" s="1">
        <v>-2.4108999999999998</v>
      </c>
      <c r="L184" s="1">
        <v>1489</v>
      </c>
      <c r="M184" s="1">
        <v>1340.0649000000001</v>
      </c>
      <c r="N184" s="1">
        <v>110</v>
      </c>
      <c r="O184" s="1">
        <v>60</v>
      </c>
      <c r="P184" s="1" t="s">
        <v>222</v>
      </c>
      <c r="Q184" s="1" t="s">
        <v>19</v>
      </c>
      <c r="R184" s="1" t="s">
        <v>23</v>
      </c>
      <c r="S184" s="1" t="s">
        <v>24</v>
      </c>
      <c r="T184" s="1">
        <v>91.647380430422871</v>
      </c>
      <c r="U184" s="1">
        <v>56.647380430422871</v>
      </c>
      <c r="V184" s="1">
        <v>31.647380430422871</v>
      </c>
      <c r="W184" s="1">
        <v>166.64738043042286</v>
      </c>
    </row>
    <row r="185" spans="1:23" x14ac:dyDescent="0.25">
      <c r="A185" s="1" t="s">
        <v>2343</v>
      </c>
      <c r="B185" s="1">
        <v>183</v>
      </c>
      <c r="C185" s="1" t="s">
        <v>4310</v>
      </c>
      <c r="D185" s="1" t="s">
        <v>4311</v>
      </c>
      <c r="E185" s="1" t="s">
        <v>4312</v>
      </c>
      <c r="F185" s="1">
        <v>1332</v>
      </c>
      <c r="G185" s="1">
        <v>59.354728000000001</v>
      </c>
      <c r="H185" s="1">
        <v>27.045614</v>
      </c>
      <c r="I185" s="1">
        <v>199.36839399966843</v>
      </c>
      <c r="J185" s="1">
        <v>59.354728000000001</v>
      </c>
      <c r="K185" s="1">
        <v>27.045614</v>
      </c>
      <c r="L185" s="1">
        <v>1480</v>
      </c>
      <c r="M185" s="1">
        <v>1332</v>
      </c>
      <c r="N185" s="1">
        <v>110</v>
      </c>
      <c r="O185" s="1">
        <v>70</v>
      </c>
      <c r="P185" s="1" t="s">
        <v>223</v>
      </c>
      <c r="Q185" s="1" t="s">
        <v>42</v>
      </c>
      <c r="R185" s="1" t="s">
        <v>20</v>
      </c>
      <c r="S185" s="1" t="s">
        <v>128</v>
      </c>
      <c r="T185" s="1">
        <v>134.36839399966843</v>
      </c>
      <c r="U185" s="1">
        <v>89.368393999668427</v>
      </c>
      <c r="V185" s="1">
        <v>64.368393999668427</v>
      </c>
      <c r="W185" s="1">
        <v>199.36839399966843</v>
      </c>
    </row>
    <row r="186" spans="1:23" x14ac:dyDescent="0.25">
      <c r="A186" s="1" t="s">
        <v>2344</v>
      </c>
      <c r="B186" s="1">
        <v>184</v>
      </c>
      <c r="C186" s="1" t="s">
        <v>4310</v>
      </c>
      <c r="D186" s="1" t="s">
        <v>4311</v>
      </c>
      <c r="E186" s="1" t="s">
        <v>4312</v>
      </c>
      <c r="F186" s="1">
        <v>1332</v>
      </c>
      <c r="G186" s="1">
        <v>53.104444000000001</v>
      </c>
      <c r="H186" s="1">
        <v>21.612027999999999</v>
      </c>
      <c r="I186" s="1">
        <v>264.44343993464508</v>
      </c>
      <c r="J186" s="1">
        <v>53.104444000000001</v>
      </c>
      <c r="K186" s="1">
        <v>21.612027999999999</v>
      </c>
      <c r="L186" s="1">
        <v>1480</v>
      </c>
      <c r="M186" s="1">
        <v>1332</v>
      </c>
      <c r="N186" s="1">
        <v>105</v>
      </c>
      <c r="O186" s="1">
        <v>60</v>
      </c>
      <c r="P186" s="1" t="s">
        <v>224</v>
      </c>
      <c r="Q186" s="1" t="s">
        <v>19</v>
      </c>
      <c r="R186" s="1" t="s">
        <v>20</v>
      </c>
      <c r="S186" s="1" t="s">
        <v>21</v>
      </c>
      <c r="T186" s="1">
        <v>194.44343993464508</v>
      </c>
      <c r="U186" s="1">
        <v>159.44343993464508</v>
      </c>
      <c r="V186" s="1">
        <v>134.44343993464508</v>
      </c>
      <c r="W186" s="1">
        <v>264.44343993464508</v>
      </c>
    </row>
    <row r="187" spans="1:23" x14ac:dyDescent="0.25">
      <c r="A187" s="1" t="s">
        <v>2345</v>
      </c>
      <c r="B187" s="1">
        <v>185</v>
      </c>
      <c r="C187" s="1" t="s">
        <v>4310</v>
      </c>
      <c r="D187" s="1" t="s">
        <v>4311</v>
      </c>
      <c r="E187" s="1" t="s">
        <v>4312</v>
      </c>
      <c r="F187" s="1">
        <v>1309.8357000000001</v>
      </c>
      <c r="G187" s="1">
        <v>50.127072969399997</v>
      </c>
      <c r="H187" s="1">
        <v>15.791894580599999</v>
      </c>
      <c r="I187" s="1">
        <v>269.44343993464508</v>
      </c>
      <c r="J187" s="1">
        <v>50.127072969399997</v>
      </c>
      <c r="K187" s="1">
        <v>15.791894580599999</v>
      </c>
      <c r="L187" s="1">
        <v>1455</v>
      </c>
      <c r="M187" s="1">
        <v>1309.8357000000001</v>
      </c>
      <c r="N187" s="1">
        <v>110</v>
      </c>
      <c r="O187" s="1">
        <v>60</v>
      </c>
      <c r="P187" s="1" t="s">
        <v>225</v>
      </c>
      <c r="Q187" s="1" t="s">
        <v>19</v>
      </c>
      <c r="R187" s="1" t="s">
        <v>20</v>
      </c>
      <c r="S187" s="1" t="s">
        <v>21</v>
      </c>
      <c r="T187" s="1">
        <v>194.44343993464508</v>
      </c>
      <c r="U187" s="1">
        <v>159.44343993464508</v>
      </c>
      <c r="V187" s="1">
        <v>134.44343993464508</v>
      </c>
      <c r="W187" s="1">
        <v>269.44343993464508</v>
      </c>
    </row>
    <row r="188" spans="1:23" x14ac:dyDescent="0.25">
      <c r="A188" s="1" t="s">
        <v>2346</v>
      </c>
      <c r="B188" s="1">
        <v>186</v>
      </c>
      <c r="C188" s="1" t="s">
        <v>4310</v>
      </c>
      <c r="D188" s="1" t="s">
        <v>4311</v>
      </c>
      <c r="E188" s="1" t="s">
        <v>4312</v>
      </c>
      <c r="F188" s="1">
        <v>1305</v>
      </c>
      <c r="G188" s="1">
        <v>64.654799999999994</v>
      </c>
      <c r="H188" s="1">
        <v>24.4175</v>
      </c>
      <c r="I188" s="1">
        <v>198.59132775890293</v>
      </c>
      <c r="J188" s="1">
        <v>64.654799999999994</v>
      </c>
      <c r="K188" s="1">
        <v>24.4175</v>
      </c>
      <c r="L188" s="1">
        <v>1450</v>
      </c>
      <c r="M188" s="1">
        <v>1305</v>
      </c>
      <c r="N188" s="1">
        <v>110</v>
      </c>
      <c r="O188" s="1">
        <v>60</v>
      </c>
      <c r="P188" s="1" t="s">
        <v>226</v>
      </c>
      <c r="Q188" s="1" t="s">
        <v>19</v>
      </c>
      <c r="R188" s="1" t="s">
        <v>20</v>
      </c>
      <c r="S188" s="1" t="s">
        <v>47</v>
      </c>
      <c r="T188" s="1">
        <v>123.59132775890293</v>
      </c>
      <c r="U188" s="1">
        <v>88.591327758902935</v>
      </c>
      <c r="V188" s="1">
        <v>63.591327758902928</v>
      </c>
      <c r="W188" s="1">
        <v>198.59132775890293</v>
      </c>
    </row>
    <row r="189" spans="1:23" x14ac:dyDescent="0.25">
      <c r="A189" s="1" t="s">
        <v>2347</v>
      </c>
      <c r="B189" s="1">
        <v>187</v>
      </c>
      <c r="C189" s="1" t="s">
        <v>4310</v>
      </c>
      <c r="D189" s="1" t="s">
        <v>4311</v>
      </c>
      <c r="E189" s="1" t="s">
        <v>4312</v>
      </c>
      <c r="F189" s="1">
        <v>1305</v>
      </c>
      <c r="G189" s="1">
        <v>48.166668000000001</v>
      </c>
      <c r="H189" s="1">
        <v>16.433332</v>
      </c>
      <c r="I189" s="1">
        <v>232.1699637522992</v>
      </c>
      <c r="J189" s="1">
        <v>48.166668000000001</v>
      </c>
      <c r="K189" s="1">
        <v>16.433332</v>
      </c>
      <c r="L189" s="1">
        <v>1450</v>
      </c>
      <c r="M189" s="1">
        <v>1305</v>
      </c>
      <c r="N189" s="1">
        <v>110</v>
      </c>
      <c r="O189" s="1">
        <v>60</v>
      </c>
      <c r="P189" s="1" t="s">
        <v>227</v>
      </c>
      <c r="Q189" s="1" t="s">
        <v>19</v>
      </c>
      <c r="R189" s="1" t="s">
        <v>44</v>
      </c>
      <c r="S189" s="1" t="s">
        <v>21</v>
      </c>
      <c r="T189" s="1">
        <v>157.1699637522992</v>
      </c>
      <c r="U189" s="1">
        <v>122.1699637522992</v>
      </c>
      <c r="V189" s="1">
        <v>97.169963752299196</v>
      </c>
      <c r="W189" s="1">
        <v>232.1699637522992</v>
      </c>
    </row>
    <row r="190" spans="1:23" x14ac:dyDescent="0.25">
      <c r="A190" s="1" t="s">
        <v>2348</v>
      </c>
      <c r="B190" s="1">
        <v>188</v>
      </c>
      <c r="C190" s="1" t="s">
        <v>4310</v>
      </c>
      <c r="D190" s="1" t="s">
        <v>4311</v>
      </c>
      <c r="E190" s="1" t="s">
        <v>4312</v>
      </c>
      <c r="F190" s="1">
        <v>1305</v>
      </c>
      <c r="G190" s="1">
        <v>51.333159999999999</v>
      </c>
      <c r="H190" s="1">
        <v>3.7785600000000001</v>
      </c>
      <c r="I190" s="1">
        <v>130.54369285606379</v>
      </c>
      <c r="J190" s="1">
        <v>51.333159999999999</v>
      </c>
      <c r="K190" s="1">
        <v>3.7785600000000001</v>
      </c>
      <c r="L190" s="1">
        <v>1450</v>
      </c>
      <c r="M190" s="1">
        <v>1305</v>
      </c>
      <c r="N190" s="1">
        <v>110</v>
      </c>
      <c r="O190" s="1">
        <v>60</v>
      </c>
      <c r="P190" s="1" t="s">
        <v>228</v>
      </c>
      <c r="Q190" s="1" t="s">
        <v>19</v>
      </c>
      <c r="R190" s="1" t="s">
        <v>31</v>
      </c>
      <c r="S190" s="1" t="s">
        <v>47</v>
      </c>
      <c r="T190" s="1">
        <v>80.543692856063799</v>
      </c>
      <c r="U190" s="1">
        <v>20.543692856063803</v>
      </c>
      <c r="V190" s="1">
        <v>20.543692856063803</v>
      </c>
      <c r="W190" s="1">
        <v>130.54369285606379</v>
      </c>
    </row>
    <row r="191" spans="1:23" x14ac:dyDescent="0.25">
      <c r="A191" s="1" t="s">
        <v>2349</v>
      </c>
      <c r="B191" s="1">
        <v>189</v>
      </c>
      <c r="C191" s="1" t="s">
        <v>4310</v>
      </c>
      <c r="D191" s="1" t="s">
        <v>4311</v>
      </c>
      <c r="E191" s="1" t="s">
        <v>4312</v>
      </c>
      <c r="F191" s="1">
        <v>1289.8989000000001</v>
      </c>
      <c r="G191" s="1">
        <v>39.711666000000001</v>
      </c>
      <c r="H191" s="1">
        <v>16.215554999999998</v>
      </c>
      <c r="I191" s="1">
        <v>199.36839399966843</v>
      </c>
      <c r="J191" s="1">
        <v>39.711666000000001</v>
      </c>
      <c r="K191" s="1">
        <v>16.215554999999998</v>
      </c>
      <c r="L191" s="1">
        <v>1433</v>
      </c>
      <c r="M191" s="1">
        <v>1289.8989000000001</v>
      </c>
      <c r="N191" s="1">
        <v>110</v>
      </c>
      <c r="O191" s="1">
        <v>60</v>
      </c>
      <c r="P191" s="1" t="s">
        <v>229</v>
      </c>
      <c r="Q191" s="1" t="s">
        <v>19</v>
      </c>
      <c r="R191" s="1" t="s">
        <v>20</v>
      </c>
      <c r="S191" s="1" t="s">
        <v>128</v>
      </c>
      <c r="T191" s="1">
        <v>124.36839399966843</v>
      </c>
      <c r="U191" s="1">
        <v>89.368393999668427</v>
      </c>
      <c r="V191" s="1">
        <v>64.368393999668427</v>
      </c>
      <c r="W191" s="1">
        <v>199.36839399966843</v>
      </c>
    </row>
    <row r="192" spans="1:23" x14ac:dyDescent="0.25">
      <c r="A192" s="1" t="s">
        <v>2350</v>
      </c>
      <c r="B192" s="1">
        <v>190</v>
      </c>
      <c r="C192" s="1" t="s">
        <v>4310</v>
      </c>
      <c r="D192" s="1" t="s">
        <v>4311</v>
      </c>
      <c r="E192" s="1" t="s">
        <v>4312</v>
      </c>
      <c r="F192" s="1">
        <v>1287</v>
      </c>
      <c r="G192" s="1">
        <v>62.922699999999999</v>
      </c>
      <c r="H192" s="1">
        <v>30.221599999999999</v>
      </c>
      <c r="I192" s="1">
        <v>269.44343993464508</v>
      </c>
      <c r="J192" s="1">
        <v>62.922699999999999</v>
      </c>
      <c r="K192" s="1">
        <v>30.221599999999999</v>
      </c>
      <c r="L192" s="1">
        <v>1430</v>
      </c>
      <c r="M192" s="1">
        <v>1287</v>
      </c>
      <c r="N192" s="1">
        <v>110</v>
      </c>
      <c r="O192" s="1">
        <v>60</v>
      </c>
      <c r="P192" s="1" t="s">
        <v>230</v>
      </c>
      <c r="Q192" s="1" t="s">
        <v>19</v>
      </c>
      <c r="R192" s="1" t="s">
        <v>20</v>
      </c>
      <c r="S192" s="1" t="s">
        <v>21</v>
      </c>
      <c r="T192" s="1">
        <v>194.44343993464508</v>
      </c>
      <c r="U192" s="1">
        <v>159.44343993464508</v>
      </c>
      <c r="V192" s="1">
        <v>134.44343993464508</v>
      </c>
      <c r="W192" s="1">
        <v>269.44343993464508</v>
      </c>
    </row>
    <row r="193" spans="1:23" x14ac:dyDescent="0.25">
      <c r="A193" s="1" t="s">
        <v>2351</v>
      </c>
      <c r="B193" s="1">
        <v>191</v>
      </c>
      <c r="C193" s="1" t="s">
        <v>4310</v>
      </c>
      <c r="D193" s="1" t="s">
        <v>4311</v>
      </c>
      <c r="E193" s="1" t="s">
        <v>4312</v>
      </c>
      <c r="F193" s="1">
        <v>1282.4594999999999</v>
      </c>
      <c r="G193" s="1">
        <v>44.994722000000003</v>
      </c>
      <c r="H193" s="1">
        <v>7.6763880000000002</v>
      </c>
      <c r="I193" s="1">
        <v>184.04915597767143</v>
      </c>
      <c r="J193" s="1">
        <v>44.994722000000003</v>
      </c>
      <c r="K193" s="1">
        <v>7.6763880000000002</v>
      </c>
      <c r="L193" s="1">
        <v>1425</v>
      </c>
      <c r="M193" s="1">
        <v>1282.4594999999999</v>
      </c>
      <c r="N193" s="1">
        <v>110</v>
      </c>
      <c r="O193" s="1">
        <v>60</v>
      </c>
      <c r="P193" s="1" t="s">
        <v>231</v>
      </c>
      <c r="Q193" s="1" t="s">
        <v>19</v>
      </c>
      <c r="R193" s="1" t="s">
        <v>39</v>
      </c>
      <c r="S193" s="1" t="s">
        <v>71</v>
      </c>
      <c r="T193" s="1">
        <v>109.04915597767143</v>
      </c>
      <c r="U193" s="1">
        <v>74.049155977671433</v>
      </c>
      <c r="V193" s="1">
        <v>49.049155977671433</v>
      </c>
      <c r="W193" s="1">
        <v>184.04915597767143</v>
      </c>
    </row>
    <row r="194" spans="1:23" x14ac:dyDescent="0.25">
      <c r="A194" s="1" t="s">
        <v>2352</v>
      </c>
      <c r="B194" s="1">
        <v>192</v>
      </c>
      <c r="C194" s="1" t="s">
        <v>4310</v>
      </c>
      <c r="D194" s="1" t="s">
        <v>4311</v>
      </c>
      <c r="E194" s="1" t="s">
        <v>4312</v>
      </c>
      <c r="F194" s="1">
        <v>1278.3339000000001</v>
      </c>
      <c r="G194" s="1">
        <v>45.816943999999999</v>
      </c>
      <c r="H194" s="1">
        <v>13.289721999999999</v>
      </c>
      <c r="I194" s="1">
        <v>166.64738043042286</v>
      </c>
      <c r="J194" s="1">
        <v>45.816943999999999</v>
      </c>
      <c r="K194" s="1">
        <v>13.289721999999999</v>
      </c>
      <c r="L194" s="1">
        <v>1420</v>
      </c>
      <c r="M194" s="1">
        <v>1278.3339000000001</v>
      </c>
      <c r="N194" s="1">
        <v>110</v>
      </c>
      <c r="O194" s="1">
        <v>60</v>
      </c>
      <c r="P194" s="1" t="s">
        <v>232</v>
      </c>
      <c r="Q194" s="1" t="s">
        <v>19</v>
      </c>
      <c r="R194" s="1" t="s">
        <v>23</v>
      </c>
      <c r="S194" s="1" t="s">
        <v>24</v>
      </c>
      <c r="T194" s="1">
        <v>91.647380430422871</v>
      </c>
      <c r="U194" s="1">
        <v>56.647380430422871</v>
      </c>
      <c r="V194" s="1">
        <v>31.647380430422871</v>
      </c>
      <c r="W194" s="1">
        <v>166.64738043042286</v>
      </c>
    </row>
    <row r="195" spans="1:23" x14ac:dyDescent="0.25">
      <c r="A195" s="1" t="s">
        <v>2353</v>
      </c>
      <c r="B195" s="1">
        <v>193</v>
      </c>
      <c r="C195" s="1" t="s">
        <v>4310</v>
      </c>
      <c r="D195" s="1" t="s">
        <v>4311</v>
      </c>
      <c r="E195" s="1" t="s">
        <v>4312</v>
      </c>
      <c r="F195" s="1">
        <v>1251</v>
      </c>
      <c r="G195" s="1">
        <v>51.0805209508</v>
      </c>
      <c r="H195" s="1">
        <v>6.8276255398199996</v>
      </c>
      <c r="I195" s="1">
        <v>191.0645772828922</v>
      </c>
      <c r="J195" s="1">
        <v>51.0805209508</v>
      </c>
      <c r="K195" s="1">
        <v>6.8276255398199996</v>
      </c>
      <c r="L195" s="1">
        <v>1390</v>
      </c>
      <c r="M195" s="1">
        <v>1251</v>
      </c>
      <c r="N195" s="1">
        <v>110</v>
      </c>
      <c r="O195" s="1">
        <v>60</v>
      </c>
      <c r="P195" s="1" t="s">
        <v>233</v>
      </c>
      <c r="Q195" s="1" t="s">
        <v>19</v>
      </c>
      <c r="R195" s="1" t="s">
        <v>35</v>
      </c>
      <c r="S195" s="1" t="s">
        <v>45</v>
      </c>
      <c r="T195" s="1">
        <v>116.0645772828922</v>
      </c>
      <c r="U195" s="1">
        <v>81.064577282892202</v>
      </c>
      <c r="V195" s="1">
        <v>56.064577282892202</v>
      </c>
      <c r="W195" s="1">
        <v>191.0645772828922</v>
      </c>
    </row>
    <row r="196" spans="1:23" x14ac:dyDescent="0.25">
      <c r="A196" s="1" t="s">
        <v>2354</v>
      </c>
      <c r="B196" s="1">
        <v>194</v>
      </c>
      <c r="C196" s="1" t="s">
        <v>4310</v>
      </c>
      <c r="D196" s="1" t="s">
        <v>4311</v>
      </c>
      <c r="E196" s="1" t="s">
        <v>4312</v>
      </c>
      <c r="F196" s="1">
        <v>1251</v>
      </c>
      <c r="G196" s="1">
        <v>50.894246191599997</v>
      </c>
      <c r="H196" s="1">
        <v>6.7910555927400003</v>
      </c>
      <c r="I196" s="1">
        <v>167.64202521860273</v>
      </c>
      <c r="J196" s="1">
        <v>50.894246191599997</v>
      </c>
      <c r="K196" s="1">
        <v>6.7910555927400003</v>
      </c>
      <c r="L196" s="1">
        <v>1390</v>
      </c>
      <c r="M196" s="1">
        <v>1251</v>
      </c>
      <c r="N196" s="1">
        <v>110</v>
      </c>
      <c r="O196" s="1">
        <v>70</v>
      </c>
      <c r="P196" s="1" t="s">
        <v>234</v>
      </c>
      <c r="Q196" s="1" t="s">
        <v>42</v>
      </c>
      <c r="R196" s="1" t="s">
        <v>35</v>
      </c>
      <c r="S196" s="1" t="s">
        <v>24</v>
      </c>
      <c r="T196" s="1">
        <v>102.64202521860273</v>
      </c>
      <c r="U196" s="1">
        <v>57.642025218602718</v>
      </c>
      <c r="V196" s="1">
        <v>32.642025218602718</v>
      </c>
      <c r="W196" s="1">
        <v>167.64202521860273</v>
      </c>
    </row>
    <row r="197" spans="1:23" x14ac:dyDescent="0.25">
      <c r="A197" s="1" t="s">
        <v>2355</v>
      </c>
      <c r="B197" s="1">
        <v>195</v>
      </c>
      <c r="C197" s="1" t="s">
        <v>4310</v>
      </c>
      <c r="D197" s="1" t="s">
        <v>4311</v>
      </c>
      <c r="E197" s="1" t="s">
        <v>4312</v>
      </c>
      <c r="F197" s="1">
        <v>1242</v>
      </c>
      <c r="G197" s="1">
        <v>53.3033</v>
      </c>
      <c r="H197" s="1">
        <v>-0.78176599999999996</v>
      </c>
      <c r="I197" s="1">
        <v>126.32075909682931</v>
      </c>
      <c r="J197" s="1">
        <v>53.3033</v>
      </c>
      <c r="K197" s="1">
        <v>-0.78176599999999996</v>
      </c>
      <c r="L197" s="1">
        <v>1380</v>
      </c>
      <c r="M197" s="1">
        <v>1242</v>
      </c>
      <c r="N197" s="1">
        <v>105</v>
      </c>
      <c r="O197" s="1">
        <v>60</v>
      </c>
      <c r="P197" s="1" t="s">
        <v>235</v>
      </c>
      <c r="Q197" s="1" t="s">
        <v>19</v>
      </c>
      <c r="R197" s="1" t="s">
        <v>31</v>
      </c>
      <c r="S197" s="1" t="s">
        <v>128</v>
      </c>
      <c r="T197" s="1">
        <v>81.320759096829306</v>
      </c>
      <c r="U197" s="1">
        <v>21.32075909682931</v>
      </c>
      <c r="V197" s="1">
        <v>21.32075909682931</v>
      </c>
      <c r="W197" s="1">
        <v>126.32075909682931</v>
      </c>
    </row>
    <row r="198" spans="1:23" x14ac:dyDescent="0.25">
      <c r="A198" s="1" t="s">
        <v>2356</v>
      </c>
      <c r="B198" s="1">
        <v>196</v>
      </c>
      <c r="C198" s="1" t="s">
        <v>4310</v>
      </c>
      <c r="D198" s="1" t="s">
        <v>4311</v>
      </c>
      <c r="E198" s="1" t="s">
        <v>4312</v>
      </c>
      <c r="F198" s="1">
        <v>1233</v>
      </c>
      <c r="G198" s="1">
        <v>51.067636023799999</v>
      </c>
      <c r="H198" s="1">
        <v>6.8467425033599998</v>
      </c>
      <c r="I198" s="1">
        <v>186.0645772828922</v>
      </c>
      <c r="J198" s="1">
        <v>51.067636023799999</v>
      </c>
      <c r="K198" s="1">
        <v>6.8467425033599998</v>
      </c>
      <c r="L198" s="1">
        <v>2740</v>
      </c>
      <c r="M198" s="1">
        <v>1233</v>
      </c>
      <c r="N198" s="1">
        <v>105</v>
      </c>
      <c r="O198" s="1">
        <v>70</v>
      </c>
      <c r="P198" s="1" t="s">
        <v>236</v>
      </c>
      <c r="Q198" s="1" t="s">
        <v>79</v>
      </c>
      <c r="R198" s="1" t="s">
        <v>35</v>
      </c>
      <c r="S198" s="1" t="s">
        <v>45</v>
      </c>
      <c r="T198" s="1">
        <v>126.0645772828922</v>
      </c>
      <c r="U198" s="1">
        <v>81.064577282892202</v>
      </c>
      <c r="V198" s="1">
        <v>56.064577282892202</v>
      </c>
      <c r="W198" s="1">
        <v>186.0645772828922</v>
      </c>
    </row>
    <row r="199" spans="1:23" x14ac:dyDescent="0.25">
      <c r="A199" s="1" t="s">
        <v>2357</v>
      </c>
      <c r="B199" s="1">
        <v>197</v>
      </c>
      <c r="C199" s="1" t="s">
        <v>4310</v>
      </c>
      <c r="D199" s="1" t="s">
        <v>4311</v>
      </c>
      <c r="E199" s="1" t="s">
        <v>4312</v>
      </c>
      <c r="F199" s="1">
        <v>1231.6662000000001</v>
      </c>
      <c r="G199" s="1">
        <v>43.202800000000003</v>
      </c>
      <c r="H199" s="1">
        <v>27.613582999999998</v>
      </c>
      <c r="I199" s="1">
        <v>182.65043674429353</v>
      </c>
      <c r="J199" s="1">
        <v>43.202800000000003</v>
      </c>
      <c r="K199" s="1">
        <v>27.613582999999998</v>
      </c>
      <c r="L199" s="1">
        <v>1369</v>
      </c>
      <c r="M199" s="1">
        <v>1231.6662000000001</v>
      </c>
      <c r="N199" s="1">
        <v>110</v>
      </c>
      <c r="O199" s="1">
        <v>60</v>
      </c>
      <c r="P199" s="1" t="s">
        <v>237</v>
      </c>
      <c r="Q199" s="1" t="s">
        <v>19</v>
      </c>
      <c r="R199" s="1" t="s">
        <v>39</v>
      </c>
      <c r="S199" s="1" t="s">
        <v>128</v>
      </c>
      <c r="T199" s="1">
        <v>107.65043674429351</v>
      </c>
      <c r="U199" s="1">
        <v>72.650436744293515</v>
      </c>
      <c r="V199" s="1">
        <v>47.650436744293515</v>
      </c>
      <c r="W199" s="1">
        <v>182.65043674429353</v>
      </c>
    </row>
    <row r="200" spans="1:23" x14ac:dyDescent="0.25">
      <c r="A200" s="1" t="s">
        <v>2358</v>
      </c>
      <c r="B200" s="1">
        <v>198</v>
      </c>
      <c r="C200" s="1" t="s">
        <v>4310</v>
      </c>
      <c r="D200" s="1" t="s">
        <v>4311</v>
      </c>
      <c r="E200" s="1" t="s">
        <v>4312</v>
      </c>
      <c r="F200" s="1">
        <v>1228.5</v>
      </c>
      <c r="G200" s="1">
        <v>48.144722000000002</v>
      </c>
      <c r="H200" s="1">
        <v>16.493888999999999</v>
      </c>
      <c r="I200" s="1">
        <v>159.63131479496241</v>
      </c>
      <c r="J200" s="1">
        <v>48.144722000000002</v>
      </c>
      <c r="K200" s="1">
        <v>16.493888999999999</v>
      </c>
      <c r="L200" s="1">
        <v>2730</v>
      </c>
      <c r="M200" s="1">
        <v>1228.5</v>
      </c>
      <c r="N200" s="1">
        <v>100</v>
      </c>
      <c r="O200" s="1">
        <v>55</v>
      </c>
      <c r="P200" s="1" t="s">
        <v>238</v>
      </c>
      <c r="Q200" s="1" t="s">
        <v>99</v>
      </c>
      <c r="R200" s="1" t="s">
        <v>44</v>
      </c>
      <c r="S200" s="1" t="s">
        <v>24</v>
      </c>
      <c r="T200" s="1">
        <v>89.631314794962407</v>
      </c>
      <c r="U200" s="1">
        <v>59.631314794962414</v>
      </c>
      <c r="V200" s="1">
        <v>34.631314794962414</v>
      </c>
      <c r="W200" s="1">
        <v>159.63131479496241</v>
      </c>
    </row>
    <row r="201" spans="1:23" x14ac:dyDescent="0.25">
      <c r="A201" s="1" t="s">
        <v>2359</v>
      </c>
      <c r="B201" s="1">
        <v>199</v>
      </c>
      <c r="C201" s="1" t="s">
        <v>4310</v>
      </c>
      <c r="D201" s="1" t="s">
        <v>4311</v>
      </c>
      <c r="E201" s="1" t="s">
        <v>4312</v>
      </c>
      <c r="F201" s="1">
        <v>1228.5</v>
      </c>
      <c r="G201" s="1">
        <v>51.872210000000003</v>
      </c>
      <c r="H201" s="1">
        <v>4.2962600000000002</v>
      </c>
      <c r="I201" s="1">
        <v>118.65273564224303</v>
      </c>
      <c r="J201" s="1">
        <v>51.872210000000003</v>
      </c>
      <c r="K201" s="1">
        <v>4.2962600000000002</v>
      </c>
      <c r="L201" s="1">
        <v>2730</v>
      </c>
      <c r="M201" s="1">
        <v>1228.5</v>
      </c>
      <c r="N201" s="1">
        <v>100</v>
      </c>
      <c r="O201" s="1">
        <v>55</v>
      </c>
      <c r="P201" s="1" t="s">
        <v>239</v>
      </c>
      <c r="Q201" s="1" t="s">
        <v>99</v>
      </c>
      <c r="R201" s="1" t="s">
        <v>31</v>
      </c>
      <c r="S201" s="1" t="s">
        <v>24</v>
      </c>
      <c r="T201" s="1">
        <v>73.652735642243016</v>
      </c>
      <c r="U201" s="1">
        <v>18.652735642243023</v>
      </c>
      <c r="V201" s="1">
        <v>18.652735642243023</v>
      </c>
      <c r="W201" s="1">
        <v>118.65273564224303</v>
      </c>
    </row>
    <row r="202" spans="1:23" x14ac:dyDescent="0.25">
      <c r="A202" s="1" t="s">
        <v>2360</v>
      </c>
      <c r="B202" s="1">
        <v>200</v>
      </c>
      <c r="C202" s="1" t="s">
        <v>4310</v>
      </c>
      <c r="D202" s="1" t="s">
        <v>4311</v>
      </c>
      <c r="E202" s="1" t="s">
        <v>4312</v>
      </c>
      <c r="F202" s="1">
        <v>1206</v>
      </c>
      <c r="G202" s="1">
        <v>46.470976</v>
      </c>
      <c r="H202" s="1">
        <v>16.992636000000001</v>
      </c>
      <c r="I202" s="1">
        <v>158.63667000678257</v>
      </c>
      <c r="J202" s="1">
        <v>46.470976</v>
      </c>
      <c r="K202" s="1">
        <v>16.992636000000001</v>
      </c>
      <c r="L202" s="1">
        <v>1340</v>
      </c>
      <c r="M202" s="1">
        <v>1206</v>
      </c>
      <c r="N202" s="1">
        <v>100</v>
      </c>
      <c r="O202" s="1">
        <v>55</v>
      </c>
      <c r="P202" s="1" t="s">
        <v>240</v>
      </c>
      <c r="Q202" s="1" t="s">
        <v>103</v>
      </c>
      <c r="R202" s="1" t="s">
        <v>39</v>
      </c>
      <c r="S202" s="1" t="s">
        <v>24</v>
      </c>
      <c r="T202" s="1">
        <v>88.636670006782566</v>
      </c>
      <c r="U202" s="1">
        <v>58.636670006782566</v>
      </c>
      <c r="V202" s="1">
        <v>33.636670006782566</v>
      </c>
      <c r="W202" s="1">
        <v>158.63667000678257</v>
      </c>
    </row>
    <row r="203" spans="1:23" x14ac:dyDescent="0.25">
      <c r="A203" s="1" t="s">
        <v>2361</v>
      </c>
      <c r="B203" s="1">
        <v>201</v>
      </c>
      <c r="C203" s="1" t="s">
        <v>4310</v>
      </c>
      <c r="D203" s="1" t="s">
        <v>4311</v>
      </c>
      <c r="E203" s="1" t="s">
        <v>4312</v>
      </c>
      <c r="F203" s="1">
        <v>1197</v>
      </c>
      <c r="G203" s="1">
        <v>60.313110000000002</v>
      </c>
      <c r="H203" s="1">
        <v>25.525950000000002</v>
      </c>
      <c r="I203" s="1">
        <v>188.59132775890293</v>
      </c>
      <c r="J203" s="1">
        <v>60.313110000000002</v>
      </c>
      <c r="K203" s="1">
        <v>25.525950000000002</v>
      </c>
      <c r="L203" s="1">
        <v>2660</v>
      </c>
      <c r="M203" s="1">
        <v>1197</v>
      </c>
      <c r="N203" s="1">
        <v>100</v>
      </c>
      <c r="O203" s="1">
        <v>55</v>
      </c>
      <c r="P203" s="1" t="s">
        <v>241</v>
      </c>
      <c r="Q203" s="1" t="s">
        <v>99</v>
      </c>
      <c r="R203" s="1" t="s">
        <v>20</v>
      </c>
      <c r="S203" s="1" t="s">
        <v>47</v>
      </c>
      <c r="T203" s="1">
        <v>118.59132775890293</v>
      </c>
      <c r="U203" s="1">
        <v>88.591327758902935</v>
      </c>
      <c r="V203" s="1">
        <v>63.591327758902928</v>
      </c>
      <c r="W203" s="1">
        <v>188.59132775890293</v>
      </c>
    </row>
    <row r="204" spans="1:23" x14ac:dyDescent="0.25">
      <c r="A204" s="1" t="s">
        <v>2362</v>
      </c>
      <c r="B204" s="1">
        <v>202</v>
      </c>
      <c r="C204" s="1" t="s">
        <v>4310</v>
      </c>
      <c r="D204" s="1" t="s">
        <v>4311</v>
      </c>
      <c r="E204" s="1" t="s">
        <v>4312</v>
      </c>
      <c r="F204" s="1">
        <v>1197</v>
      </c>
      <c r="G204" s="1">
        <v>38.130175000000001</v>
      </c>
      <c r="H204" s="1">
        <v>23.524574999999999</v>
      </c>
      <c r="I204" s="1">
        <v>158.63667000678257</v>
      </c>
      <c r="J204" s="1">
        <v>38.130175000000001</v>
      </c>
      <c r="K204" s="1">
        <v>23.524574999999999</v>
      </c>
      <c r="L204" s="1">
        <v>1330</v>
      </c>
      <c r="M204" s="1">
        <v>1197</v>
      </c>
      <c r="N204" s="1">
        <v>100</v>
      </c>
      <c r="O204" s="1">
        <v>55</v>
      </c>
      <c r="P204" s="1" t="s">
        <v>242</v>
      </c>
      <c r="Q204" s="1" t="s">
        <v>103</v>
      </c>
      <c r="R204" s="1" t="s">
        <v>39</v>
      </c>
      <c r="S204" s="1" t="s">
        <v>24</v>
      </c>
      <c r="T204" s="1">
        <v>88.636670006782566</v>
      </c>
      <c r="U204" s="1">
        <v>58.636670006782566</v>
      </c>
      <c r="V204" s="1">
        <v>33.636670006782566</v>
      </c>
      <c r="W204" s="1">
        <v>158.63667000678257</v>
      </c>
    </row>
    <row r="205" spans="1:23" x14ac:dyDescent="0.25">
      <c r="A205" s="1" t="s">
        <v>2363</v>
      </c>
      <c r="B205" s="1">
        <v>203</v>
      </c>
      <c r="C205" s="1" t="s">
        <v>4310</v>
      </c>
      <c r="D205" s="1" t="s">
        <v>4311</v>
      </c>
      <c r="E205" s="1" t="s">
        <v>4312</v>
      </c>
      <c r="F205" s="1">
        <v>1188</v>
      </c>
      <c r="G205" s="1">
        <v>53.564968287299997</v>
      </c>
      <c r="H205" s="1">
        <v>8.1469166887900002</v>
      </c>
      <c r="I205" s="1">
        <v>177.0968112877066</v>
      </c>
      <c r="J205" s="1">
        <v>53.564968287299997</v>
      </c>
      <c r="K205" s="1">
        <v>8.1469166887900002</v>
      </c>
      <c r="L205" s="1">
        <v>1320</v>
      </c>
      <c r="M205" s="1">
        <v>1188</v>
      </c>
      <c r="N205" s="1">
        <v>110</v>
      </c>
      <c r="O205" s="1">
        <v>60</v>
      </c>
      <c r="P205" s="1" t="s">
        <v>243</v>
      </c>
      <c r="Q205" s="1" t="s">
        <v>19</v>
      </c>
      <c r="R205" s="1" t="s">
        <v>35</v>
      </c>
      <c r="S205" s="1" t="s">
        <v>47</v>
      </c>
      <c r="T205" s="1">
        <v>102.09681128770661</v>
      </c>
      <c r="U205" s="1">
        <v>67.096811287706615</v>
      </c>
      <c r="V205" s="1">
        <v>42.096811287706608</v>
      </c>
      <c r="W205" s="1">
        <v>177.0968112877066</v>
      </c>
    </row>
    <row r="206" spans="1:23" x14ac:dyDescent="0.25">
      <c r="A206" s="1" t="s">
        <v>2364</v>
      </c>
      <c r="B206" s="1">
        <v>204</v>
      </c>
      <c r="C206" s="1" t="s">
        <v>4310</v>
      </c>
      <c r="D206" s="1" t="s">
        <v>4311</v>
      </c>
      <c r="E206" s="1" t="s">
        <v>4312</v>
      </c>
      <c r="F206" s="1">
        <v>1188</v>
      </c>
      <c r="G206" s="1">
        <v>52.338850000000001</v>
      </c>
      <c r="H206" s="1">
        <v>5.0211899999999998</v>
      </c>
      <c r="I206" s="1">
        <v>136.32075909682931</v>
      </c>
      <c r="J206" s="1">
        <v>52.338850000000001</v>
      </c>
      <c r="K206" s="1">
        <v>5.0211899999999998</v>
      </c>
      <c r="L206" s="1">
        <v>1320</v>
      </c>
      <c r="M206" s="1">
        <v>1188</v>
      </c>
      <c r="N206" s="1">
        <v>115</v>
      </c>
      <c r="O206" s="1">
        <v>60</v>
      </c>
      <c r="P206" s="1" t="s">
        <v>244</v>
      </c>
      <c r="Q206" s="1" t="s">
        <v>19</v>
      </c>
      <c r="R206" s="1" t="s">
        <v>31</v>
      </c>
      <c r="S206" s="1" t="s">
        <v>128</v>
      </c>
      <c r="T206" s="1">
        <v>81.320759096829306</v>
      </c>
      <c r="U206" s="1">
        <v>21.32075909682931</v>
      </c>
      <c r="V206" s="1">
        <v>21.32075909682931</v>
      </c>
      <c r="W206" s="1">
        <v>136.32075909682931</v>
      </c>
    </row>
    <row r="207" spans="1:23" x14ac:dyDescent="0.25">
      <c r="A207" s="1" t="s">
        <v>2365</v>
      </c>
      <c r="B207" s="1">
        <v>205</v>
      </c>
      <c r="C207" s="1" t="s">
        <v>4310</v>
      </c>
      <c r="D207" s="1" t="s">
        <v>4311</v>
      </c>
      <c r="E207" s="1" t="s">
        <v>4312</v>
      </c>
      <c r="F207" s="1">
        <v>1188</v>
      </c>
      <c r="G207" s="1">
        <v>52.609780000000001</v>
      </c>
      <c r="H207" s="1">
        <v>4.7626900000000001</v>
      </c>
      <c r="I207" s="1">
        <v>135.54369285606379</v>
      </c>
      <c r="J207" s="1">
        <v>52.609780000000001</v>
      </c>
      <c r="K207" s="1">
        <v>4.7626900000000001</v>
      </c>
      <c r="L207" s="1">
        <v>1320</v>
      </c>
      <c r="M207" s="1">
        <v>1188</v>
      </c>
      <c r="N207" s="1">
        <v>115</v>
      </c>
      <c r="O207" s="1">
        <v>60</v>
      </c>
      <c r="P207" s="1" t="s">
        <v>244</v>
      </c>
      <c r="Q207" s="1" t="s">
        <v>177</v>
      </c>
      <c r="R207" s="1" t="s">
        <v>31</v>
      </c>
      <c r="S207" s="1" t="s">
        <v>47</v>
      </c>
      <c r="T207" s="1">
        <v>80.543692856063799</v>
      </c>
      <c r="U207" s="1">
        <v>20.543692856063803</v>
      </c>
      <c r="V207" s="1">
        <v>20.543692856063803</v>
      </c>
      <c r="W207" s="1">
        <v>135.54369285606379</v>
      </c>
    </row>
    <row r="208" spans="1:23" x14ac:dyDescent="0.25">
      <c r="A208" s="1" t="s">
        <v>2366</v>
      </c>
      <c r="B208" s="1">
        <v>206</v>
      </c>
      <c r="C208" s="1" t="s">
        <v>4310</v>
      </c>
      <c r="D208" s="1" t="s">
        <v>4311</v>
      </c>
      <c r="E208" s="1" t="s">
        <v>4312</v>
      </c>
      <c r="F208" s="1">
        <v>1179</v>
      </c>
      <c r="G208" s="1">
        <v>52.399749999999997</v>
      </c>
      <c r="H208" s="1">
        <v>4.7928899999999999</v>
      </c>
      <c r="I208" s="1">
        <v>131.32075909682931</v>
      </c>
      <c r="J208" s="1">
        <v>52.399749999999997</v>
      </c>
      <c r="K208" s="1">
        <v>4.7928899999999999</v>
      </c>
      <c r="L208" s="1">
        <v>1310</v>
      </c>
      <c r="M208" s="1">
        <v>1179</v>
      </c>
      <c r="N208" s="1">
        <v>110</v>
      </c>
      <c r="O208" s="1">
        <v>60</v>
      </c>
      <c r="P208" s="1" t="s">
        <v>245</v>
      </c>
      <c r="Q208" s="1" t="s">
        <v>177</v>
      </c>
      <c r="R208" s="1" t="s">
        <v>31</v>
      </c>
      <c r="S208" s="1" t="s">
        <v>128</v>
      </c>
      <c r="T208" s="1">
        <v>81.320759096829306</v>
      </c>
      <c r="U208" s="1">
        <v>21.32075909682931</v>
      </c>
      <c r="V208" s="1">
        <v>21.32075909682931</v>
      </c>
      <c r="W208" s="1">
        <v>131.32075909682931</v>
      </c>
    </row>
    <row r="209" spans="1:23" x14ac:dyDescent="0.25">
      <c r="A209" s="1" t="s">
        <v>2367</v>
      </c>
      <c r="B209" s="1">
        <v>207</v>
      </c>
      <c r="C209" s="1" t="s">
        <v>4310</v>
      </c>
      <c r="D209" s="1" t="s">
        <v>4311</v>
      </c>
      <c r="E209" s="1" t="s">
        <v>4312</v>
      </c>
      <c r="F209" s="1">
        <v>1174.5</v>
      </c>
      <c r="G209" s="1">
        <v>55.082596000000002</v>
      </c>
      <c r="H209" s="1">
        <v>24.334050000000001</v>
      </c>
      <c r="I209" s="1">
        <v>264.44343993464508</v>
      </c>
      <c r="J209" s="1">
        <v>55.082596000000002</v>
      </c>
      <c r="K209" s="1">
        <v>24.334050000000001</v>
      </c>
      <c r="L209" s="1">
        <v>2610</v>
      </c>
      <c r="M209" s="1">
        <v>1174.5</v>
      </c>
      <c r="N209" s="1">
        <v>105</v>
      </c>
      <c r="O209" s="1">
        <v>70</v>
      </c>
      <c r="P209" s="1" t="s">
        <v>246</v>
      </c>
      <c r="Q209" s="1" t="s">
        <v>79</v>
      </c>
      <c r="R209" s="1" t="s">
        <v>20</v>
      </c>
      <c r="S209" s="1" t="s">
        <v>21</v>
      </c>
      <c r="T209" s="1">
        <v>204.44343993464508</v>
      </c>
      <c r="U209" s="1">
        <v>159.44343993464508</v>
      </c>
      <c r="V209" s="1">
        <v>134.44343993464508</v>
      </c>
      <c r="W209" s="1">
        <v>264.44343993464508</v>
      </c>
    </row>
    <row r="210" spans="1:23" x14ac:dyDescent="0.25">
      <c r="A210" s="1" t="s">
        <v>2368</v>
      </c>
      <c r="B210" s="1">
        <v>208</v>
      </c>
      <c r="C210" s="1" t="s">
        <v>4310</v>
      </c>
      <c r="D210" s="1" t="s">
        <v>4311</v>
      </c>
      <c r="E210" s="1" t="s">
        <v>4312</v>
      </c>
      <c r="F210" s="1">
        <v>1170</v>
      </c>
      <c r="G210" s="1">
        <v>52.436110999999997</v>
      </c>
      <c r="H210" s="1">
        <v>16.988887999999999</v>
      </c>
      <c r="I210" s="1">
        <v>269.44343993464508</v>
      </c>
      <c r="J210" s="1">
        <v>52.436110999999997</v>
      </c>
      <c r="K210" s="1">
        <v>16.988887999999999</v>
      </c>
      <c r="L210" s="1">
        <v>1300</v>
      </c>
      <c r="M210" s="1">
        <v>1170</v>
      </c>
      <c r="N210" s="1">
        <v>110</v>
      </c>
      <c r="O210" s="1">
        <v>60</v>
      </c>
      <c r="P210" s="1" t="s">
        <v>247</v>
      </c>
      <c r="Q210" s="1" t="s">
        <v>19</v>
      </c>
      <c r="R210" s="1" t="s">
        <v>20</v>
      </c>
      <c r="S210" s="1" t="s">
        <v>21</v>
      </c>
      <c r="T210" s="1">
        <v>194.44343993464508</v>
      </c>
      <c r="U210" s="1">
        <v>159.44343993464508</v>
      </c>
      <c r="V210" s="1">
        <v>134.44343993464508</v>
      </c>
      <c r="W210" s="1">
        <v>269.44343993464508</v>
      </c>
    </row>
    <row r="211" spans="1:23" x14ac:dyDescent="0.25">
      <c r="A211" s="1" t="s">
        <v>2369</v>
      </c>
      <c r="B211" s="1">
        <v>209</v>
      </c>
      <c r="C211" s="1" t="s">
        <v>4310</v>
      </c>
      <c r="D211" s="1" t="s">
        <v>4311</v>
      </c>
      <c r="E211" s="1" t="s">
        <v>4312</v>
      </c>
      <c r="F211" s="1">
        <v>1154.7882</v>
      </c>
      <c r="G211" s="1">
        <v>53.315399999999997</v>
      </c>
      <c r="H211" s="1">
        <v>-2.7255500000000001</v>
      </c>
      <c r="I211" s="1">
        <v>171.64738043042286</v>
      </c>
      <c r="J211" s="1">
        <v>53.315399999999997</v>
      </c>
      <c r="K211" s="1">
        <v>-2.7255500000000001</v>
      </c>
      <c r="L211" s="1">
        <v>1283</v>
      </c>
      <c r="M211" s="1">
        <v>1154.7882</v>
      </c>
      <c r="N211" s="1">
        <v>115</v>
      </c>
      <c r="O211" s="1">
        <v>60</v>
      </c>
      <c r="P211" s="1" t="s">
        <v>248</v>
      </c>
      <c r="Q211" s="1" t="s">
        <v>19</v>
      </c>
      <c r="R211" s="1" t="s">
        <v>23</v>
      </c>
      <c r="S211" s="1" t="s">
        <v>24</v>
      </c>
      <c r="T211" s="1">
        <v>91.647380430422871</v>
      </c>
      <c r="U211" s="1">
        <v>56.647380430422871</v>
      </c>
      <c r="V211" s="1">
        <v>31.647380430422871</v>
      </c>
      <c r="W211" s="1">
        <v>171.64738043042286</v>
      </c>
    </row>
    <row r="212" spans="1:23" x14ac:dyDescent="0.25">
      <c r="A212" s="1" t="s">
        <v>2370</v>
      </c>
      <c r="B212" s="1">
        <v>210</v>
      </c>
      <c r="C212" s="1" t="s">
        <v>4310</v>
      </c>
      <c r="D212" s="1" t="s">
        <v>4311</v>
      </c>
      <c r="E212" s="1" t="s">
        <v>4312</v>
      </c>
      <c r="F212" s="1">
        <v>1140</v>
      </c>
      <c r="G212" s="1">
        <v>64.647890000000004</v>
      </c>
      <c r="H212" s="1">
        <v>24.405950000000001</v>
      </c>
      <c r="I212" s="1">
        <v>183.59132775890293</v>
      </c>
      <c r="J212" s="1">
        <v>64.647890000000004</v>
      </c>
      <c r="K212" s="1">
        <v>24.405950000000001</v>
      </c>
      <c r="L212" s="1">
        <v>1900</v>
      </c>
      <c r="M212" s="1">
        <v>1140</v>
      </c>
      <c r="N212" s="1">
        <v>95</v>
      </c>
      <c r="O212" s="1">
        <v>45</v>
      </c>
      <c r="P212" s="1" t="s">
        <v>249</v>
      </c>
      <c r="Q212" s="1" t="s">
        <v>53</v>
      </c>
      <c r="R212" s="1" t="s">
        <v>20</v>
      </c>
      <c r="S212" s="1" t="s">
        <v>47</v>
      </c>
      <c r="T212" s="1">
        <v>108.59132775890293</v>
      </c>
      <c r="U212" s="1">
        <v>88.591327758902935</v>
      </c>
      <c r="V212" s="1">
        <v>63.591327758902928</v>
      </c>
      <c r="W212" s="1">
        <v>183.59132775890293</v>
      </c>
    </row>
    <row r="213" spans="1:23" x14ac:dyDescent="0.25">
      <c r="A213" s="1" t="s">
        <v>2371</v>
      </c>
      <c r="B213" s="1">
        <v>211</v>
      </c>
      <c r="C213" s="1" t="s">
        <v>4310</v>
      </c>
      <c r="D213" s="1" t="s">
        <v>4311</v>
      </c>
      <c r="E213" s="1" t="s">
        <v>4312</v>
      </c>
      <c r="F213" s="1">
        <v>1134</v>
      </c>
      <c r="G213" s="1">
        <v>38.362046999999997</v>
      </c>
      <c r="H213" s="1">
        <v>22.689102999999999</v>
      </c>
      <c r="I213" s="1">
        <v>168.63667000678257</v>
      </c>
      <c r="J213" s="1">
        <v>38.362046999999997</v>
      </c>
      <c r="K213" s="1">
        <v>22.689102999999999</v>
      </c>
      <c r="L213" s="1">
        <v>1260</v>
      </c>
      <c r="M213" s="1">
        <v>1134</v>
      </c>
      <c r="N213" s="1">
        <v>110</v>
      </c>
      <c r="O213" s="1">
        <v>60</v>
      </c>
      <c r="P213" s="1" t="s">
        <v>250</v>
      </c>
      <c r="Q213" s="1" t="s">
        <v>19</v>
      </c>
      <c r="R213" s="1" t="s">
        <v>39</v>
      </c>
      <c r="S213" s="1" t="s">
        <v>24</v>
      </c>
      <c r="T213" s="1">
        <v>93.636670006782566</v>
      </c>
      <c r="U213" s="1">
        <v>58.636670006782566</v>
      </c>
      <c r="V213" s="1">
        <v>33.636670006782566</v>
      </c>
      <c r="W213" s="1">
        <v>168.63667000678257</v>
      </c>
    </row>
    <row r="214" spans="1:23" x14ac:dyDescent="0.25">
      <c r="A214" s="1" t="s">
        <v>2372</v>
      </c>
      <c r="B214" s="1">
        <v>212</v>
      </c>
      <c r="C214" s="1" t="s">
        <v>4310</v>
      </c>
      <c r="D214" s="1" t="s">
        <v>4311</v>
      </c>
      <c r="E214" s="1" t="s">
        <v>4312</v>
      </c>
      <c r="F214" s="1">
        <v>1134</v>
      </c>
      <c r="G214" s="1">
        <v>52.166140522200003</v>
      </c>
      <c r="H214" s="1">
        <v>14.617682236899999</v>
      </c>
      <c r="I214" s="1">
        <v>219.87685801956599</v>
      </c>
      <c r="J214" s="1">
        <v>52.166140522200003</v>
      </c>
      <c r="K214" s="1">
        <v>14.617682236899999</v>
      </c>
      <c r="L214" s="1">
        <v>1890</v>
      </c>
      <c r="M214" s="1">
        <v>1134</v>
      </c>
      <c r="N214" s="1">
        <v>90</v>
      </c>
      <c r="O214" s="1">
        <v>45</v>
      </c>
      <c r="P214" s="1" t="s">
        <v>251</v>
      </c>
      <c r="Q214" s="1" t="s">
        <v>53</v>
      </c>
      <c r="R214" s="1" t="s">
        <v>20</v>
      </c>
      <c r="S214" s="1" t="s">
        <v>28</v>
      </c>
      <c r="T214" s="1">
        <v>149.87685801956599</v>
      </c>
      <c r="U214" s="1">
        <v>129.87685801956599</v>
      </c>
      <c r="V214" s="1">
        <v>104.876858019566</v>
      </c>
      <c r="W214" s="1">
        <v>219.87685801956599</v>
      </c>
    </row>
    <row r="215" spans="1:23" x14ac:dyDescent="0.25">
      <c r="A215" s="1" t="s">
        <v>2373</v>
      </c>
      <c r="B215" s="1">
        <v>213</v>
      </c>
      <c r="C215" s="1" t="s">
        <v>4310</v>
      </c>
      <c r="D215" s="1" t="s">
        <v>4311</v>
      </c>
      <c r="E215" s="1" t="s">
        <v>4312</v>
      </c>
      <c r="F215" s="1">
        <v>1134</v>
      </c>
      <c r="G215" s="1">
        <v>49.354590123999998</v>
      </c>
      <c r="H215" s="1">
        <v>6.7416674031100001</v>
      </c>
      <c r="I215" s="1">
        <v>201.42824289678785</v>
      </c>
      <c r="J215" s="1">
        <v>49.354590123999998</v>
      </c>
      <c r="K215" s="1">
        <v>6.7416674031100001</v>
      </c>
      <c r="L215" s="1">
        <v>1260</v>
      </c>
      <c r="M215" s="1">
        <v>1134</v>
      </c>
      <c r="N215" s="1">
        <v>110</v>
      </c>
      <c r="O215" s="1">
        <v>60</v>
      </c>
      <c r="P215" s="1" t="s">
        <v>252</v>
      </c>
      <c r="Q215" s="1" t="s">
        <v>19</v>
      </c>
      <c r="R215" s="1" t="s">
        <v>39</v>
      </c>
      <c r="S215" s="1" t="s">
        <v>45</v>
      </c>
      <c r="T215" s="1">
        <v>126.42824289678785</v>
      </c>
      <c r="U215" s="1">
        <v>91.42824289678785</v>
      </c>
      <c r="V215" s="1">
        <v>66.42824289678785</v>
      </c>
      <c r="W215" s="1">
        <v>201.42824289678785</v>
      </c>
    </row>
    <row r="216" spans="1:23" x14ac:dyDescent="0.25">
      <c r="A216" s="1" t="s">
        <v>2374</v>
      </c>
      <c r="B216" s="1">
        <v>214</v>
      </c>
      <c r="C216" s="1" t="s">
        <v>4310</v>
      </c>
      <c r="D216" s="1" t="s">
        <v>4311</v>
      </c>
      <c r="E216" s="1" t="s">
        <v>4312</v>
      </c>
      <c r="F216" s="1">
        <v>1134</v>
      </c>
      <c r="G216" s="1">
        <v>50.760199999999998</v>
      </c>
      <c r="H216" s="1">
        <v>5.6725000000000003</v>
      </c>
      <c r="I216" s="1">
        <v>156.64738043042286</v>
      </c>
      <c r="J216" s="1">
        <v>50.760199999999998</v>
      </c>
      <c r="K216" s="1">
        <v>5.6725000000000003</v>
      </c>
      <c r="L216" s="1">
        <v>1260</v>
      </c>
      <c r="M216" s="1">
        <v>1134</v>
      </c>
      <c r="N216" s="1">
        <v>100</v>
      </c>
      <c r="O216" s="1">
        <v>55</v>
      </c>
      <c r="P216" s="1" t="s">
        <v>253</v>
      </c>
      <c r="Q216" s="1" t="s">
        <v>103</v>
      </c>
      <c r="R216" s="1" t="s">
        <v>23</v>
      </c>
      <c r="S216" s="1" t="s">
        <v>24</v>
      </c>
      <c r="T216" s="1">
        <v>86.647380430422871</v>
      </c>
      <c r="U216" s="1">
        <v>56.647380430422871</v>
      </c>
      <c r="V216" s="1">
        <v>31.647380430422871</v>
      </c>
      <c r="W216" s="1">
        <v>156.64738043042286</v>
      </c>
    </row>
    <row r="217" spans="1:23" x14ac:dyDescent="0.25">
      <c r="A217" s="1" t="s">
        <v>2375</v>
      </c>
      <c r="B217" s="1">
        <v>215</v>
      </c>
      <c r="C217" s="1" t="s">
        <v>4310</v>
      </c>
      <c r="D217" s="1" t="s">
        <v>4311</v>
      </c>
      <c r="E217" s="1" t="s">
        <v>4312</v>
      </c>
      <c r="F217" s="1">
        <v>1134</v>
      </c>
      <c r="G217" s="1">
        <v>51.885800000000003</v>
      </c>
      <c r="H217" s="1">
        <v>4.3675300000000004</v>
      </c>
      <c r="I217" s="1">
        <v>133.65273564224304</v>
      </c>
      <c r="J217" s="1">
        <v>51.885800000000003</v>
      </c>
      <c r="K217" s="1">
        <v>4.3675300000000004</v>
      </c>
      <c r="L217" s="1">
        <v>1260</v>
      </c>
      <c r="M217" s="1">
        <v>1134</v>
      </c>
      <c r="N217" s="1">
        <v>115</v>
      </c>
      <c r="O217" s="1">
        <v>60</v>
      </c>
      <c r="P217" s="1" t="s">
        <v>254</v>
      </c>
      <c r="Q217" s="1" t="s">
        <v>19</v>
      </c>
      <c r="R217" s="1" t="s">
        <v>31</v>
      </c>
      <c r="S217" s="1" t="s">
        <v>24</v>
      </c>
      <c r="T217" s="1">
        <v>78.652735642243016</v>
      </c>
      <c r="U217" s="1">
        <v>18.652735642243023</v>
      </c>
      <c r="V217" s="1">
        <v>18.652735642243023</v>
      </c>
      <c r="W217" s="1">
        <v>133.65273564224304</v>
      </c>
    </row>
    <row r="218" spans="1:23" x14ac:dyDescent="0.25">
      <c r="A218" s="1" t="s">
        <v>2376</v>
      </c>
      <c r="B218" s="1">
        <v>216</v>
      </c>
      <c r="C218" s="1" t="s">
        <v>4310</v>
      </c>
      <c r="D218" s="1" t="s">
        <v>4311</v>
      </c>
      <c r="E218" s="1" t="s">
        <v>4312</v>
      </c>
      <c r="F218" s="1">
        <v>1131.0363630652951</v>
      </c>
      <c r="G218" s="1">
        <v>50.429358333300002</v>
      </c>
      <c r="H218" s="1">
        <v>13.6767777778</v>
      </c>
      <c r="I218" s="1">
        <v>182.11792676541205</v>
      </c>
      <c r="J218" s="1">
        <v>50.429358333300002</v>
      </c>
      <c r="K218" s="1">
        <v>13.6767777778</v>
      </c>
      <c r="L218" s="1">
        <v>1257</v>
      </c>
      <c r="M218" s="1">
        <v>1131.0363630652951</v>
      </c>
      <c r="N218" s="1">
        <v>120</v>
      </c>
      <c r="O218" s="1">
        <v>60</v>
      </c>
      <c r="P218" s="1" t="s">
        <v>255</v>
      </c>
      <c r="Q218" s="1" t="s">
        <v>19</v>
      </c>
      <c r="R218" s="1" t="s">
        <v>20</v>
      </c>
      <c r="S218" s="1" t="s">
        <v>24</v>
      </c>
      <c r="T218" s="1">
        <v>97.117926765412037</v>
      </c>
      <c r="U218" s="1">
        <v>62.11792676541203</v>
      </c>
      <c r="V218" s="1">
        <v>37.11792676541203</v>
      </c>
      <c r="W218" s="1">
        <v>182.11792676541205</v>
      </c>
    </row>
    <row r="219" spans="1:23" x14ac:dyDescent="0.25">
      <c r="A219" s="1" t="s">
        <v>2377</v>
      </c>
      <c r="B219" s="1">
        <v>217</v>
      </c>
      <c r="C219" s="1" t="s">
        <v>4310</v>
      </c>
      <c r="D219" s="1" t="s">
        <v>4311</v>
      </c>
      <c r="E219" s="1" t="s">
        <v>4312</v>
      </c>
      <c r="F219" s="1">
        <v>1129.5</v>
      </c>
      <c r="G219" s="1">
        <v>51.678386150099989</v>
      </c>
      <c r="H219" s="1">
        <v>7.1030398787499971</v>
      </c>
      <c r="I219" s="1">
        <v>186.0645772828922</v>
      </c>
      <c r="J219" s="1">
        <v>51.678386150099989</v>
      </c>
      <c r="K219" s="1">
        <v>7.1030398787499971</v>
      </c>
      <c r="L219" s="1">
        <v>2510</v>
      </c>
      <c r="M219" s="1">
        <v>1129.5</v>
      </c>
      <c r="N219" s="1">
        <v>105</v>
      </c>
      <c r="O219" s="1">
        <v>70</v>
      </c>
      <c r="P219" s="1" t="s">
        <v>256</v>
      </c>
      <c r="Q219" s="1" t="s">
        <v>79</v>
      </c>
      <c r="R219" s="1" t="s">
        <v>35</v>
      </c>
      <c r="S219" s="1" t="s">
        <v>45</v>
      </c>
      <c r="T219" s="1">
        <v>126.0645772828922</v>
      </c>
      <c r="U219" s="1">
        <v>81.064577282892202</v>
      </c>
      <c r="V219" s="1">
        <v>56.064577282892202</v>
      </c>
      <c r="W219" s="1">
        <v>186.0645772828922</v>
      </c>
    </row>
    <row r="220" spans="1:23" x14ac:dyDescent="0.25">
      <c r="A220" s="1" t="s">
        <v>2378</v>
      </c>
      <c r="B220" s="1">
        <v>218</v>
      </c>
      <c r="C220" s="1" t="s">
        <v>4310</v>
      </c>
      <c r="D220" s="1" t="s">
        <v>4311</v>
      </c>
      <c r="E220" s="1" t="s">
        <v>4312</v>
      </c>
      <c r="F220" s="1">
        <v>1125</v>
      </c>
      <c r="G220" s="1">
        <v>48.7191204712</v>
      </c>
      <c r="H220" s="1">
        <v>9.3712976000499992</v>
      </c>
      <c r="I220" s="1">
        <v>242.70107254542256</v>
      </c>
      <c r="J220" s="1">
        <v>48.7191204712</v>
      </c>
      <c r="K220" s="1">
        <v>9.3712976000499992</v>
      </c>
      <c r="L220" s="1">
        <v>1250</v>
      </c>
      <c r="M220" s="1">
        <v>1125</v>
      </c>
      <c r="N220" s="1">
        <v>115</v>
      </c>
      <c r="O220" s="1">
        <v>60</v>
      </c>
      <c r="P220" s="1" t="s">
        <v>257</v>
      </c>
      <c r="Q220" s="1" t="s">
        <v>19</v>
      </c>
      <c r="R220" s="1" t="s">
        <v>20</v>
      </c>
      <c r="S220" s="1" t="s">
        <v>45</v>
      </c>
      <c r="T220" s="1">
        <v>162.70107254542256</v>
      </c>
      <c r="U220" s="1">
        <v>127.70107254542258</v>
      </c>
      <c r="V220" s="1">
        <v>102.70107254542258</v>
      </c>
      <c r="W220" s="1">
        <v>242.70107254542256</v>
      </c>
    </row>
    <row r="221" spans="1:23" x14ac:dyDescent="0.25">
      <c r="A221" s="1" t="s">
        <v>2379</v>
      </c>
      <c r="B221" s="1">
        <v>219</v>
      </c>
      <c r="C221" s="1" t="s">
        <v>4310</v>
      </c>
      <c r="D221" s="1" t="s">
        <v>4311</v>
      </c>
      <c r="E221" s="1" t="s">
        <v>4312</v>
      </c>
      <c r="F221" s="1">
        <v>1120.5</v>
      </c>
      <c r="G221" s="1">
        <v>51.687849999999997</v>
      </c>
      <c r="H221" s="1">
        <v>4.5621099999999997</v>
      </c>
      <c r="I221" s="1">
        <v>126.32075909682931</v>
      </c>
      <c r="J221" s="1">
        <v>51.687849999999997</v>
      </c>
      <c r="K221" s="1">
        <v>4.5621099999999997</v>
      </c>
      <c r="L221" s="1">
        <v>2490</v>
      </c>
      <c r="M221" s="1">
        <v>1120.5</v>
      </c>
      <c r="N221" s="1">
        <v>105</v>
      </c>
      <c r="O221" s="1">
        <v>70</v>
      </c>
      <c r="P221" s="1" t="s">
        <v>258</v>
      </c>
      <c r="Q221" s="1" t="s">
        <v>79</v>
      </c>
      <c r="R221" s="1" t="s">
        <v>31</v>
      </c>
      <c r="S221" s="1" t="s">
        <v>128</v>
      </c>
      <c r="T221" s="1">
        <v>91.320759096829306</v>
      </c>
      <c r="U221" s="1">
        <v>21.32075909682931</v>
      </c>
      <c r="V221" s="1">
        <v>21.32075909682931</v>
      </c>
      <c r="W221" s="1">
        <v>126.32075909682931</v>
      </c>
    </row>
    <row r="222" spans="1:23" x14ac:dyDescent="0.25">
      <c r="A222" s="1" t="s">
        <v>2380</v>
      </c>
      <c r="B222" s="1">
        <v>220</v>
      </c>
      <c r="C222" s="1" t="s">
        <v>4310</v>
      </c>
      <c r="D222" s="1" t="s">
        <v>4311</v>
      </c>
      <c r="E222" s="1" t="s">
        <v>4312</v>
      </c>
      <c r="F222" s="1">
        <v>1120.104</v>
      </c>
      <c r="G222" s="1">
        <v>46.944215999999997</v>
      </c>
      <c r="H222" s="1">
        <v>18.943048999999998</v>
      </c>
      <c r="I222" s="1">
        <v>294.44343993464508</v>
      </c>
      <c r="J222" s="1">
        <v>46.944215999999997</v>
      </c>
      <c r="K222" s="1">
        <v>18.943048999999998</v>
      </c>
      <c r="L222" s="1">
        <v>1245</v>
      </c>
      <c r="M222" s="1">
        <v>1120.104</v>
      </c>
      <c r="N222" s="1">
        <v>135</v>
      </c>
      <c r="O222" s="1">
        <v>65</v>
      </c>
      <c r="P222" s="1" t="s">
        <v>259</v>
      </c>
      <c r="Q222" s="1" t="s">
        <v>19</v>
      </c>
      <c r="R222" s="1" t="s">
        <v>20</v>
      </c>
      <c r="S222" s="1" t="s">
        <v>21</v>
      </c>
      <c r="T222" s="1">
        <v>199.44343993464508</v>
      </c>
      <c r="U222" s="1">
        <v>159.44343993464508</v>
      </c>
      <c r="V222" s="1">
        <v>134.44343993464508</v>
      </c>
      <c r="W222" s="1">
        <v>294.44343993464508</v>
      </c>
    </row>
    <row r="223" spans="1:23" x14ac:dyDescent="0.25">
      <c r="A223" s="1" t="s">
        <v>2381</v>
      </c>
      <c r="B223" s="1">
        <v>221</v>
      </c>
      <c r="C223" s="1" t="s">
        <v>4310</v>
      </c>
      <c r="D223" s="1" t="s">
        <v>4311</v>
      </c>
      <c r="E223" s="1" t="s">
        <v>4312</v>
      </c>
      <c r="F223" s="1">
        <v>1116</v>
      </c>
      <c r="G223" s="1">
        <v>34.721665999999999</v>
      </c>
      <c r="H223" s="1">
        <v>33.316388000000003</v>
      </c>
      <c r="I223" s="1">
        <v>188.59132775890293</v>
      </c>
      <c r="J223" s="1">
        <v>34.721665999999999</v>
      </c>
      <c r="K223" s="1">
        <v>33.316388000000003</v>
      </c>
      <c r="L223" s="1">
        <v>1240</v>
      </c>
      <c r="M223" s="1">
        <v>1116</v>
      </c>
      <c r="N223" s="1">
        <v>100</v>
      </c>
      <c r="O223" s="1">
        <v>55</v>
      </c>
      <c r="P223" s="1" t="s">
        <v>260</v>
      </c>
      <c r="Q223" s="1" t="s">
        <v>103</v>
      </c>
      <c r="R223" s="1" t="s">
        <v>20</v>
      </c>
      <c r="S223" s="1" t="s">
        <v>47</v>
      </c>
      <c r="T223" s="1">
        <v>118.59132775890293</v>
      </c>
      <c r="U223" s="1">
        <v>88.591327758902935</v>
      </c>
      <c r="V223" s="1">
        <v>63.591327758902928</v>
      </c>
      <c r="W223" s="1">
        <v>188.59132775890293</v>
      </c>
    </row>
    <row r="224" spans="1:23" x14ac:dyDescent="0.25">
      <c r="A224" s="1" t="s">
        <v>2382</v>
      </c>
      <c r="B224" s="1">
        <v>222</v>
      </c>
      <c r="C224" s="1" t="s">
        <v>4310</v>
      </c>
      <c r="D224" s="1" t="s">
        <v>4311</v>
      </c>
      <c r="E224" s="1" t="s">
        <v>4312</v>
      </c>
      <c r="F224" s="1">
        <v>1116</v>
      </c>
      <c r="G224" s="1">
        <v>53.202098770200003</v>
      </c>
      <c r="H224" s="1">
        <v>8.5161712180400002</v>
      </c>
      <c r="I224" s="1">
        <v>182.87387752847212</v>
      </c>
      <c r="J224" s="1">
        <v>53.202098770200003</v>
      </c>
      <c r="K224" s="1">
        <v>8.5161712180400002</v>
      </c>
      <c r="L224" s="1">
        <v>1240</v>
      </c>
      <c r="M224" s="1">
        <v>1116</v>
      </c>
      <c r="N224" s="1">
        <v>115</v>
      </c>
      <c r="O224" s="1">
        <v>60</v>
      </c>
      <c r="P224" s="1" t="s">
        <v>261</v>
      </c>
      <c r="Q224" s="1" t="s">
        <v>19</v>
      </c>
      <c r="R224" s="1" t="s">
        <v>35</v>
      </c>
      <c r="S224" s="1" t="s">
        <v>128</v>
      </c>
      <c r="T224" s="1">
        <v>102.87387752847212</v>
      </c>
      <c r="U224" s="1">
        <v>67.873877528472121</v>
      </c>
      <c r="V224" s="1">
        <v>42.873877528472114</v>
      </c>
      <c r="W224" s="1">
        <v>182.87387752847212</v>
      </c>
    </row>
    <row r="225" spans="1:23" x14ac:dyDescent="0.25">
      <c r="A225" s="1" t="s">
        <v>2383</v>
      </c>
      <c r="B225" s="1">
        <v>223</v>
      </c>
      <c r="C225" s="1" t="s">
        <v>4310</v>
      </c>
      <c r="D225" s="1" t="s">
        <v>4311</v>
      </c>
      <c r="E225" s="1" t="s">
        <v>4312</v>
      </c>
      <c r="F225" s="1">
        <v>1107</v>
      </c>
      <c r="G225" s="1">
        <v>49.975669000000003</v>
      </c>
      <c r="H225" s="1">
        <v>19.801072000000001</v>
      </c>
      <c r="I225" s="1">
        <v>269.44343993464508</v>
      </c>
      <c r="J225" s="1">
        <v>49.975669000000003</v>
      </c>
      <c r="K225" s="1">
        <v>19.801072000000001</v>
      </c>
      <c r="L225" s="1">
        <v>1230</v>
      </c>
      <c r="M225" s="1">
        <v>1107</v>
      </c>
      <c r="N225" s="1">
        <v>110</v>
      </c>
      <c r="O225" s="1">
        <v>60</v>
      </c>
      <c r="P225" s="1" t="s">
        <v>262</v>
      </c>
      <c r="Q225" s="1" t="s">
        <v>19</v>
      </c>
      <c r="R225" s="1" t="s">
        <v>20</v>
      </c>
      <c r="S225" s="1" t="s">
        <v>21</v>
      </c>
      <c r="T225" s="1">
        <v>194.44343993464508</v>
      </c>
      <c r="U225" s="1">
        <v>159.44343993464508</v>
      </c>
      <c r="V225" s="1">
        <v>134.44343993464508</v>
      </c>
      <c r="W225" s="1">
        <v>269.44343993464508</v>
      </c>
    </row>
    <row r="226" spans="1:23" x14ac:dyDescent="0.25">
      <c r="A226" s="1" t="s">
        <v>2384</v>
      </c>
      <c r="B226" s="1">
        <v>224</v>
      </c>
      <c r="C226" s="1" t="s">
        <v>4310</v>
      </c>
      <c r="D226" s="1" t="s">
        <v>4311</v>
      </c>
      <c r="E226" s="1" t="s">
        <v>4312</v>
      </c>
      <c r="F226" s="1">
        <v>1102.3281657</v>
      </c>
      <c r="G226" s="1">
        <v>52.624299999999998</v>
      </c>
      <c r="H226" s="1">
        <v>-9.0592799999999993</v>
      </c>
      <c r="I226" s="1">
        <v>218.59132775890293</v>
      </c>
      <c r="J226" s="1">
        <v>52.624299999999998</v>
      </c>
      <c r="K226" s="1">
        <v>-9.0592799999999993</v>
      </c>
      <c r="L226" s="1">
        <v>1225</v>
      </c>
      <c r="M226" s="1">
        <v>1102.3281657</v>
      </c>
      <c r="N226" s="1">
        <v>130</v>
      </c>
      <c r="O226" s="1">
        <v>115</v>
      </c>
      <c r="P226" s="1" t="s">
        <v>263</v>
      </c>
      <c r="Q226" s="1" t="s">
        <v>264</v>
      </c>
      <c r="R226" s="1" t="s">
        <v>20</v>
      </c>
      <c r="S226" s="1" t="s">
        <v>47</v>
      </c>
      <c r="T226" s="1">
        <v>178.59132775890293</v>
      </c>
      <c r="U226" s="1">
        <v>88.591327758902935</v>
      </c>
      <c r="V226" s="1">
        <v>63.591327758902928</v>
      </c>
      <c r="W226" s="1">
        <v>218.59132775890293</v>
      </c>
    </row>
    <row r="227" spans="1:23" x14ac:dyDescent="0.25">
      <c r="A227" s="1" t="s">
        <v>2385</v>
      </c>
      <c r="B227" s="1">
        <v>225</v>
      </c>
      <c r="C227" s="1" t="s">
        <v>4310</v>
      </c>
      <c r="D227" s="1" t="s">
        <v>4311</v>
      </c>
      <c r="E227" s="1" t="s">
        <v>4312</v>
      </c>
      <c r="F227" s="1">
        <v>1098</v>
      </c>
      <c r="G227" s="1">
        <v>34.980142999999998</v>
      </c>
      <c r="H227" s="1">
        <v>33.746236000000003</v>
      </c>
      <c r="I227" s="1">
        <v>198.59132775890293</v>
      </c>
      <c r="J227" s="1">
        <v>34.980142999999998</v>
      </c>
      <c r="K227" s="1">
        <v>33.746236000000003</v>
      </c>
      <c r="L227" s="1">
        <v>1220</v>
      </c>
      <c r="M227" s="1">
        <v>1098</v>
      </c>
      <c r="N227" s="1">
        <v>110</v>
      </c>
      <c r="O227" s="1">
        <v>60</v>
      </c>
      <c r="P227" s="1" t="s">
        <v>265</v>
      </c>
      <c r="Q227" s="1" t="s">
        <v>19</v>
      </c>
      <c r="R227" s="1" t="s">
        <v>20</v>
      </c>
      <c r="S227" s="1" t="s">
        <v>47</v>
      </c>
      <c r="T227" s="1">
        <v>123.59132775890293</v>
      </c>
      <c r="U227" s="1">
        <v>88.591327758902935</v>
      </c>
      <c r="V227" s="1">
        <v>63.591327758902928</v>
      </c>
      <c r="W227" s="1">
        <v>198.59132775890293</v>
      </c>
    </row>
    <row r="228" spans="1:23" x14ac:dyDescent="0.25">
      <c r="A228" s="1" t="s">
        <v>2386</v>
      </c>
      <c r="B228" s="1">
        <v>226</v>
      </c>
      <c r="C228" s="1" t="s">
        <v>4310</v>
      </c>
      <c r="D228" s="1" t="s">
        <v>4311</v>
      </c>
      <c r="E228" s="1" t="s">
        <v>4312</v>
      </c>
      <c r="F228" s="1">
        <v>1098</v>
      </c>
      <c r="G228" s="1">
        <v>37.622214</v>
      </c>
      <c r="H228" s="1">
        <v>-0.98218399999999995</v>
      </c>
      <c r="I228" s="1">
        <v>162.11792676541205</v>
      </c>
      <c r="J228" s="1">
        <v>37.622214</v>
      </c>
      <c r="K228" s="1">
        <v>-0.98218399999999995</v>
      </c>
      <c r="L228" s="1">
        <v>2440</v>
      </c>
      <c r="M228" s="1">
        <v>1098</v>
      </c>
      <c r="N228" s="1">
        <v>100</v>
      </c>
      <c r="O228" s="1">
        <v>55</v>
      </c>
      <c r="P228" s="1" t="s">
        <v>266</v>
      </c>
      <c r="Q228" s="1" t="s">
        <v>99</v>
      </c>
      <c r="R228" s="1" t="s">
        <v>20</v>
      </c>
      <c r="S228" s="1" t="s">
        <v>24</v>
      </c>
      <c r="T228" s="1">
        <v>92.117926765412022</v>
      </c>
      <c r="U228" s="1">
        <v>62.11792676541203</v>
      </c>
      <c r="V228" s="1">
        <v>37.11792676541203</v>
      </c>
      <c r="W228" s="1">
        <v>162.11792676541205</v>
      </c>
    </row>
    <row r="229" spans="1:23" x14ac:dyDescent="0.25">
      <c r="A229" s="1" t="s">
        <v>2387</v>
      </c>
      <c r="B229" s="1">
        <v>227</v>
      </c>
      <c r="C229" s="1" t="s">
        <v>4310</v>
      </c>
      <c r="D229" s="1" t="s">
        <v>4311</v>
      </c>
      <c r="E229" s="1" t="s">
        <v>4312</v>
      </c>
      <c r="F229" s="1">
        <v>1095</v>
      </c>
      <c r="G229" s="1">
        <v>61.131070000000001</v>
      </c>
      <c r="H229" s="1">
        <v>28.453749999999999</v>
      </c>
      <c r="I229" s="1">
        <v>194.36839399966843</v>
      </c>
      <c r="J229" s="1">
        <v>61.131070000000001</v>
      </c>
      <c r="K229" s="1">
        <v>28.453749999999999</v>
      </c>
      <c r="L229" s="1">
        <v>1460</v>
      </c>
      <c r="M229" s="1">
        <v>1095</v>
      </c>
      <c r="N229" s="1">
        <v>105</v>
      </c>
      <c r="O229" s="1">
        <v>55</v>
      </c>
      <c r="P229" s="1" t="s">
        <v>267</v>
      </c>
      <c r="Q229" s="1" t="s">
        <v>120</v>
      </c>
      <c r="R229" s="1" t="s">
        <v>20</v>
      </c>
      <c r="S229" s="1" t="s">
        <v>128</v>
      </c>
      <c r="T229" s="1">
        <v>119.36839399966843</v>
      </c>
      <c r="U229" s="1">
        <v>89.368393999668427</v>
      </c>
      <c r="V229" s="1">
        <v>64.368393999668427</v>
      </c>
      <c r="W229" s="1">
        <v>194.36839399966843</v>
      </c>
    </row>
    <row r="230" spans="1:23" x14ac:dyDescent="0.25">
      <c r="A230" s="1" t="s">
        <v>2388</v>
      </c>
      <c r="B230" s="1">
        <v>228</v>
      </c>
      <c r="C230" s="1" t="s">
        <v>4310</v>
      </c>
      <c r="D230" s="1" t="s">
        <v>4311</v>
      </c>
      <c r="E230" s="1" t="s">
        <v>4312</v>
      </c>
      <c r="F230" s="1">
        <v>1089</v>
      </c>
      <c r="G230" s="1">
        <v>53.526085803999997</v>
      </c>
      <c r="H230" s="1">
        <v>10.065519481200001</v>
      </c>
      <c r="I230" s="1">
        <v>187.65043674429353</v>
      </c>
      <c r="J230" s="1">
        <v>53.526085803999997</v>
      </c>
      <c r="K230" s="1">
        <v>10.065519481200001</v>
      </c>
      <c r="L230" s="1">
        <v>1210</v>
      </c>
      <c r="M230" s="1">
        <v>1089</v>
      </c>
      <c r="N230" s="1">
        <v>115</v>
      </c>
      <c r="O230" s="1">
        <v>60</v>
      </c>
      <c r="P230" s="1" t="s">
        <v>268</v>
      </c>
      <c r="Q230" s="1" t="s">
        <v>19</v>
      </c>
      <c r="R230" s="1" t="s">
        <v>39</v>
      </c>
      <c r="S230" s="1" t="s">
        <v>128</v>
      </c>
      <c r="T230" s="1">
        <v>107.65043674429351</v>
      </c>
      <c r="U230" s="1">
        <v>72.650436744293515</v>
      </c>
      <c r="V230" s="1">
        <v>47.650436744293515</v>
      </c>
      <c r="W230" s="1">
        <v>187.65043674429353</v>
      </c>
    </row>
    <row r="231" spans="1:23" x14ac:dyDescent="0.25">
      <c r="A231" s="1" t="s">
        <v>2389</v>
      </c>
      <c r="B231" s="1">
        <v>229</v>
      </c>
      <c r="C231" s="1" t="s">
        <v>4310</v>
      </c>
      <c r="D231" s="1" t="s">
        <v>4311</v>
      </c>
      <c r="E231" s="1" t="s">
        <v>4312</v>
      </c>
      <c r="F231" s="1">
        <v>1087.5</v>
      </c>
      <c r="G231" s="1">
        <v>65.755899999999997</v>
      </c>
      <c r="H231" s="1">
        <v>24.5215</v>
      </c>
      <c r="I231" s="1">
        <v>188.59132775890293</v>
      </c>
      <c r="J231" s="1">
        <v>65.755899999999997</v>
      </c>
      <c r="K231" s="1">
        <v>24.5215</v>
      </c>
      <c r="L231" s="1">
        <v>1450</v>
      </c>
      <c r="M231" s="1">
        <v>1087.5</v>
      </c>
      <c r="N231" s="1">
        <v>100</v>
      </c>
      <c r="O231" s="1">
        <v>55</v>
      </c>
      <c r="P231" s="1" t="s">
        <v>269</v>
      </c>
      <c r="Q231" s="1" t="s">
        <v>120</v>
      </c>
      <c r="R231" s="1" t="s">
        <v>20</v>
      </c>
      <c r="S231" s="1" t="s">
        <v>47</v>
      </c>
      <c r="T231" s="1">
        <v>118.59132775890293</v>
      </c>
      <c r="U231" s="1">
        <v>88.591327758902935</v>
      </c>
      <c r="V231" s="1">
        <v>63.591327758902928</v>
      </c>
      <c r="W231" s="1">
        <v>188.59132775890293</v>
      </c>
    </row>
    <row r="232" spans="1:23" x14ac:dyDescent="0.25">
      <c r="A232" s="1" t="s">
        <v>2390</v>
      </c>
      <c r="B232" s="1">
        <v>230</v>
      </c>
      <c r="C232" s="1" t="s">
        <v>4310</v>
      </c>
      <c r="D232" s="1" t="s">
        <v>4311</v>
      </c>
      <c r="E232" s="1" t="s">
        <v>4312</v>
      </c>
      <c r="F232" s="1">
        <v>1080</v>
      </c>
      <c r="G232" s="1">
        <v>51.878593369800001</v>
      </c>
      <c r="H232" s="1">
        <v>12.5751285471</v>
      </c>
      <c r="I232" s="1">
        <v>167.11792676541205</v>
      </c>
      <c r="J232" s="1">
        <v>51.878593369800001</v>
      </c>
      <c r="K232" s="1">
        <v>12.5751285471</v>
      </c>
      <c r="L232" s="1">
        <v>2400</v>
      </c>
      <c r="M232" s="1">
        <v>1080</v>
      </c>
      <c r="N232" s="1">
        <v>105</v>
      </c>
      <c r="O232" s="1">
        <v>70</v>
      </c>
      <c r="P232" s="1" t="s">
        <v>270</v>
      </c>
      <c r="Q232" s="1" t="s">
        <v>79</v>
      </c>
      <c r="R232" s="1" t="s">
        <v>20</v>
      </c>
      <c r="S232" s="1" t="s">
        <v>24</v>
      </c>
      <c r="T232" s="1">
        <v>107.11792676541204</v>
      </c>
      <c r="U232" s="1">
        <v>62.11792676541203</v>
      </c>
      <c r="V232" s="1">
        <v>37.11792676541203</v>
      </c>
      <c r="W232" s="1">
        <v>167.11792676541205</v>
      </c>
    </row>
    <row r="233" spans="1:23" x14ac:dyDescent="0.25">
      <c r="A233" s="1" t="s">
        <v>2391</v>
      </c>
      <c r="B233" s="1">
        <v>231</v>
      </c>
      <c r="C233" s="1" t="s">
        <v>4310</v>
      </c>
      <c r="D233" s="1" t="s">
        <v>4311</v>
      </c>
      <c r="E233" s="1" t="s">
        <v>4312</v>
      </c>
      <c r="F233" s="1">
        <v>1073.3480999999999</v>
      </c>
      <c r="G233" s="1">
        <v>53.367100000000001</v>
      </c>
      <c r="H233" s="1">
        <v>-2.6837499999999999</v>
      </c>
      <c r="I233" s="1">
        <v>166.64738043042286</v>
      </c>
      <c r="J233" s="1">
        <v>53.367100000000001</v>
      </c>
      <c r="K233" s="1">
        <v>-2.6837499999999999</v>
      </c>
      <c r="L233" s="1">
        <v>1193</v>
      </c>
      <c r="M233" s="1">
        <v>1073.3480999999999</v>
      </c>
      <c r="N233" s="1">
        <v>110</v>
      </c>
      <c r="O233" s="1">
        <v>60</v>
      </c>
      <c r="P233" s="1" t="s">
        <v>271</v>
      </c>
      <c r="Q233" s="1" t="s">
        <v>19</v>
      </c>
      <c r="R233" s="1" t="s">
        <v>23</v>
      </c>
      <c r="S233" s="1" t="s">
        <v>24</v>
      </c>
      <c r="T233" s="1">
        <v>91.647380430422871</v>
      </c>
      <c r="U233" s="1">
        <v>56.647380430422871</v>
      </c>
      <c r="V233" s="1">
        <v>31.647380430422871</v>
      </c>
      <c r="W233" s="1">
        <v>166.64738043042286</v>
      </c>
    </row>
    <row r="234" spans="1:23" x14ac:dyDescent="0.25">
      <c r="A234" s="1" t="s">
        <v>2392</v>
      </c>
      <c r="B234" s="1">
        <v>232</v>
      </c>
      <c r="C234" s="1" t="s">
        <v>4310</v>
      </c>
      <c r="D234" s="1" t="s">
        <v>4311</v>
      </c>
      <c r="E234" s="1" t="s">
        <v>4312</v>
      </c>
      <c r="F234" s="1">
        <v>1071</v>
      </c>
      <c r="G234" s="1">
        <v>37.573222000000001</v>
      </c>
      <c r="H234" s="1">
        <v>-0.93922399999999995</v>
      </c>
      <c r="I234" s="1">
        <v>177.11792676541205</v>
      </c>
      <c r="J234" s="1">
        <v>37.573222000000001</v>
      </c>
      <c r="K234" s="1">
        <v>-0.93922399999999995</v>
      </c>
      <c r="L234" s="1">
        <v>1190</v>
      </c>
      <c r="M234" s="1">
        <v>1071</v>
      </c>
      <c r="N234" s="1">
        <v>115</v>
      </c>
      <c r="O234" s="1">
        <v>60</v>
      </c>
      <c r="P234" s="1" t="s">
        <v>272</v>
      </c>
      <c r="Q234" s="1" t="s">
        <v>19</v>
      </c>
      <c r="R234" s="1" t="s">
        <v>20</v>
      </c>
      <c r="S234" s="1" t="s">
        <v>24</v>
      </c>
      <c r="T234" s="1">
        <v>97.117926765412037</v>
      </c>
      <c r="U234" s="1">
        <v>62.11792676541203</v>
      </c>
      <c r="V234" s="1">
        <v>37.11792676541203</v>
      </c>
      <c r="W234" s="1">
        <v>177.11792676541205</v>
      </c>
    </row>
    <row r="235" spans="1:23" x14ac:dyDescent="0.25">
      <c r="A235" s="1" t="s">
        <v>2393</v>
      </c>
      <c r="B235" s="1">
        <v>233</v>
      </c>
      <c r="C235" s="1" t="s">
        <v>4310</v>
      </c>
      <c r="D235" s="1" t="s">
        <v>4311</v>
      </c>
      <c r="E235" s="1" t="s">
        <v>4312</v>
      </c>
      <c r="F235" s="1">
        <v>1062</v>
      </c>
      <c r="G235" s="1">
        <v>54.378056000000001</v>
      </c>
      <c r="H235" s="1">
        <v>18.641667000000002</v>
      </c>
      <c r="I235" s="1">
        <v>203.59132775890293</v>
      </c>
      <c r="J235" s="1">
        <v>54.378056000000001</v>
      </c>
      <c r="K235" s="1">
        <v>18.641667000000002</v>
      </c>
      <c r="L235" s="1">
        <v>1180</v>
      </c>
      <c r="M235" s="1">
        <v>1062</v>
      </c>
      <c r="N235" s="1">
        <v>115</v>
      </c>
      <c r="O235" s="1">
        <v>60</v>
      </c>
      <c r="P235" s="1" t="s">
        <v>273</v>
      </c>
      <c r="Q235" s="1" t="s">
        <v>19</v>
      </c>
      <c r="R235" s="1" t="s">
        <v>20</v>
      </c>
      <c r="S235" s="1" t="s">
        <v>47</v>
      </c>
      <c r="T235" s="1">
        <v>123.59132775890293</v>
      </c>
      <c r="U235" s="1">
        <v>88.591327758902935</v>
      </c>
      <c r="V235" s="1">
        <v>63.591327758902928</v>
      </c>
      <c r="W235" s="1">
        <v>203.59132775890293</v>
      </c>
    </row>
    <row r="236" spans="1:23" x14ac:dyDescent="0.25">
      <c r="A236" s="1" t="s">
        <v>2394</v>
      </c>
      <c r="B236" s="1">
        <v>234</v>
      </c>
      <c r="C236" s="1" t="s">
        <v>4310</v>
      </c>
      <c r="D236" s="1" t="s">
        <v>4311</v>
      </c>
      <c r="E236" s="1" t="s">
        <v>4312</v>
      </c>
      <c r="F236" s="1">
        <v>1062</v>
      </c>
      <c r="G236" s="1">
        <v>52.376300000000001</v>
      </c>
      <c r="H236" s="1">
        <v>-1.2860400000000001</v>
      </c>
      <c r="I236" s="1">
        <v>156.64738043042286</v>
      </c>
      <c r="J236" s="1">
        <v>52.376300000000001</v>
      </c>
      <c r="K236" s="1">
        <v>-1.2860400000000001</v>
      </c>
      <c r="L236" s="1">
        <v>1180</v>
      </c>
      <c r="M236" s="1">
        <v>1062</v>
      </c>
      <c r="N236" s="1">
        <v>100</v>
      </c>
      <c r="O236" s="1">
        <v>55</v>
      </c>
      <c r="P236" s="1" t="s">
        <v>274</v>
      </c>
      <c r="Q236" s="1" t="s">
        <v>103</v>
      </c>
      <c r="R236" s="1" t="s">
        <v>23</v>
      </c>
      <c r="S236" s="1" t="s">
        <v>24</v>
      </c>
      <c r="T236" s="1">
        <v>86.647380430422871</v>
      </c>
      <c r="U236" s="1">
        <v>56.647380430422871</v>
      </c>
      <c r="V236" s="1">
        <v>31.647380430422871</v>
      </c>
      <c r="W236" s="1">
        <v>156.64738043042286</v>
      </c>
    </row>
    <row r="237" spans="1:23" x14ac:dyDescent="0.25">
      <c r="A237" s="1" t="s">
        <v>2395</v>
      </c>
      <c r="B237" s="1">
        <v>235</v>
      </c>
      <c r="C237" s="1" t="s">
        <v>4310</v>
      </c>
      <c r="D237" s="1" t="s">
        <v>4311</v>
      </c>
      <c r="E237" s="1" t="s">
        <v>4312</v>
      </c>
      <c r="F237" s="1">
        <v>1062</v>
      </c>
      <c r="G237" s="1">
        <v>37.963900000000002</v>
      </c>
      <c r="H237" s="1">
        <v>-8.8001400000000007</v>
      </c>
      <c r="I237" s="1">
        <v>162.11792676541205</v>
      </c>
      <c r="J237" s="1">
        <v>37.963900000000002</v>
      </c>
      <c r="K237" s="1">
        <v>-8.8001400000000007</v>
      </c>
      <c r="L237" s="1">
        <v>2360</v>
      </c>
      <c r="M237" s="1">
        <v>1062</v>
      </c>
      <c r="N237" s="1">
        <v>100</v>
      </c>
      <c r="O237" s="1">
        <v>55</v>
      </c>
      <c r="P237" s="1" t="s">
        <v>275</v>
      </c>
      <c r="Q237" s="1" t="s">
        <v>99</v>
      </c>
      <c r="R237" s="1" t="s">
        <v>20</v>
      </c>
      <c r="S237" s="1" t="s">
        <v>24</v>
      </c>
      <c r="T237" s="1">
        <v>92.117926765412022</v>
      </c>
      <c r="U237" s="1">
        <v>62.11792676541203</v>
      </c>
      <c r="V237" s="1">
        <v>37.11792676541203</v>
      </c>
      <c r="W237" s="1">
        <v>162.11792676541205</v>
      </c>
    </row>
    <row r="238" spans="1:23" x14ac:dyDescent="0.25">
      <c r="A238" s="1" t="s">
        <v>2396</v>
      </c>
      <c r="B238" s="1">
        <v>236</v>
      </c>
      <c r="C238" s="1" t="s">
        <v>4310</v>
      </c>
      <c r="D238" s="1" t="s">
        <v>4311</v>
      </c>
      <c r="E238" s="1" t="s">
        <v>4312</v>
      </c>
      <c r="F238" s="1">
        <v>1061.4717000000001</v>
      </c>
      <c r="G238" s="1">
        <v>41.178333000000002</v>
      </c>
      <c r="H238" s="1">
        <v>14.112776999999999</v>
      </c>
      <c r="I238" s="1">
        <v>187.65043674429353</v>
      </c>
      <c r="J238" s="1">
        <v>41.178333000000002</v>
      </c>
      <c r="K238" s="1">
        <v>14.112776999999999</v>
      </c>
      <c r="L238" s="1">
        <v>1179</v>
      </c>
      <c r="M238" s="1">
        <v>1061.4717000000001</v>
      </c>
      <c r="N238" s="1">
        <v>115</v>
      </c>
      <c r="O238" s="1">
        <v>60</v>
      </c>
      <c r="P238" s="1" t="s">
        <v>276</v>
      </c>
      <c r="Q238" s="1" t="s">
        <v>19</v>
      </c>
      <c r="R238" s="1" t="s">
        <v>39</v>
      </c>
      <c r="S238" s="1" t="s">
        <v>128</v>
      </c>
      <c r="T238" s="1">
        <v>107.65043674429351</v>
      </c>
      <c r="U238" s="1">
        <v>72.650436744293515</v>
      </c>
      <c r="V238" s="1">
        <v>47.650436744293515</v>
      </c>
      <c r="W238" s="1">
        <v>187.65043674429353</v>
      </c>
    </row>
    <row r="239" spans="1:23" x14ac:dyDescent="0.25">
      <c r="A239" s="1" t="s">
        <v>2397</v>
      </c>
      <c r="B239" s="1">
        <v>237</v>
      </c>
      <c r="C239" s="1" t="s">
        <v>4310</v>
      </c>
      <c r="D239" s="1" t="s">
        <v>4311</v>
      </c>
      <c r="E239" s="1" t="s">
        <v>4312</v>
      </c>
      <c r="F239" s="1">
        <v>1044</v>
      </c>
      <c r="G239" s="1">
        <v>51.362759732800001</v>
      </c>
      <c r="H239" s="1">
        <v>10.483568268000001</v>
      </c>
      <c r="I239" s="1">
        <v>222.1699637522992</v>
      </c>
      <c r="J239" s="1">
        <v>51.362759732800001</v>
      </c>
      <c r="K239" s="1">
        <v>10.483568268000001</v>
      </c>
      <c r="L239" s="1">
        <v>1160</v>
      </c>
      <c r="M239" s="1">
        <v>1044</v>
      </c>
      <c r="N239" s="1">
        <v>100</v>
      </c>
      <c r="O239" s="1">
        <v>55</v>
      </c>
      <c r="P239" s="1" t="s">
        <v>277</v>
      </c>
      <c r="Q239" s="1" t="s">
        <v>103</v>
      </c>
      <c r="R239" s="1" t="s">
        <v>44</v>
      </c>
      <c r="S239" s="1" t="s">
        <v>21</v>
      </c>
      <c r="T239" s="1">
        <v>152.1699637522992</v>
      </c>
      <c r="U239" s="1">
        <v>122.1699637522992</v>
      </c>
      <c r="V239" s="1">
        <v>97.169963752299196</v>
      </c>
      <c r="W239" s="1">
        <v>222.1699637522992</v>
      </c>
    </row>
    <row r="240" spans="1:23" x14ac:dyDescent="0.25">
      <c r="A240" s="1" t="s">
        <v>2398</v>
      </c>
      <c r="B240" s="1">
        <v>238</v>
      </c>
      <c r="C240" s="1" t="s">
        <v>4310</v>
      </c>
      <c r="D240" s="1" t="s">
        <v>4311</v>
      </c>
      <c r="E240" s="1" t="s">
        <v>4312</v>
      </c>
      <c r="F240" s="1">
        <v>1039.38224382</v>
      </c>
      <c r="G240" s="1">
        <v>37.179166000000002</v>
      </c>
      <c r="H240" s="1">
        <v>15.182499999999999</v>
      </c>
      <c r="I240" s="1">
        <v>203.59132775890293</v>
      </c>
      <c r="J240" s="1">
        <v>37.179166000000002</v>
      </c>
      <c r="K240" s="1">
        <v>15.182499999999999</v>
      </c>
      <c r="L240" s="1">
        <v>1155</v>
      </c>
      <c r="M240" s="1">
        <v>1039.38224382</v>
      </c>
      <c r="N240" s="1">
        <v>115</v>
      </c>
      <c r="O240" s="1">
        <v>60</v>
      </c>
      <c r="P240" s="1" t="s">
        <v>278</v>
      </c>
      <c r="Q240" s="1" t="s">
        <v>19</v>
      </c>
      <c r="R240" s="1" t="s">
        <v>20</v>
      </c>
      <c r="S240" s="1" t="s">
        <v>47</v>
      </c>
      <c r="T240" s="1">
        <v>123.59132775890293</v>
      </c>
      <c r="U240" s="1">
        <v>88.591327758902935</v>
      </c>
      <c r="V240" s="1">
        <v>63.591327758902928</v>
      </c>
      <c r="W240" s="1">
        <v>203.59132775890293</v>
      </c>
    </row>
    <row r="241" spans="1:23" x14ac:dyDescent="0.25">
      <c r="A241" s="1" t="s">
        <v>2399</v>
      </c>
      <c r="B241" s="1">
        <v>239</v>
      </c>
      <c r="C241" s="1" t="s">
        <v>4310</v>
      </c>
      <c r="D241" s="1" t="s">
        <v>4311</v>
      </c>
      <c r="E241" s="1" t="s">
        <v>4312</v>
      </c>
      <c r="F241" s="1">
        <v>1036.6546790699999</v>
      </c>
      <c r="G241" s="1">
        <v>39.195276999999997</v>
      </c>
      <c r="H241" s="1">
        <v>8.4</v>
      </c>
      <c r="I241" s="1">
        <v>203.59132775890293</v>
      </c>
      <c r="J241" s="1">
        <v>39.195276999999997</v>
      </c>
      <c r="K241" s="1">
        <v>8.4</v>
      </c>
      <c r="L241" s="1">
        <v>1152</v>
      </c>
      <c r="M241" s="1">
        <v>1036.6546790699999</v>
      </c>
      <c r="N241" s="1">
        <v>115</v>
      </c>
      <c r="O241" s="1">
        <v>60</v>
      </c>
      <c r="P241" s="1" t="s">
        <v>279</v>
      </c>
      <c r="Q241" s="1" t="s">
        <v>19</v>
      </c>
      <c r="R241" s="1" t="s">
        <v>20</v>
      </c>
      <c r="S241" s="1" t="s">
        <v>47</v>
      </c>
      <c r="T241" s="1">
        <v>123.59132775890293</v>
      </c>
      <c r="U241" s="1">
        <v>88.591327758902935</v>
      </c>
      <c r="V241" s="1">
        <v>63.591327758902928</v>
      </c>
      <c r="W241" s="1">
        <v>203.59132775890293</v>
      </c>
    </row>
    <row r="242" spans="1:23" x14ac:dyDescent="0.25">
      <c r="A242" s="1" t="s">
        <v>2400</v>
      </c>
      <c r="B242" s="1">
        <v>240</v>
      </c>
      <c r="C242" s="1" t="s">
        <v>4310</v>
      </c>
      <c r="D242" s="1" t="s">
        <v>4311</v>
      </c>
      <c r="E242" s="1" t="s">
        <v>4312</v>
      </c>
      <c r="F242" s="1">
        <v>1035</v>
      </c>
      <c r="G242" s="1">
        <v>50.832682044100004</v>
      </c>
      <c r="H242" s="1">
        <v>6.9440666795599997</v>
      </c>
      <c r="I242" s="1">
        <v>162.64202521860273</v>
      </c>
      <c r="J242" s="1">
        <v>50.832682044100004</v>
      </c>
      <c r="K242" s="1">
        <v>6.9440666795599997</v>
      </c>
      <c r="L242" s="1">
        <v>2300</v>
      </c>
      <c r="M242" s="1">
        <v>1035</v>
      </c>
      <c r="N242" s="1">
        <v>105</v>
      </c>
      <c r="O242" s="1">
        <v>70</v>
      </c>
      <c r="P242" s="1" t="s">
        <v>280</v>
      </c>
      <c r="Q242" s="1" t="s">
        <v>79</v>
      </c>
      <c r="R242" s="1" t="s">
        <v>35</v>
      </c>
      <c r="S242" s="1" t="s">
        <v>24</v>
      </c>
      <c r="T242" s="1">
        <v>102.64202521860273</v>
      </c>
      <c r="U242" s="1">
        <v>57.642025218602718</v>
      </c>
      <c r="V242" s="1">
        <v>32.642025218602718</v>
      </c>
      <c r="W242" s="1">
        <v>162.64202521860273</v>
      </c>
    </row>
    <row r="243" spans="1:23" x14ac:dyDescent="0.25">
      <c r="A243" s="1" t="s">
        <v>2401</v>
      </c>
      <c r="B243" s="1">
        <v>241</v>
      </c>
      <c r="C243" s="1" t="s">
        <v>4310</v>
      </c>
      <c r="D243" s="1" t="s">
        <v>4311</v>
      </c>
      <c r="E243" s="1" t="s">
        <v>4312</v>
      </c>
      <c r="F243" s="1">
        <v>1027.5</v>
      </c>
      <c r="G243" s="1">
        <v>38.493299999999998</v>
      </c>
      <c r="H243" s="1">
        <v>-8.8081600000000009</v>
      </c>
      <c r="I243" s="1">
        <v>167.11792676541205</v>
      </c>
      <c r="J243" s="1">
        <v>38.493299999999998</v>
      </c>
      <c r="K243" s="1">
        <v>-8.8081600000000009</v>
      </c>
      <c r="L243" s="1">
        <v>1370</v>
      </c>
      <c r="M243" s="1">
        <v>1027.5</v>
      </c>
      <c r="N243" s="1">
        <v>105</v>
      </c>
      <c r="O243" s="1">
        <v>55</v>
      </c>
      <c r="P243" s="1" t="s">
        <v>281</v>
      </c>
      <c r="Q243" s="1" t="s">
        <v>120</v>
      </c>
      <c r="R243" s="1" t="s">
        <v>20</v>
      </c>
      <c r="S243" s="1" t="s">
        <v>24</v>
      </c>
      <c r="T243" s="1">
        <v>92.117926765412022</v>
      </c>
      <c r="U243" s="1">
        <v>62.11792676541203</v>
      </c>
      <c r="V243" s="1">
        <v>37.11792676541203</v>
      </c>
      <c r="W243" s="1">
        <v>167.11792676541205</v>
      </c>
    </row>
    <row r="244" spans="1:23" x14ac:dyDescent="0.25">
      <c r="A244" s="1" t="s">
        <v>2402</v>
      </c>
      <c r="B244" s="1">
        <v>242</v>
      </c>
      <c r="C244" s="1" t="s">
        <v>4310</v>
      </c>
      <c r="D244" s="1" t="s">
        <v>4311</v>
      </c>
      <c r="E244" s="1" t="s">
        <v>4312</v>
      </c>
      <c r="F244" s="1">
        <v>1026</v>
      </c>
      <c r="G244" s="1">
        <v>51.138610999999997</v>
      </c>
      <c r="H244" s="1">
        <v>23.553889000000002</v>
      </c>
      <c r="I244" s="1">
        <v>259.44343993464508</v>
      </c>
      <c r="J244" s="1">
        <v>51.138610999999997</v>
      </c>
      <c r="K244" s="1">
        <v>23.553889000000002</v>
      </c>
      <c r="L244" s="1">
        <v>1140</v>
      </c>
      <c r="M244" s="1">
        <v>1026</v>
      </c>
      <c r="N244" s="1">
        <v>100</v>
      </c>
      <c r="O244" s="1">
        <v>55</v>
      </c>
      <c r="P244" s="1" t="s">
        <v>282</v>
      </c>
      <c r="Q244" s="1" t="s">
        <v>103</v>
      </c>
      <c r="R244" s="1" t="s">
        <v>20</v>
      </c>
      <c r="S244" s="1" t="s">
        <v>21</v>
      </c>
      <c r="T244" s="1">
        <v>189.44343993464508</v>
      </c>
      <c r="U244" s="1">
        <v>159.44343993464508</v>
      </c>
      <c r="V244" s="1">
        <v>134.44343993464508</v>
      </c>
      <c r="W244" s="1">
        <v>259.44343993464508</v>
      </c>
    </row>
    <row r="245" spans="1:23" x14ac:dyDescent="0.25">
      <c r="A245" s="1" t="s">
        <v>2403</v>
      </c>
      <c r="B245" s="1">
        <v>243</v>
      </c>
      <c r="C245" s="1" t="s">
        <v>4310</v>
      </c>
      <c r="D245" s="1" t="s">
        <v>4311</v>
      </c>
      <c r="E245" s="1" t="s">
        <v>4312</v>
      </c>
      <c r="F245" s="1">
        <v>1026</v>
      </c>
      <c r="G245" s="1">
        <v>53.566474248900001</v>
      </c>
      <c r="H245" s="1">
        <v>9.7256728739099998</v>
      </c>
      <c r="I245" s="1">
        <v>186.87337050352801</v>
      </c>
      <c r="J245" s="1">
        <v>53.566474248900001</v>
      </c>
      <c r="K245" s="1">
        <v>9.7256728739099998</v>
      </c>
      <c r="L245" s="1">
        <v>1140</v>
      </c>
      <c r="M245" s="1">
        <v>1026</v>
      </c>
      <c r="N245" s="1">
        <v>115</v>
      </c>
      <c r="O245" s="1">
        <v>60</v>
      </c>
      <c r="P245" s="1" t="s">
        <v>283</v>
      </c>
      <c r="Q245" s="1" t="s">
        <v>19</v>
      </c>
      <c r="R245" s="1" t="s">
        <v>39</v>
      </c>
      <c r="S245" s="1" t="s">
        <v>47</v>
      </c>
      <c r="T245" s="1">
        <v>106.87337050352801</v>
      </c>
      <c r="U245" s="1">
        <v>71.873370503528008</v>
      </c>
      <c r="V245" s="1">
        <v>46.873370503528015</v>
      </c>
      <c r="W245" s="1">
        <v>186.87337050352801</v>
      </c>
    </row>
    <row r="246" spans="1:23" x14ac:dyDescent="0.25">
      <c r="A246" s="1" t="s">
        <v>2404</v>
      </c>
      <c r="B246" s="1">
        <v>244</v>
      </c>
      <c r="C246" s="1" t="s">
        <v>4310</v>
      </c>
      <c r="D246" s="1" t="s">
        <v>4311</v>
      </c>
      <c r="E246" s="1" t="s">
        <v>4312</v>
      </c>
      <c r="F246" s="1">
        <v>1026</v>
      </c>
      <c r="G246" s="1">
        <v>50.088416034600009</v>
      </c>
      <c r="H246" s="1">
        <v>8.5368308373000001</v>
      </c>
      <c r="I246" s="1">
        <v>206.42824289678785</v>
      </c>
      <c r="J246" s="1">
        <v>50.088416034600009</v>
      </c>
      <c r="K246" s="1">
        <v>8.5368308373000001</v>
      </c>
      <c r="L246" s="1">
        <v>1140</v>
      </c>
      <c r="M246" s="1">
        <v>1026</v>
      </c>
      <c r="N246" s="1">
        <v>115</v>
      </c>
      <c r="O246" s="1">
        <v>60</v>
      </c>
      <c r="P246" s="1" t="s">
        <v>284</v>
      </c>
      <c r="Q246" s="1" t="s">
        <v>19</v>
      </c>
      <c r="R246" s="1" t="s">
        <v>39</v>
      </c>
      <c r="S246" s="1" t="s">
        <v>45</v>
      </c>
      <c r="T246" s="1">
        <v>126.42824289678785</v>
      </c>
      <c r="U246" s="1">
        <v>91.42824289678785</v>
      </c>
      <c r="V246" s="1">
        <v>66.42824289678785</v>
      </c>
      <c r="W246" s="1">
        <v>206.42824289678785</v>
      </c>
    </row>
    <row r="247" spans="1:23" x14ac:dyDescent="0.25">
      <c r="A247" s="1" t="s">
        <v>2405</v>
      </c>
      <c r="B247" s="1">
        <v>245</v>
      </c>
      <c r="C247" s="1" t="s">
        <v>4310</v>
      </c>
      <c r="D247" s="1" t="s">
        <v>4311</v>
      </c>
      <c r="E247" s="1" t="s">
        <v>4312</v>
      </c>
      <c r="F247" s="1">
        <v>1026</v>
      </c>
      <c r="G247" s="1">
        <v>54.844999999999999</v>
      </c>
      <c r="H247" s="1">
        <v>-5.7864000000000004</v>
      </c>
      <c r="I247" s="1">
        <v>186.87337050352801</v>
      </c>
      <c r="J247" s="1">
        <v>54.844999999999999</v>
      </c>
      <c r="K247" s="1">
        <v>-5.7864000000000004</v>
      </c>
      <c r="L247" s="1">
        <v>1140</v>
      </c>
      <c r="M247" s="1">
        <v>1026</v>
      </c>
      <c r="N247" s="1">
        <v>115</v>
      </c>
      <c r="O247" s="1">
        <v>60</v>
      </c>
      <c r="P247" s="1" t="s">
        <v>285</v>
      </c>
      <c r="Q247" s="1" t="s">
        <v>19</v>
      </c>
      <c r="R247" s="1" t="s">
        <v>39</v>
      </c>
      <c r="S247" s="1" t="s">
        <v>47</v>
      </c>
      <c r="T247" s="1">
        <v>106.87337050352801</v>
      </c>
      <c r="U247" s="1">
        <v>71.873370503528008</v>
      </c>
      <c r="V247" s="1">
        <v>46.873370503528015</v>
      </c>
      <c r="W247" s="1">
        <v>186.87337050352801</v>
      </c>
    </row>
    <row r="248" spans="1:23" x14ac:dyDescent="0.25">
      <c r="A248" s="1" t="s">
        <v>2406</v>
      </c>
      <c r="B248" s="1">
        <v>246</v>
      </c>
      <c r="C248" s="1" t="s">
        <v>4310</v>
      </c>
      <c r="D248" s="1" t="s">
        <v>4311</v>
      </c>
      <c r="E248" s="1" t="s">
        <v>4312</v>
      </c>
      <c r="F248" s="1">
        <v>1025.1144000000002</v>
      </c>
      <c r="G248" s="1">
        <v>38.200000000000003</v>
      </c>
      <c r="H248" s="1">
        <v>15.266666000000001</v>
      </c>
      <c r="I248" s="1">
        <v>188.59132775890293</v>
      </c>
      <c r="J248" s="1">
        <v>38.200000000000003</v>
      </c>
      <c r="K248" s="1">
        <v>15.266666000000001</v>
      </c>
      <c r="L248" s="1">
        <v>2278</v>
      </c>
      <c r="M248" s="1">
        <v>1025.1144000000002</v>
      </c>
      <c r="N248" s="1">
        <v>100</v>
      </c>
      <c r="O248" s="1">
        <v>55</v>
      </c>
      <c r="P248" s="1" t="s">
        <v>286</v>
      </c>
      <c r="Q248" s="1" t="s">
        <v>99</v>
      </c>
      <c r="R248" s="1" t="s">
        <v>20</v>
      </c>
      <c r="S248" s="1" t="s">
        <v>47</v>
      </c>
      <c r="T248" s="1">
        <v>118.59132775890293</v>
      </c>
      <c r="U248" s="1">
        <v>88.591327758902935</v>
      </c>
      <c r="V248" s="1">
        <v>63.591327758902928</v>
      </c>
      <c r="W248" s="1">
        <v>188.59132775890293</v>
      </c>
    </row>
    <row r="249" spans="1:23" x14ac:dyDescent="0.25">
      <c r="A249" s="1" t="s">
        <v>2407</v>
      </c>
      <c r="B249" s="1">
        <v>247</v>
      </c>
      <c r="C249" s="1" t="s">
        <v>4310</v>
      </c>
      <c r="D249" s="1" t="s">
        <v>4311</v>
      </c>
      <c r="E249" s="1" t="s">
        <v>4312</v>
      </c>
      <c r="F249" s="1">
        <v>1017</v>
      </c>
      <c r="G249" s="1">
        <v>50.828384999999997</v>
      </c>
      <c r="H249" s="1">
        <v>20.273724000000001</v>
      </c>
      <c r="I249" s="1">
        <v>259.44343993464508</v>
      </c>
      <c r="J249" s="1">
        <v>50.828384999999997</v>
      </c>
      <c r="K249" s="1">
        <v>20.273724000000001</v>
      </c>
      <c r="L249" s="1">
        <v>1130</v>
      </c>
      <c r="M249" s="1">
        <v>1017</v>
      </c>
      <c r="N249" s="1">
        <v>100</v>
      </c>
      <c r="O249" s="1">
        <v>55</v>
      </c>
      <c r="P249" s="1" t="s">
        <v>287</v>
      </c>
      <c r="Q249" s="1" t="s">
        <v>103</v>
      </c>
      <c r="R249" s="1" t="s">
        <v>20</v>
      </c>
      <c r="S249" s="1" t="s">
        <v>21</v>
      </c>
      <c r="T249" s="1">
        <v>189.44343993464508</v>
      </c>
      <c r="U249" s="1">
        <v>159.44343993464508</v>
      </c>
      <c r="V249" s="1">
        <v>134.44343993464508</v>
      </c>
      <c r="W249" s="1">
        <v>259.44343993464508</v>
      </c>
    </row>
    <row r="250" spans="1:23" x14ac:dyDescent="0.25">
      <c r="A250" s="1" t="s">
        <v>2408</v>
      </c>
      <c r="B250" s="1">
        <v>248</v>
      </c>
      <c r="C250" s="1" t="s">
        <v>4310</v>
      </c>
      <c r="D250" s="1" t="s">
        <v>4311</v>
      </c>
      <c r="E250" s="1" t="s">
        <v>4312</v>
      </c>
      <c r="F250" s="1">
        <v>1017</v>
      </c>
      <c r="G250" s="1">
        <v>45.099443999999998</v>
      </c>
      <c r="H250" s="1">
        <v>8.8913879999999992</v>
      </c>
      <c r="I250" s="1">
        <v>169.27259676185002</v>
      </c>
      <c r="J250" s="1">
        <v>45.099443999999998</v>
      </c>
      <c r="K250" s="1">
        <v>8.8913879999999992</v>
      </c>
      <c r="L250" s="1">
        <v>2260</v>
      </c>
      <c r="M250" s="1">
        <v>1017</v>
      </c>
      <c r="N250" s="1">
        <v>100</v>
      </c>
      <c r="O250" s="1">
        <v>55</v>
      </c>
      <c r="P250" s="1" t="s">
        <v>288</v>
      </c>
      <c r="Q250" s="1" t="s">
        <v>99</v>
      </c>
      <c r="R250" s="1" t="s">
        <v>35</v>
      </c>
      <c r="S250" s="1" t="s">
        <v>71</v>
      </c>
      <c r="T250" s="1">
        <v>99.272596761850025</v>
      </c>
      <c r="U250" s="1">
        <v>69.272596761850025</v>
      </c>
      <c r="V250" s="1">
        <v>44.272596761850025</v>
      </c>
      <c r="W250" s="1">
        <v>169.27259676185002</v>
      </c>
    </row>
    <row r="251" spans="1:23" x14ac:dyDescent="0.25">
      <c r="A251" s="1" t="s">
        <v>2409</v>
      </c>
      <c r="B251" s="1">
        <v>249</v>
      </c>
      <c r="C251" s="1" t="s">
        <v>4310</v>
      </c>
      <c r="D251" s="1" t="s">
        <v>4311</v>
      </c>
      <c r="E251" s="1" t="s">
        <v>4312</v>
      </c>
      <c r="F251" s="1">
        <v>1017</v>
      </c>
      <c r="G251" s="1">
        <v>50.472299999999997</v>
      </c>
      <c r="H251" s="1">
        <v>3.9939</v>
      </c>
      <c r="I251" s="1">
        <v>169.49603754602862</v>
      </c>
      <c r="J251" s="1">
        <v>50.472299999999997</v>
      </c>
      <c r="K251" s="1">
        <v>3.9939</v>
      </c>
      <c r="L251" s="1">
        <v>1130</v>
      </c>
      <c r="M251" s="1">
        <v>1017</v>
      </c>
      <c r="N251" s="1">
        <v>105</v>
      </c>
      <c r="O251" s="1">
        <v>55</v>
      </c>
      <c r="P251" s="1" t="s">
        <v>289</v>
      </c>
      <c r="Q251" s="1" t="s">
        <v>103</v>
      </c>
      <c r="R251" s="1" t="s">
        <v>23</v>
      </c>
      <c r="S251" s="1" t="s">
        <v>71</v>
      </c>
      <c r="T251" s="1">
        <v>94.496037546028617</v>
      </c>
      <c r="U251" s="1">
        <v>64.496037546028617</v>
      </c>
      <c r="V251" s="1">
        <v>39.496037546028624</v>
      </c>
      <c r="W251" s="1">
        <v>169.49603754602862</v>
      </c>
    </row>
    <row r="252" spans="1:23" x14ac:dyDescent="0.25">
      <c r="A252" s="1" t="s">
        <v>2410</v>
      </c>
      <c r="B252" s="1">
        <v>250</v>
      </c>
      <c r="C252" s="1" t="s">
        <v>4310</v>
      </c>
      <c r="D252" s="1" t="s">
        <v>4311</v>
      </c>
      <c r="E252" s="1" t="s">
        <v>4312</v>
      </c>
      <c r="F252" s="1">
        <v>1012.6890000000001</v>
      </c>
      <c r="G252" s="1">
        <v>51.529000000000003</v>
      </c>
      <c r="H252" s="1">
        <v>-2.6534</v>
      </c>
      <c r="I252" s="1">
        <v>167.64202521860273</v>
      </c>
      <c r="J252" s="1">
        <v>51.529000000000003</v>
      </c>
      <c r="K252" s="1">
        <v>-2.6534</v>
      </c>
      <c r="L252" s="1">
        <v>1125</v>
      </c>
      <c r="M252" s="1">
        <v>1012.6890000000001</v>
      </c>
      <c r="N252" s="1">
        <v>110</v>
      </c>
      <c r="O252" s="1">
        <v>60</v>
      </c>
      <c r="P252" s="1" t="s">
        <v>290</v>
      </c>
      <c r="Q252" s="1" t="s">
        <v>19</v>
      </c>
      <c r="R252" s="1" t="s">
        <v>35</v>
      </c>
      <c r="S252" s="1" t="s">
        <v>24</v>
      </c>
      <c r="T252" s="1">
        <v>92.642025218602726</v>
      </c>
      <c r="U252" s="1">
        <v>57.642025218602718</v>
      </c>
      <c r="V252" s="1">
        <v>32.642025218602718</v>
      </c>
      <c r="W252" s="1">
        <v>167.64202521860273</v>
      </c>
    </row>
    <row r="253" spans="1:23" x14ac:dyDescent="0.25">
      <c r="A253" s="1" t="s">
        <v>2411</v>
      </c>
      <c r="B253" s="1">
        <v>251</v>
      </c>
      <c r="C253" s="1" t="s">
        <v>4310</v>
      </c>
      <c r="D253" s="1" t="s">
        <v>4311</v>
      </c>
      <c r="E253" s="1" t="s">
        <v>4312</v>
      </c>
      <c r="F253" s="1">
        <v>1012.5</v>
      </c>
      <c r="G253" s="1">
        <v>61.110790000000001</v>
      </c>
      <c r="H253" s="1">
        <v>21.466950000000001</v>
      </c>
      <c r="I253" s="1">
        <v>193.59132775890293</v>
      </c>
      <c r="J253" s="1">
        <v>61.110790000000001</v>
      </c>
      <c r="K253" s="1">
        <v>21.466950000000001</v>
      </c>
      <c r="L253" s="1">
        <v>1350</v>
      </c>
      <c r="M253" s="1">
        <v>1012.5</v>
      </c>
      <c r="N253" s="1">
        <v>105</v>
      </c>
      <c r="O253" s="1">
        <v>55</v>
      </c>
      <c r="P253" s="1" t="s">
        <v>291</v>
      </c>
      <c r="Q253" s="1" t="s">
        <v>120</v>
      </c>
      <c r="R253" s="1" t="s">
        <v>20</v>
      </c>
      <c r="S253" s="1" t="s">
        <v>47</v>
      </c>
      <c r="T253" s="1">
        <v>118.59132775890293</v>
      </c>
      <c r="U253" s="1">
        <v>88.591327758902935</v>
      </c>
      <c r="V253" s="1">
        <v>63.591327758902928</v>
      </c>
      <c r="W253" s="1">
        <v>193.59132775890293</v>
      </c>
    </row>
    <row r="254" spans="1:23" x14ac:dyDescent="0.25">
      <c r="A254" s="1" t="s">
        <v>2412</v>
      </c>
      <c r="B254" s="1">
        <v>252</v>
      </c>
      <c r="C254" s="1" t="s">
        <v>4310</v>
      </c>
      <c r="D254" s="1" t="s">
        <v>4311</v>
      </c>
      <c r="E254" s="1" t="s">
        <v>4312</v>
      </c>
      <c r="F254" s="1">
        <v>1008</v>
      </c>
      <c r="G254" s="1">
        <v>52.73621</v>
      </c>
      <c r="H254" s="1">
        <v>17.506502000000001</v>
      </c>
      <c r="I254" s="1">
        <v>259.44343993464508</v>
      </c>
      <c r="J254" s="1">
        <v>52.73621</v>
      </c>
      <c r="K254" s="1">
        <v>17.506502000000001</v>
      </c>
      <c r="L254" s="1">
        <v>1120</v>
      </c>
      <c r="M254" s="1">
        <v>1008</v>
      </c>
      <c r="N254" s="1">
        <v>100</v>
      </c>
      <c r="O254" s="1">
        <v>55</v>
      </c>
      <c r="P254" s="1" t="s">
        <v>292</v>
      </c>
      <c r="Q254" s="1" t="s">
        <v>103</v>
      </c>
      <c r="R254" s="1" t="s">
        <v>20</v>
      </c>
      <c r="S254" s="1" t="s">
        <v>21</v>
      </c>
      <c r="T254" s="1">
        <v>189.44343993464508</v>
      </c>
      <c r="U254" s="1">
        <v>159.44343993464508</v>
      </c>
      <c r="V254" s="1">
        <v>134.44343993464508</v>
      </c>
      <c r="W254" s="1">
        <v>259.44343993464508</v>
      </c>
    </row>
    <row r="255" spans="1:23" x14ac:dyDescent="0.25">
      <c r="A255" s="1" t="s">
        <v>2413</v>
      </c>
      <c r="B255" s="1">
        <v>253</v>
      </c>
      <c r="C255" s="1" t="s">
        <v>4310</v>
      </c>
      <c r="D255" s="1" t="s">
        <v>4311</v>
      </c>
      <c r="E255" s="1" t="s">
        <v>4312</v>
      </c>
      <c r="F255" s="1">
        <v>1008</v>
      </c>
      <c r="G255" s="1">
        <v>47.966667000000001</v>
      </c>
      <c r="H255" s="1">
        <v>13.616667</v>
      </c>
      <c r="I255" s="1">
        <v>222.26057327936081</v>
      </c>
      <c r="J255" s="1">
        <v>47.966667000000001</v>
      </c>
      <c r="K255" s="1">
        <v>13.616667</v>
      </c>
      <c r="L255" s="1">
        <v>1120</v>
      </c>
      <c r="M255" s="1">
        <v>1008</v>
      </c>
      <c r="N255" s="1">
        <v>115</v>
      </c>
      <c r="O255" s="1">
        <v>70</v>
      </c>
      <c r="P255" s="1" t="s">
        <v>293</v>
      </c>
      <c r="Q255" s="1" t="s">
        <v>42</v>
      </c>
      <c r="R255" s="1" t="s">
        <v>39</v>
      </c>
      <c r="S255" s="1" t="s">
        <v>21</v>
      </c>
      <c r="T255" s="1">
        <v>152.26057327936081</v>
      </c>
      <c r="U255" s="1">
        <v>107.26057327936081</v>
      </c>
      <c r="V255" s="1">
        <v>82.260573279360813</v>
      </c>
      <c r="W255" s="1">
        <v>222.26057327936081</v>
      </c>
    </row>
    <row r="256" spans="1:23" x14ac:dyDescent="0.25">
      <c r="A256" s="1" t="s">
        <v>2414</v>
      </c>
      <c r="B256" s="1">
        <v>254</v>
      </c>
      <c r="C256" s="1" t="s">
        <v>4310</v>
      </c>
      <c r="D256" s="1" t="s">
        <v>4311</v>
      </c>
      <c r="E256" s="1" t="s">
        <v>4312</v>
      </c>
      <c r="F256" s="1">
        <v>1008</v>
      </c>
      <c r="G256" s="1">
        <v>54.338652733799996</v>
      </c>
      <c r="H256" s="1">
        <v>10.1769762658</v>
      </c>
      <c r="I256" s="1">
        <v>186.87337050352801</v>
      </c>
      <c r="J256" s="1">
        <v>54.338652733799996</v>
      </c>
      <c r="K256" s="1">
        <v>10.1769762658</v>
      </c>
      <c r="L256" s="1">
        <v>1120</v>
      </c>
      <c r="M256" s="1">
        <v>1008</v>
      </c>
      <c r="N256" s="1">
        <v>115</v>
      </c>
      <c r="O256" s="1">
        <v>60</v>
      </c>
      <c r="P256" s="1" t="s">
        <v>294</v>
      </c>
      <c r="Q256" s="1" t="s">
        <v>19</v>
      </c>
      <c r="R256" s="1" t="s">
        <v>39</v>
      </c>
      <c r="S256" s="1" t="s">
        <v>47</v>
      </c>
      <c r="T256" s="1">
        <v>106.87337050352801</v>
      </c>
      <c r="U256" s="1">
        <v>71.873370503528008</v>
      </c>
      <c r="V256" s="1">
        <v>46.873370503528015</v>
      </c>
      <c r="W256" s="1">
        <v>186.87337050352801</v>
      </c>
    </row>
    <row r="257" spans="1:23" x14ac:dyDescent="0.25">
      <c r="A257" s="1" t="s">
        <v>2415</v>
      </c>
      <c r="B257" s="1">
        <v>255</v>
      </c>
      <c r="C257" s="1" t="s">
        <v>4310</v>
      </c>
      <c r="D257" s="1" t="s">
        <v>4311</v>
      </c>
      <c r="E257" s="1" t="s">
        <v>4312</v>
      </c>
      <c r="F257" s="1">
        <v>1002.3875999999999</v>
      </c>
      <c r="G257" s="1">
        <v>40.484444000000003</v>
      </c>
      <c r="H257" s="1">
        <v>17.184999999999999</v>
      </c>
      <c r="I257" s="1">
        <v>208.59132775890293</v>
      </c>
      <c r="J257" s="1">
        <v>40.484444000000003</v>
      </c>
      <c r="K257" s="1">
        <v>17.184999999999999</v>
      </c>
      <c r="L257" s="1">
        <v>1114</v>
      </c>
      <c r="M257" s="1">
        <v>1002.3875999999999</v>
      </c>
      <c r="N257" s="1">
        <v>120</v>
      </c>
      <c r="O257" s="1">
        <v>70</v>
      </c>
      <c r="P257" s="1" t="s">
        <v>295</v>
      </c>
      <c r="Q257" s="1" t="s">
        <v>42</v>
      </c>
      <c r="R257" s="1" t="s">
        <v>20</v>
      </c>
      <c r="S257" s="1" t="s">
        <v>47</v>
      </c>
      <c r="T257" s="1">
        <v>133.59132775890293</v>
      </c>
      <c r="U257" s="1">
        <v>88.591327758902935</v>
      </c>
      <c r="V257" s="1">
        <v>63.591327758902928</v>
      </c>
      <c r="W257" s="1">
        <v>208.59132775890293</v>
      </c>
    </row>
    <row r="258" spans="1:23" x14ac:dyDescent="0.25">
      <c r="A258" s="1" t="s">
        <v>2416</v>
      </c>
      <c r="B258" s="1">
        <v>256</v>
      </c>
      <c r="C258" s="1" t="s">
        <v>4310</v>
      </c>
      <c r="D258" s="1" t="s">
        <v>4311</v>
      </c>
      <c r="E258" s="1" t="s">
        <v>4312</v>
      </c>
      <c r="F258" s="1">
        <v>999</v>
      </c>
      <c r="G258" s="1">
        <v>52.1749858907</v>
      </c>
      <c r="H258" s="1">
        <v>7.8878276405500003</v>
      </c>
      <c r="I258" s="1">
        <v>181.84164352365769</v>
      </c>
      <c r="J258" s="1">
        <v>52.1749858907</v>
      </c>
      <c r="K258" s="1">
        <v>7.8878276405500003</v>
      </c>
      <c r="L258" s="1">
        <v>1110</v>
      </c>
      <c r="M258" s="1">
        <v>999</v>
      </c>
      <c r="N258" s="1">
        <v>100</v>
      </c>
      <c r="O258" s="1">
        <v>55</v>
      </c>
      <c r="P258" s="1" t="s">
        <v>296</v>
      </c>
      <c r="Q258" s="1" t="s">
        <v>103</v>
      </c>
      <c r="R258" s="1" t="s">
        <v>35</v>
      </c>
      <c r="S258" s="1" t="s">
        <v>63</v>
      </c>
      <c r="T258" s="1">
        <v>111.84164352365771</v>
      </c>
      <c r="U258" s="1">
        <v>81.841643523657709</v>
      </c>
      <c r="V258" s="1">
        <v>56.841643523657709</v>
      </c>
      <c r="W258" s="1">
        <v>181.84164352365769</v>
      </c>
    </row>
    <row r="259" spans="1:23" x14ac:dyDescent="0.25">
      <c r="A259" s="1" t="s">
        <v>2417</v>
      </c>
      <c r="B259" s="1">
        <v>257</v>
      </c>
      <c r="C259" s="1" t="s">
        <v>4310</v>
      </c>
      <c r="D259" s="1" t="s">
        <v>4311</v>
      </c>
      <c r="E259" s="1" t="s">
        <v>4312</v>
      </c>
      <c r="F259" s="1">
        <v>999</v>
      </c>
      <c r="G259" s="1">
        <v>49.249132064800001</v>
      </c>
      <c r="H259" s="1">
        <v>6.8789986364800004</v>
      </c>
      <c r="I259" s="1">
        <v>206.42824289678785</v>
      </c>
      <c r="J259" s="1">
        <v>49.249132064800001</v>
      </c>
      <c r="K259" s="1">
        <v>6.8789986364800004</v>
      </c>
      <c r="L259" s="1">
        <v>1110</v>
      </c>
      <c r="M259" s="1">
        <v>999</v>
      </c>
      <c r="N259" s="1">
        <v>115</v>
      </c>
      <c r="O259" s="1">
        <v>60</v>
      </c>
      <c r="P259" s="1" t="s">
        <v>297</v>
      </c>
      <c r="Q259" s="1" t="s">
        <v>19</v>
      </c>
      <c r="R259" s="1" t="s">
        <v>39</v>
      </c>
      <c r="S259" s="1" t="s">
        <v>45</v>
      </c>
      <c r="T259" s="1">
        <v>126.42824289678785</v>
      </c>
      <c r="U259" s="1">
        <v>91.42824289678785</v>
      </c>
      <c r="V259" s="1">
        <v>66.42824289678785</v>
      </c>
      <c r="W259" s="1">
        <v>206.42824289678785</v>
      </c>
    </row>
    <row r="260" spans="1:23" x14ac:dyDescent="0.25">
      <c r="A260" s="1" t="s">
        <v>2418</v>
      </c>
      <c r="B260" s="1">
        <v>258</v>
      </c>
      <c r="C260" s="1" t="s">
        <v>4310</v>
      </c>
      <c r="D260" s="1" t="s">
        <v>4311</v>
      </c>
      <c r="E260" s="1" t="s">
        <v>4312</v>
      </c>
      <c r="F260" s="1">
        <v>990</v>
      </c>
      <c r="G260" s="1">
        <v>51.746322999999997</v>
      </c>
      <c r="H260" s="1">
        <v>19.538239999999998</v>
      </c>
      <c r="I260" s="1">
        <v>274.44343993464508</v>
      </c>
      <c r="J260" s="1">
        <v>51.746322999999997</v>
      </c>
      <c r="K260" s="1">
        <v>19.538239999999998</v>
      </c>
      <c r="L260" s="1">
        <v>1100</v>
      </c>
      <c r="M260" s="1">
        <v>990</v>
      </c>
      <c r="N260" s="1">
        <v>115</v>
      </c>
      <c r="O260" s="1">
        <v>60</v>
      </c>
      <c r="P260" s="1" t="s">
        <v>298</v>
      </c>
      <c r="Q260" s="1" t="s">
        <v>19</v>
      </c>
      <c r="R260" s="1" t="s">
        <v>20</v>
      </c>
      <c r="S260" s="1" t="s">
        <v>21</v>
      </c>
      <c r="T260" s="1">
        <v>194.44343993464508</v>
      </c>
      <c r="U260" s="1">
        <v>159.44343993464508</v>
      </c>
      <c r="V260" s="1">
        <v>134.44343993464508</v>
      </c>
      <c r="W260" s="1">
        <v>274.44343993464508</v>
      </c>
    </row>
    <row r="261" spans="1:23" x14ac:dyDescent="0.25">
      <c r="A261" s="1" t="s">
        <v>2419</v>
      </c>
      <c r="B261" s="1">
        <v>259</v>
      </c>
      <c r="C261" s="1" t="s">
        <v>4310</v>
      </c>
      <c r="D261" s="1" t="s">
        <v>4311</v>
      </c>
      <c r="E261" s="1" t="s">
        <v>4312</v>
      </c>
      <c r="F261" s="1">
        <v>990</v>
      </c>
      <c r="G261" s="1">
        <v>48.119024000000003</v>
      </c>
      <c r="H261" s="1">
        <v>17.18056</v>
      </c>
      <c r="I261" s="1">
        <v>259.44343993464508</v>
      </c>
      <c r="J261" s="1">
        <v>48.119024000000003</v>
      </c>
      <c r="K261" s="1">
        <v>17.18056</v>
      </c>
      <c r="L261" s="1">
        <v>2200</v>
      </c>
      <c r="M261" s="1">
        <v>990</v>
      </c>
      <c r="N261" s="1">
        <v>100</v>
      </c>
      <c r="O261" s="1">
        <v>55</v>
      </c>
      <c r="P261" s="1" t="s">
        <v>299</v>
      </c>
      <c r="Q261" s="1" t="s">
        <v>99</v>
      </c>
      <c r="R261" s="1" t="s">
        <v>20</v>
      </c>
      <c r="S261" s="1" t="s">
        <v>21</v>
      </c>
      <c r="T261" s="1">
        <v>189.44343993464508</v>
      </c>
      <c r="U261" s="1">
        <v>159.44343993464508</v>
      </c>
      <c r="V261" s="1">
        <v>134.44343993464508</v>
      </c>
      <c r="W261" s="1">
        <v>259.44343993464508</v>
      </c>
    </row>
    <row r="262" spans="1:23" x14ac:dyDescent="0.25">
      <c r="A262" s="1" t="s">
        <v>2420</v>
      </c>
      <c r="B262" s="1">
        <v>260</v>
      </c>
      <c r="C262" s="1" t="s">
        <v>4310</v>
      </c>
      <c r="D262" s="1" t="s">
        <v>4311</v>
      </c>
      <c r="E262" s="1" t="s">
        <v>4312</v>
      </c>
      <c r="F262" s="1">
        <v>990</v>
      </c>
      <c r="G262" s="1">
        <v>51.123888000000001</v>
      </c>
      <c r="H262" s="1">
        <v>17.024443999999999</v>
      </c>
      <c r="I262" s="1">
        <v>274.44343993464508</v>
      </c>
      <c r="J262" s="1">
        <v>51.123888000000001</v>
      </c>
      <c r="K262" s="1">
        <v>17.024443999999999</v>
      </c>
      <c r="L262" s="1">
        <v>1100</v>
      </c>
      <c r="M262" s="1">
        <v>990</v>
      </c>
      <c r="N262" s="1">
        <v>115</v>
      </c>
      <c r="O262" s="1">
        <v>60</v>
      </c>
      <c r="P262" s="1" t="s">
        <v>300</v>
      </c>
      <c r="Q262" s="1" t="s">
        <v>19</v>
      </c>
      <c r="R262" s="1" t="s">
        <v>20</v>
      </c>
      <c r="S262" s="1" t="s">
        <v>21</v>
      </c>
      <c r="T262" s="1">
        <v>194.44343993464508</v>
      </c>
      <c r="U262" s="1">
        <v>159.44343993464508</v>
      </c>
      <c r="V262" s="1">
        <v>134.44343993464508</v>
      </c>
      <c r="W262" s="1">
        <v>274.44343993464508</v>
      </c>
    </row>
    <row r="263" spans="1:23" x14ac:dyDescent="0.25">
      <c r="A263" s="1" t="s">
        <v>2421</v>
      </c>
      <c r="B263" s="1">
        <v>261</v>
      </c>
      <c r="C263" s="1" t="s">
        <v>4310</v>
      </c>
      <c r="D263" s="1" t="s">
        <v>4311</v>
      </c>
      <c r="E263" s="1" t="s">
        <v>4312</v>
      </c>
      <c r="F263" s="1">
        <v>990</v>
      </c>
      <c r="G263" s="1">
        <v>47.217500000000001</v>
      </c>
      <c r="H263" s="1">
        <v>14.590389</v>
      </c>
      <c r="I263" s="1">
        <v>222.26057327936081</v>
      </c>
      <c r="J263" s="1">
        <v>47.217500000000001</v>
      </c>
      <c r="K263" s="1">
        <v>14.590389</v>
      </c>
      <c r="L263" s="1">
        <v>1100</v>
      </c>
      <c r="M263" s="1">
        <v>990</v>
      </c>
      <c r="N263" s="1">
        <v>115</v>
      </c>
      <c r="O263" s="1">
        <v>60</v>
      </c>
      <c r="P263" s="1" t="s">
        <v>301</v>
      </c>
      <c r="Q263" s="1" t="s">
        <v>19</v>
      </c>
      <c r="R263" s="1" t="s">
        <v>39</v>
      </c>
      <c r="S263" s="1" t="s">
        <v>21</v>
      </c>
      <c r="T263" s="1">
        <v>142.26057327936081</v>
      </c>
      <c r="U263" s="1">
        <v>107.26057327936081</v>
      </c>
      <c r="V263" s="1">
        <v>82.260573279360813</v>
      </c>
      <c r="W263" s="1">
        <v>222.26057327936081</v>
      </c>
    </row>
    <row r="264" spans="1:23" x14ac:dyDescent="0.25">
      <c r="A264" s="1" t="s">
        <v>2422</v>
      </c>
      <c r="B264" s="1">
        <v>262</v>
      </c>
      <c r="C264" s="1" t="s">
        <v>4310</v>
      </c>
      <c r="D264" s="1" t="s">
        <v>4311</v>
      </c>
      <c r="E264" s="1" t="s">
        <v>4312</v>
      </c>
      <c r="F264" s="1">
        <v>988.2</v>
      </c>
      <c r="G264" s="1">
        <v>39.351706</v>
      </c>
      <c r="H264" s="1">
        <v>22.984497999999999</v>
      </c>
      <c r="I264" s="1">
        <v>167.0968112877066</v>
      </c>
      <c r="J264" s="1">
        <v>39.351706</v>
      </c>
      <c r="K264" s="1">
        <v>22.984497999999999</v>
      </c>
      <c r="L264" s="1">
        <v>1098</v>
      </c>
      <c r="M264" s="1">
        <v>988.2</v>
      </c>
      <c r="N264" s="1">
        <v>100</v>
      </c>
      <c r="O264" s="1">
        <v>55</v>
      </c>
      <c r="P264" s="1" t="s">
        <v>302</v>
      </c>
      <c r="Q264" s="1" t="s">
        <v>103</v>
      </c>
      <c r="R264" s="1" t="s">
        <v>35</v>
      </c>
      <c r="S264" s="1" t="s">
        <v>47</v>
      </c>
      <c r="T264" s="1">
        <v>97.096811287706615</v>
      </c>
      <c r="U264" s="1">
        <v>67.096811287706615</v>
      </c>
      <c r="V264" s="1">
        <v>42.096811287706608</v>
      </c>
      <c r="W264" s="1">
        <v>167.0968112877066</v>
      </c>
    </row>
    <row r="265" spans="1:23" x14ac:dyDescent="0.25">
      <c r="A265" s="1" t="s">
        <v>2423</v>
      </c>
      <c r="B265" s="1">
        <v>263</v>
      </c>
      <c r="C265" s="1" t="s">
        <v>4310</v>
      </c>
      <c r="D265" s="1" t="s">
        <v>4311</v>
      </c>
      <c r="E265" s="1" t="s">
        <v>4312</v>
      </c>
      <c r="F265" s="1">
        <v>981</v>
      </c>
      <c r="G265" s="1">
        <v>50.81411042349999</v>
      </c>
      <c r="H265" s="1">
        <v>7.0057562786799981</v>
      </c>
      <c r="I265" s="1">
        <v>157.64202521860273</v>
      </c>
      <c r="J265" s="1">
        <v>50.81411042349999</v>
      </c>
      <c r="K265" s="1">
        <v>7.0057562786799981</v>
      </c>
      <c r="L265" s="1">
        <v>2180</v>
      </c>
      <c r="M265" s="1">
        <v>981</v>
      </c>
      <c r="N265" s="1">
        <v>100</v>
      </c>
      <c r="O265" s="1">
        <v>55</v>
      </c>
      <c r="P265" s="1" t="s">
        <v>303</v>
      </c>
      <c r="Q265" s="1" t="s">
        <v>99</v>
      </c>
      <c r="R265" s="1" t="s">
        <v>35</v>
      </c>
      <c r="S265" s="1" t="s">
        <v>24</v>
      </c>
      <c r="T265" s="1">
        <v>87.642025218602726</v>
      </c>
      <c r="U265" s="1">
        <v>57.642025218602718</v>
      </c>
      <c r="V265" s="1">
        <v>32.642025218602718</v>
      </c>
      <c r="W265" s="1">
        <v>157.64202521860273</v>
      </c>
    </row>
    <row r="266" spans="1:23" x14ac:dyDescent="0.25">
      <c r="A266" s="1" t="s">
        <v>2424</v>
      </c>
      <c r="B266" s="1">
        <v>264</v>
      </c>
      <c r="C266" s="1" t="s">
        <v>4310</v>
      </c>
      <c r="D266" s="1" t="s">
        <v>4311</v>
      </c>
      <c r="E266" s="1" t="s">
        <v>4312</v>
      </c>
      <c r="F266" s="1">
        <v>981</v>
      </c>
      <c r="G266" s="1">
        <v>49.293154091600002</v>
      </c>
      <c r="H266" s="1">
        <v>6.7707751276500003</v>
      </c>
      <c r="I266" s="1">
        <v>206.42824289678785</v>
      </c>
      <c r="J266" s="1">
        <v>49.293154091600002</v>
      </c>
      <c r="K266" s="1">
        <v>6.7707751276500003</v>
      </c>
      <c r="L266" s="1">
        <v>1090</v>
      </c>
      <c r="M266" s="1">
        <v>981</v>
      </c>
      <c r="N266" s="1">
        <v>115</v>
      </c>
      <c r="O266" s="1">
        <v>60</v>
      </c>
      <c r="P266" s="1" t="s">
        <v>304</v>
      </c>
      <c r="Q266" s="1" t="s">
        <v>19</v>
      </c>
      <c r="R266" s="1" t="s">
        <v>39</v>
      </c>
      <c r="S266" s="1" t="s">
        <v>45</v>
      </c>
      <c r="T266" s="1">
        <v>126.42824289678785</v>
      </c>
      <c r="U266" s="1">
        <v>91.42824289678785</v>
      </c>
      <c r="V266" s="1">
        <v>66.42824289678785</v>
      </c>
      <c r="W266" s="1">
        <v>206.42824289678785</v>
      </c>
    </row>
    <row r="267" spans="1:23" x14ac:dyDescent="0.25">
      <c r="A267" s="1" t="s">
        <v>2425</v>
      </c>
      <c r="B267" s="1">
        <v>265</v>
      </c>
      <c r="C267" s="1" t="s">
        <v>4310</v>
      </c>
      <c r="D267" s="1" t="s">
        <v>4311</v>
      </c>
      <c r="E267" s="1" t="s">
        <v>4312</v>
      </c>
      <c r="F267" s="1">
        <v>981</v>
      </c>
      <c r="G267" s="1">
        <v>51.890839999999997</v>
      </c>
      <c r="H267" s="1">
        <v>4.3517999999999999</v>
      </c>
      <c r="I267" s="1">
        <v>138.65273564224304</v>
      </c>
      <c r="J267" s="1">
        <v>51.890839999999997</v>
      </c>
      <c r="K267" s="1">
        <v>4.3517999999999999</v>
      </c>
      <c r="L267" s="1">
        <v>1090</v>
      </c>
      <c r="M267" s="1">
        <v>981</v>
      </c>
      <c r="N267" s="1">
        <v>120</v>
      </c>
      <c r="O267" s="1">
        <v>60</v>
      </c>
      <c r="P267" s="1" t="s">
        <v>305</v>
      </c>
      <c r="Q267" s="1" t="s">
        <v>19</v>
      </c>
      <c r="R267" s="1" t="s">
        <v>31</v>
      </c>
      <c r="S267" s="1" t="s">
        <v>24</v>
      </c>
      <c r="T267" s="1">
        <v>78.652735642243016</v>
      </c>
      <c r="U267" s="1">
        <v>18.652735642243023</v>
      </c>
      <c r="V267" s="1">
        <v>18.652735642243023</v>
      </c>
      <c r="W267" s="1">
        <v>138.65273564224304</v>
      </c>
    </row>
    <row r="268" spans="1:23" x14ac:dyDescent="0.25">
      <c r="A268" s="1" t="s">
        <v>2426</v>
      </c>
      <c r="B268" s="1">
        <v>266</v>
      </c>
      <c r="C268" s="1" t="s">
        <v>4310</v>
      </c>
      <c r="D268" s="1" t="s">
        <v>4311</v>
      </c>
      <c r="E268" s="1" t="s">
        <v>4312</v>
      </c>
      <c r="F268" s="1">
        <v>975.14189999999996</v>
      </c>
      <c r="G268" s="1">
        <v>38.436666000000002</v>
      </c>
      <c r="H268" s="1">
        <v>15.981388000000001</v>
      </c>
      <c r="I268" s="1">
        <v>203.59132775890293</v>
      </c>
      <c r="J268" s="1">
        <v>38.436666000000002</v>
      </c>
      <c r="K268" s="1">
        <v>15.981388000000001</v>
      </c>
      <c r="L268" s="1">
        <v>1083</v>
      </c>
      <c r="M268" s="1">
        <v>975.14189999999996</v>
      </c>
      <c r="N268" s="1">
        <v>115</v>
      </c>
      <c r="O268" s="1">
        <v>60</v>
      </c>
      <c r="P268" s="1" t="s">
        <v>306</v>
      </c>
      <c r="Q268" s="1" t="s">
        <v>19</v>
      </c>
      <c r="R268" s="1" t="s">
        <v>20</v>
      </c>
      <c r="S268" s="1" t="s">
        <v>47</v>
      </c>
      <c r="T268" s="1">
        <v>123.59132775890293</v>
      </c>
      <c r="U268" s="1">
        <v>88.591327758902935</v>
      </c>
      <c r="V268" s="1">
        <v>63.591327758902928</v>
      </c>
      <c r="W268" s="1">
        <v>203.59132775890293</v>
      </c>
    </row>
    <row r="269" spans="1:23" x14ac:dyDescent="0.25">
      <c r="A269" s="1" t="s">
        <v>2427</v>
      </c>
      <c r="B269" s="1">
        <v>267</v>
      </c>
      <c r="C269" s="1" t="s">
        <v>4310</v>
      </c>
      <c r="D269" s="1" t="s">
        <v>4311</v>
      </c>
      <c r="E269" s="1" t="s">
        <v>4312</v>
      </c>
      <c r="F269" s="1">
        <v>975</v>
      </c>
      <c r="G269" s="1">
        <v>59.338265720000003</v>
      </c>
      <c r="H269" s="1">
        <v>13.12154172</v>
      </c>
      <c r="I269" s="1">
        <v>227.1699637522992</v>
      </c>
      <c r="J269" s="1">
        <v>59.338265720000003</v>
      </c>
      <c r="K269" s="1">
        <v>13.12154172</v>
      </c>
      <c r="L269" s="1">
        <v>1300</v>
      </c>
      <c r="M269" s="1">
        <v>975</v>
      </c>
      <c r="N269" s="1">
        <v>105</v>
      </c>
      <c r="O269" s="1">
        <v>55</v>
      </c>
      <c r="P269" s="1" t="s">
        <v>307</v>
      </c>
      <c r="Q269" s="1" t="s">
        <v>120</v>
      </c>
      <c r="R269" s="1" t="s">
        <v>44</v>
      </c>
      <c r="S269" s="1" t="s">
        <v>21</v>
      </c>
      <c r="T269" s="1">
        <v>152.1699637522992</v>
      </c>
      <c r="U269" s="1">
        <v>122.1699637522992</v>
      </c>
      <c r="V269" s="1">
        <v>97.169963752299196</v>
      </c>
      <c r="W269" s="1">
        <v>227.1699637522992</v>
      </c>
    </row>
    <row r="270" spans="1:23" x14ac:dyDescent="0.25">
      <c r="A270" s="1" t="s">
        <v>2428</v>
      </c>
      <c r="B270" s="1">
        <v>268</v>
      </c>
      <c r="C270" s="1" t="s">
        <v>4310</v>
      </c>
      <c r="D270" s="1" t="s">
        <v>4311</v>
      </c>
      <c r="E270" s="1" t="s">
        <v>4312</v>
      </c>
      <c r="F270" s="1">
        <v>972</v>
      </c>
      <c r="G270" s="1">
        <v>50.856620063599998</v>
      </c>
      <c r="H270" s="1">
        <v>12.9230356184</v>
      </c>
      <c r="I270" s="1">
        <v>244.87685801956599</v>
      </c>
      <c r="J270" s="1">
        <v>50.856620063599998</v>
      </c>
      <c r="K270" s="1">
        <v>12.9230356184</v>
      </c>
      <c r="L270" s="1">
        <v>1080</v>
      </c>
      <c r="M270" s="1">
        <v>972</v>
      </c>
      <c r="N270" s="1">
        <v>115</v>
      </c>
      <c r="O270" s="1">
        <v>60</v>
      </c>
      <c r="P270" s="1" t="s">
        <v>308</v>
      </c>
      <c r="Q270" s="1" t="s">
        <v>19</v>
      </c>
      <c r="R270" s="1" t="s">
        <v>20</v>
      </c>
      <c r="S270" s="1" t="s">
        <v>28</v>
      </c>
      <c r="T270" s="1">
        <v>164.87685801956599</v>
      </c>
      <c r="U270" s="1">
        <v>129.87685801956599</v>
      </c>
      <c r="V270" s="1">
        <v>104.876858019566</v>
      </c>
      <c r="W270" s="1">
        <v>244.87685801956599</v>
      </c>
    </row>
    <row r="271" spans="1:23" x14ac:dyDescent="0.25">
      <c r="A271" s="1" t="s">
        <v>2429</v>
      </c>
      <c r="B271" s="1">
        <v>269</v>
      </c>
      <c r="C271" s="1" t="s">
        <v>4310</v>
      </c>
      <c r="D271" s="1" t="s">
        <v>4311</v>
      </c>
      <c r="E271" s="1" t="s">
        <v>4312</v>
      </c>
      <c r="F271" s="1">
        <v>972</v>
      </c>
      <c r="G271" s="1">
        <v>51.686700000000002</v>
      </c>
      <c r="H271" s="1">
        <v>-5.0278700000000001</v>
      </c>
      <c r="I271" s="1">
        <v>158.63667000678257</v>
      </c>
      <c r="J271" s="1">
        <v>51.686700000000002</v>
      </c>
      <c r="K271" s="1">
        <v>-5.0278700000000001</v>
      </c>
      <c r="L271" s="1">
        <v>2160</v>
      </c>
      <c r="M271" s="1">
        <v>972</v>
      </c>
      <c r="N271" s="1">
        <v>100</v>
      </c>
      <c r="O271" s="1">
        <v>55</v>
      </c>
      <c r="P271" s="1" t="s">
        <v>309</v>
      </c>
      <c r="Q271" s="1" t="s">
        <v>99</v>
      </c>
      <c r="R271" s="1" t="s">
        <v>39</v>
      </c>
      <c r="S271" s="1" t="s">
        <v>24</v>
      </c>
      <c r="T271" s="1">
        <v>88.636670006782566</v>
      </c>
      <c r="U271" s="1">
        <v>58.636670006782566</v>
      </c>
      <c r="V271" s="1">
        <v>33.636670006782566</v>
      </c>
      <c r="W271" s="1">
        <v>158.63667000678257</v>
      </c>
    </row>
    <row r="272" spans="1:23" x14ac:dyDescent="0.25">
      <c r="A272" s="1" t="s">
        <v>2430</v>
      </c>
      <c r="B272" s="1">
        <v>270</v>
      </c>
      <c r="C272" s="1" t="s">
        <v>4310</v>
      </c>
      <c r="D272" s="1" t="s">
        <v>4311</v>
      </c>
      <c r="E272" s="1" t="s">
        <v>4312</v>
      </c>
      <c r="F272" s="1">
        <v>971.46522000000004</v>
      </c>
      <c r="G272" s="1">
        <v>52.204799999999999</v>
      </c>
      <c r="H272" s="1">
        <v>-0.26734599999999997</v>
      </c>
      <c r="I272" s="1">
        <v>166.64738043042286</v>
      </c>
      <c r="J272" s="1">
        <v>52.204799999999999</v>
      </c>
      <c r="K272" s="1">
        <v>-0.26734599999999997</v>
      </c>
      <c r="L272" s="1">
        <v>1079</v>
      </c>
      <c r="M272" s="1">
        <v>971.46522000000004</v>
      </c>
      <c r="N272" s="1">
        <v>110</v>
      </c>
      <c r="O272" s="1">
        <v>60</v>
      </c>
      <c r="P272" s="1" t="s">
        <v>310</v>
      </c>
      <c r="Q272" s="1" t="s">
        <v>19</v>
      </c>
      <c r="R272" s="1" t="s">
        <v>23</v>
      </c>
      <c r="S272" s="1" t="s">
        <v>24</v>
      </c>
      <c r="T272" s="1">
        <v>91.647380430422871</v>
      </c>
      <c r="U272" s="1">
        <v>56.647380430422871</v>
      </c>
      <c r="V272" s="1">
        <v>31.647380430422871</v>
      </c>
      <c r="W272" s="1">
        <v>166.64738043042286</v>
      </c>
    </row>
    <row r="273" spans="1:23" x14ac:dyDescent="0.25">
      <c r="A273" s="1" t="s">
        <v>2431</v>
      </c>
      <c r="B273" s="1">
        <v>271</v>
      </c>
      <c r="C273" s="1" t="s">
        <v>4310</v>
      </c>
      <c r="D273" s="1" t="s">
        <v>4311</v>
      </c>
      <c r="E273" s="1" t="s">
        <v>4312</v>
      </c>
      <c r="F273" s="1">
        <v>967.5</v>
      </c>
      <c r="G273" s="1">
        <v>43.325743000000003</v>
      </c>
      <c r="H273" s="1">
        <v>-3.1109439999999999</v>
      </c>
      <c r="I273" s="1">
        <v>156.64738043042286</v>
      </c>
      <c r="J273" s="1">
        <v>43.325743000000003</v>
      </c>
      <c r="K273" s="1">
        <v>-3.1109439999999999</v>
      </c>
      <c r="L273" s="1">
        <v>2150</v>
      </c>
      <c r="M273" s="1">
        <v>967.5</v>
      </c>
      <c r="N273" s="1">
        <v>100</v>
      </c>
      <c r="O273" s="1">
        <v>55</v>
      </c>
      <c r="P273" s="1" t="s">
        <v>311</v>
      </c>
      <c r="Q273" s="1" t="s">
        <v>99</v>
      </c>
      <c r="R273" s="1" t="s">
        <v>23</v>
      </c>
      <c r="S273" s="1" t="s">
        <v>24</v>
      </c>
      <c r="T273" s="1">
        <v>86.647380430422871</v>
      </c>
      <c r="U273" s="1">
        <v>56.647380430422871</v>
      </c>
      <c r="V273" s="1">
        <v>31.647380430422871</v>
      </c>
      <c r="W273" s="1">
        <v>156.64738043042286</v>
      </c>
    </row>
    <row r="274" spans="1:23" x14ac:dyDescent="0.25">
      <c r="A274" s="1" t="s">
        <v>2432</v>
      </c>
      <c r="B274" s="1">
        <v>272</v>
      </c>
      <c r="C274" s="1" t="s">
        <v>4310</v>
      </c>
      <c r="D274" s="1" t="s">
        <v>4311</v>
      </c>
      <c r="E274" s="1" t="s">
        <v>4312</v>
      </c>
      <c r="F274" s="1">
        <v>963</v>
      </c>
      <c r="G274" s="1">
        <v>53.874164917500003</v>
      </c>
      <c r="H274" s="1">
        <v>9.5832685959900008</v>
      </c>
      <c r="I274" s="1">
        <v>172.65043674429353</v>
      </c>
      <c r="J274" s="1">
        <v>53.874164917500003</v>
      </c>
      <c r="K274" s="1">
        <v>9.5832685959900008</v>
      </c>
      <c r="L274" s="1">
        <v>1070</v>
      </c>
      <c r="M274" s="1">
        <v>963</v>
      </c>
      <c r="N274" s="1">
        <v>100</v>
      </c>
      <c r="O274" s="1">
        <v>55</v>
      </c>
      <c r="P274" s="1" t="s">
        <v>312</v>
      </c>
      <c r="Q274" s="1" t="s">
        <v>103</v>
      </c>
      <c r="R274" s="1" t="s">
        <v>39</v>
      </c>
      <c r="S274" s="1" t="s">
        <v>128</v>
      </c>
      <c r="T274" s="1">
        <v>102.65043674429351</v>
      </c>
      <c r="U274" s="1">
        <v>72.650436744293515</v>
      </c>
      <c r="V274" s="1">
        <v>47.650436744293515</v>
      </c>
      <c r="W274" s="1">
        <v>172.65043674429353</v>
      </c>
    </row>
    <row r="275" spans="1:23" x14ac:dyDescent="0.25">
      <c r="A275" s="1" t="s">
        <v>2433</v>
      </c>
      <c r="B275" s="1">
        <v>273</v>
      </c>
      <c r="C275" s="1" t="s">
        <v>4310</v>
      </c>
      <c r="D275" s="1" t="s">
        <v>4311</v>
      </c>
      <c r="E275" s="1" t="s">
        <v>4312</v>
      </c>
      <c r="F275" s="1">
        <v>963</v>
      </c>
      <c r="G275" s="1">
        <v>41.408723000000002</v>
      </c>
      <c r="H275" s="1">
        <v>1.9992620000000001</v>
      </c>
      <c r="I275" s="1">
        <v>158.63667000678257</v>
      </c>
      <c r="J275" s="1">
        <v>41.408723000000002</v>
      </c>
      <c r="K275" s="1">
        <v>1.9992620000000001</v>
      </c>
      <c r="L275" s="1">
        <v>1070</v>
      </c>
      <c r="M275" s="1">
        <v>963</v>
      </c>
      <c r="N275" s="1">
        <v>100</v>
      </c>
      <c r="O275" s="1">
        <v>55</v>
      </c>
      <c r="P275" s="1" t="s">
        <v>313</v>
      </c>
      <c r="Q275" s="1" t="s">
        <v>103</v>
      </c>
      <c r="R275" s="1" t="s">
        <v>39</v>
      </c>
      <c r="S275" s="1" t="s">
        <v>24</v>
      </c>
      <c r="T275" s="1">
        <v>88.636670006782566</v>
      </c>
      <c r="U275" s="1">
        <v>58.636670006782566</v>
      </c>
      <c r="V275" s="1">
        <v>33.636670006782566</v>
      </c>
      <c r="W275" s="1">
        <v>158.63667000678257</v>
      </c>
    </row>
    <row r="276" spans="1:23" x14ac:dyDescent="0.25">
      <c r="A276" s="1" t="s">
        <v>2434</v>
      </c>
      <c r="B276" s="1">
        <v>274</v>
      </c>
      <c r="C276" s="1" t="s">
        <v>4310</v>
      </c>
      <c r="D276" s="1" t="s">
        <v>4311</v>
      </c>
      <c r="E276" s="1" t="s">
        <v>4312</v>
      </c>
      <c r="F276" s="1">
        <v>963</v>
      </c>
      <c r="G276" s="1">
        <v>41.173678000000002</v>
      </c>
      <c r="H276" s="1">
        <v>1.227106</v>
      </c>
      <c r="I276" s="1">
        <v>157.64202521860273</v>
      </c>
      <c r="J276" s="1">
        <v>41.173678000000002</v>
      </c>
      <c r="K276" s="1">
        <v>1.227106</v>
      </c>
      <c r="L276" s="1">
        <v>2140</v>
      </c>
      <c r="M276" s="1">
        <v>963</v>
      </c>
      <c r="N276" s="1">
        <v>100</v>
      </c>
      <c r="O276" s="1">
        <v>55</v>
      </c>
      <c r="P276" s="1" t="s">
        <v>314</v>
      </c>
      <c r="Q276" s="1" t="s">
        <v>99</v>
      </c>
      <c r="R276" s="1" t="s">
        <v>35</v>
      </c>
      <c r="S276" s="1" t="s">
        <v>24</v>
      </c>
      <c r="T276" s="1">
        <v>87.642025218602726</v>
      </c>
      <c r="U276" s="1">
        <v>57.642025218602718</v>
      </c>
      <c r="V276" s="1">
        <v>32.642025218602718</v>
      </c>
      <c r="W276" s="1">
        <v>157.64202521860273</v>
      </c>
    </row>
    <row r="277" spans="1:23" x14ac:dyDescent="0.25">
      <c r="A277" s="1" t="s">
        <v>2435</v>
      </c>
      <c r="B277" s="1">
        <v>275</v>
      </c>
      <c r="C277" s="1" t="s">
        <v>4310</v>
      </c>
      <c r="D277" s="1" t="s">
        <v>4311</v>
      </c>
      <c r="E277" s="1" t="s">
        <v>4312</v>
      </c>
      <c r="F277" s="1">
        <v>958.5</v>
      </c>
      <c r="G277" s="1">
        <v>43.38</v>
      </c>
      <c r="H277" s="1">
        <v>5.04</v>
      </c>
      <c r="I277" s="1">
        <v>186.64992971934942</v>
      </c>
      <c r="J277" s="1">
        <v>43.38</v>
      </c>
      <c r="K277" s="1">
        <v>5.04</v>
      </c>
      <c r="L277" s="1">
        <v>1065</v>
      </c>
      <c r="M277" s="1">
        <v>958.5</v>
      </c>
      <c r="N277" s="1">
        <v>110</v>
      </c>
      <c r="O277" s="1">
        <v>60</v>
      </c>
      <c r="P277" s="1" t="s">
        <v>315</v>
      </c>
      <c r="Q277" s="1" t="s">
        <v>19</v>
      </c>
      <c r="R277" s="1" t="s">
        <v>44</v>
      </c>
      <c r="S277" s="1" t="s">
        <v>47</v>
      </c>
      <c r="T277" s="1">
        <v>111.64992971934942</v>
      </c>
      <c r="U277" s="1">
        <v>76.649929719349416</v>
      </c>
      <c r="V277" s="1">
        <v>51.649929719349416</v>
      </c>
      <c r="W277" s="1">
        <v>186.64992971934942</v>
      </c>
    </row>
    <row r="278" spans="1:23" x14ac:dyDescent="0.25">
      <c r="A278" s="1" t="s">
        <v>2436</v>
      </c>
      <c r="B278" s="1">
        <v>276</v>
      </c>
      <c r="C278" s="1" t="s">
        <v>4310</v>
      </c>
      <c r="D278" s="1" t="s">
        <v>4311</v>
      </c>
      <c r="E278" s="1" t="s">
        <v>4312</v>
      </c>
      <c r="F278" s="1">
        <v>954.11859750000008</v>
      </c>
      <c r="G278" s="1">
        <v>53.273499999999999</v>
      </c>
      <c r="H278" s="1">
        <v>-2.8412099999999998</v>
      </c>
      <c r="I278" s="1">
        <v>156.64738043042286</v>
      </c>
      <c r="J278" s="1">
        <v>53.273499999999999</v>
      </c>
      <c r="K278" s="1">
        <v>-2.8412099999999998</v>
      </c>
      <c r="L278" s="1">
        <v>2120</v>
      </c>
      <c r="M278" s="1">
        <v>954.11859750000008</v>
      </c>
      <c r="N278" s="1">
        <v>100</v>
      </c>
      <c r="O278" s="1">
        <v>55</v>
      </c>
      <c r="P278" s="1" t="s">
        <v>316</v>
      </c>
      <c r="Q278" s="1" t="s">
        <v>99</v>
      </c>
      <c r="R278" s="1" t="s">
        <v>23</v>
      </c>
      <c r="S278" s="1" t="s">
        <v>24</v>
      </c>
      <c r="T278" s="1">
        <v>86.647380430422871</v>
      </c>
      <c r="U278" s="1">
        <v>56.647380430422871</v>
      </c>
      <c r="V278" s="1">
        <v>31.647380430422871</v>
      </c>
      <c r="W278" s="1">
        <v>156.64738043042286</v>
      </c>
    </row>
    <row r="279" spans="1:23" x14ac:dyDescent="0.25">
      <c r="A279" s="1" t="s">
        <v>2437</v>
      </c>
      <c r="B279" s="1">
        <v>277</v>
      </c>
      <c r="C279" s="1" t="s">
        <v>4310</v>
      </c>
      <c r="D279" s="1" t="s">
        <v>4311</v>
      </c>
      <c r="E279" s="1" t="s">
        <v>4312</v>
      </c>
      <c r="F279" s="1">
        <v>954</v>
      </c>
      <c r="G279" s="1">
        <v>37.746954000000002</v>
      </c>
      <c r="H279" s="1">
        <v>24.066333</v>
      </c>
      <c r="I279" s="1">
        <v>173.63667000678257</v>
      </c>
      <c r="J279" s="1">
        <v>37.746954000000002</v>
      </c>
      <c r="K279" s="1">
        <v>24.066333</v>
      </c>
      <c r="L279" s="1">
        <v>1060</v>
      </c>
      <c r="M279" s="1">
        <v>954</v>
      </c>
      <c r="N279" s="1">
        <v>115</v>
      </c>
      <c r="O279" s="1">
        <v>60</v>
      </c>
      <c r="P279" s="1" t="s">
        <v>317</v>
      </c>
      <c r="Q279" s="1" t="s">
        <v>19</v>
      </c>
      <c r="R279" s="1" t="s">
        <v>39</v>
      </c>
      <c r="S279" s="1" t="s">
        <v>24</v>
      </c>
      <c r="T279" s="1">
        <v>93.636670006782566</v>
      </c>
      <c r="U279" s="1">
        <v>58.636670006782566</v>
      </c>
      <c r="V279" s="1">
        <v>33.636670006782566</v>
      </c>
      <c r="W279" s="1">
        <v>173.63667000678257</v>
      </c>
    </row>
    <row r="280" spans="1:23" x14ac:dyDescent="0.25">
      <c r="A280" s="1" t="s">
        <v>2438</v>
      </c>
      <c r="B280" s="1">
        <v>278</v>
      </c>
      <c r="C280" s="1" t="s">
        <v>4310</v>
      </c>
      <c r="D280" s="1" t="s">
        <v>4311</v>
      </c>
      <c r="E280" s="1" t="s">
        <v>4312</v>
      </c>
      <c r="F280" s="1">
        <v>954</v>
      </c>
      <c r="G280" s="1">
        <v>50.807236000000003</v>
      </c>
      <c r="H280" s="1">
        <v>20.530142999999999</v>
      </c>
      <c r="I280" s="1">
        <v>264.44343993464508</v>
      </c>
      <c r="J280" s="1">
        <v>50.807236000000003</v>
      </c>
      <c r="K280" s="1">
        <v>20.530142999999999</v>
      </c>
      <c r="L280" s="1">
        <v>1060</v>
      </c>
      <c r="M280" s="1">
        <v>954</v>
      </c>
      <c r="N280" s="1">
        <v>105</v>
      </c>
      <c r="O280" s="1">
        <v>55</v>
      </c>
      <c r="P280" s="1" t="s">
        <v>318</v>
      </c>
      <c r="Q280" s="1" t="s">
        <v>103</v>
      </c>
      <c r="R280" s="1" t="s">
        <v>20</v>
      </c>
      <c r="S280" s="1" t="s">
        <v>21</v>
      </c>
      <c r="T280" s="1">
        <v>189.44343993464508</v>
      </c>
      <c r="U280" s="1">
        <v>159.44343993464508</v>
      </c>
      <c r="V280" s="1">
        <v>134.44343993464508</v>
      </c>
      <c r="W280" s="1">
        <v>264.44343993464508</v>
      </c>
    </row>
    <row r="281" spans="1:23" x14ac:dyDescent="0.25">
      <c r="A281" s="1" t="s">
        <v>2439</v>
      </c>
      <c r="B281" s="1">
        <v>279</v>
      </c>
      <c r="C281" s="1" t="s">
        <v>4310</v>
      </c>
      <c r="D281" s="1" t="s">
        <v>4311</v>
      </c>
      <c r="E281" s="1" t="s">
        <v>4312</v>
      </c>
      <c r="F281" s="1">
        <v>945</v>
      </c>
      <c r="G281" s="1">
        <v>45.2901138</v>
      </c>
      <c r="H281" s="1">
        <v>25.111027700000001</v>
      </c>
      <c r="I281" s="1">
        <v>233.88696012752911</v>
      </c>
      <c r="J281" s="1">
        <v>45.2901138</v>
      </c>
      <c r="K281" s="1">
        <v>25.111027700000001</v>
      </c>
      <c r="L281" s="1">
        <v>1050</v>
      </c>
      <c r="M281" s="1">
        <v>945</v>
      </c>
      <c r="N281" s="1">
        <v>105</v>
      </c>
      <c r="O281" s="1">
        <v>55</v>
      </c>
      <c r="P281" s="1" t="s">
        <v>319</v>
      </c>
      <c r="Q281" s="1" t="s">
        <v>103</v>
      </c>
      <c r="R281" s="1" t="s">
        <v>44</v>
      </c>
      <c r="S281" s="1" t="s">
        <v>36</v>
      </c>
      <c r="T281" s="1">
        <v>158.88696012752911</v>
      </c>
      <c r="U281" s="1">
        <v>128.88696012752911</v>
      </c>
      <c r="V281" s="1">
        <v>103.88696012752912</v>
      </c>
      <c r="W281" s="1">
        <v>233.88696012752911</v>
      </c>
    </row>
    <row r="282" spans="1:23" x14ac:dyDescent="0.25">
      <c r="A282" s="1" t="s">
        <v>2440</v>
      </c>
      <c r="B282" s="1">
        <v>280</v>
      </c>
      <c r="C282" s="1" t="s">
        <v>4310</v>
      </c>
      <c r="D282" s="1" t="s">
        <v>4311</v>
      </c>
      <c r="E282" s="1" t="s">
        <v>4312</v>
      </c>
      <c r="F282" s="1">
        <v>945</v>
      </c>
      <c r="G282" s="1">
        <v>51.578502919199998</v>
      </c>
      <c r="H282" s="1">
        <v>6.68191648124</v>
      </c>
      <c r="I282" s="1">
        <v>171.64738043042286</v>
      </c>
      <c r="J282" s="1">
        <v>51.578502919199998</v>
      </c>
      <c r="K282" s="1">
        <v>6.68191648124</v>
      </c>
      <c r="L282" s="1">
        <v>1050</v>
      </c>
      <c r="M282" s="1">
        <v>945</v>
      </c>
      <c r="N282" s="1">
        <v>115</v>
      </c>
      <c r="O282" s="1">
        <v>60</v>
      </c>
      <c r="P282" s="1" t="s">
        <v>320</v>
      </c>
      <c r="Q282" s="1" t="s">
        <v>19</v>
      </c>
      <c r="R282" s="1" t="s">
        <v>23</v>
      </c>
      <c r="S282" s="1" t="s">
        <v>24</v>
      </c>
      <c r="T282" s="1">
        <v>91.647380430422871</v>
      </c>
      <c r="U282" s="1">
        <v>56.647380430422871</v>
      </c>
      <c r="V282" s="1">
        <v>31.647380430422871</v>
      </c>
      <c r="W282" s="1">
        <v>171.64738043042286</v>
      </c>
    </row>
    <row r="283" spans="1:23" x14ac:dyDescent="0.25">
      <c r="A283" s="1" t="s">
        <v>2441</v>
      </c>
      <c r="B283" s="1">
        <v>281</v>
      </c>
      <c r="C283" s="1" t="s">
        <v>4310</v>
      </c>
      <c r="D283" s="1" t="s">
        <v>4311</v>
      </c>
      <c r="E283" s="1" t="s">
        <v>4312</v>
      </c>
      <c r="F283" s="1">
        <v>936</v>
      </c>
      <c r="G283" s="1">
        <v>60.219799999999999</v>
      </c>
      <c r="H283" s="1">
        <v>25.170999999999999</v>
      </c>
      <c r="I283" s="1">
        <v>203.59132775890293</v>
      </c>
      <c r="J283" s="1">
        <v>60.219799999999999</v>
      </c>
      <c r="K283" s="1">
        <v>25.170999999999999</v>
      </c>
      <c r="L283" s="1">
        <v>1040</v>
      </c>
      <c r="M283" s="1">
        <v>936</v>
      </c>
      <c r="N283" s="1">
        <v>115</v>
      </c>
      <c r="O283" s="1">
        <v>60</v>
      </c>
      <c r="P283" s="1" t="s">
        <v>321</v>
      </c>
      <c r="Q283" s="1" t="s">
        <v>19</v>
      </c>
      <c r="R283" s="1" t="s">
        <v>20</v>
      </c>
      <c r="S283" s="1" t="s">
        <v>47</v>
      </c>
      <c r="T283" s="1">
        <v>123.59132775890293</v>
      </c>
      <c r="U283" s="1">
        <v>88.591327758902935</v>
      </c>
      <c r="V283" s="1">
        <v>63.591327758902928</v>
      </c>
      <c r="W283" s="1">
        <v>203.59132775890293</v>
      </c>
    </row>
    <row r="284" spans="1:23" x14ac:dyDescent="0.25">
      <c r="A284" s="1" t="s">
        <v>2442</v>
      </c>
      <c r="B284" s="1">
        <v>282</v>
      </c>
      <c r="C284" s="1" t="s">
        <v>4310</v>
      </c>
      <c r="D284" s="1" t="s">
        <v>4311</v>
      </c>
      <c r="E284" s="1" t="s">
        <v>4312</v>
      </c>
      <c r="F284" s="1">
        <v>936</v>
      </c>
      <c r="G284" s="1">
        <v>47.036363799999997</v>
      </c>
      <c r="H284" s="1">
        <v>22.332777700000001</v>
      </c>
      <c r="I284" s="1">
        <v>264.44343993464508</v>
      </c>
      <c r="J284" s="1">
        <v>47.036363799999997</v>
      </c>
      <c r="K284" s="1">
        <v>22.332777700000001</v>
      </c>
      <c r="L284" s="1">
        <v>1040</v>
      </c>
      <c r="M284" s="1">
        <v>936</v>
      </c>
      <c r="N284" s="1">
        <v>105</v>
      </c>
      <c r="O284" s="1">
        <v>55</v>
      </c>
      <c r="P284" s="1" t="s">
        <v>322</v>
      </c>
      <c r="Q284" s="1" t="s">
        <v>103</v>
      </c>
      <c r="R284" s="1" t="s">
        <v>20</v>
      </c>
      <c r="S284" s="1" t="s">
        <v>21</v>
      </c>
      <c r="T284" s="1">
        <v>189.44343993464508</v>
      </c>
      <c r="U284" s="1">
        <v>159.44343993464508</v>
      </c>
      <c r="V284" s="1">
        <v>134.44343993464508</v>
      </c>
      <c r="W284" s="1">
        <v>264.44343993464508</v>
      </c>
    </row>
    <row r="285" spans="1:23" x14ac:dyDescent="0.25">
      <c r="A285" s="1" t="s">
        <v>2443</v>
      </c>
      <c r="B285" s="1">
        <v>283</v>
      </c>
      <c r="C285" s="1" t="s">
        <v>4310</v>
      </c>
      <c r="D285" s="1" t="s">
        <v>4311</v>
      </c>
      <c r="E285" s="1" t="s">
        <v>4312</v>
      </c>
      <c r="F285" s="1">
        <v>936</v>
      </c>
      <c r="G285" s="1">
        <v>51.219104433600002</v>
      </c>
      <c r="H285" s="1">
        <v>6.7291509786299999</v>
      </c>
      <c r="I285" s="1">
        <v>185.70091166899655</v>
      </c>
      <c r="J285" s="1">
        <v>51.219104433600002</v>
      </c>
      <c r="K285" s="1">
        <v>6.7291509786299999</v>
      </c>
      <c r="L285" s="1">
        <v>1040</v>
      </c>
      <c r="M285" s="1">
        <v>936</v>
      </c>
      <c r="N285" s="1">
        <v>115</v>
      </c>
      <c r="O285" s="1">
        <v>60</v>
      </c>
      <c r="P285" s="1" t="s">
        <v>323</v>
      </c>
      <c r="Q285" s="1" t="s">
        <v>19</v>
      </c>
      <c r="R285" s="1" t="s">
        <v>23</v>
      </c>
      <c r="S285" s="1" t="s">
        <v>45</v>
      </c>
      <c r="T285" s="1">
        <v>105.70091166899655</v>
      </c>
      <c r="U285" s="1">
        <v>70.700911668996554</v>
      </c>
      <c r="V285" s="1">
        <v>45.700911668996561</v>
      </c>
      <c r="W285" s="1">
        <v>185.70091166899655</v>
      </c>
    </row>
    <row r="286" spans="1:23" x14ac:dyDescent="0.25">
      <c r="A286" s="1" t="s">
        <v>2444</v>
      </c>
      <c r="B286" s="1">
        <v>284</v>
      </c>
      <c r="C286" s="1" t="s">
        <v>4310</v>
      </c>
      <c r="D286" s="1" t="s">
        <v>4311</v>
      </c>
      <c r="E286" s="1" t="s">
        <v>4312</v>
      </c>
      <c r="F286" s="1">
        <v>936</v>
      </c>
      <c r="G286" s="1">
        <v>36.18</v>
      </c>
      <c r="H286" s="1">
        <v>-5.39</v>
      </c>
      <c r="I286" s="1">
        <v>177.11792676541205</v>
      </c>
      <c r="J286" s="1">
        <v>36.18</v>
      </c>
      <c r="K286" s="1">
        <v>-5.39</v>
      </c>
      <c r="L286" s="1">
        <v>1040</v>
      </c>
      <c r="M286" s="1">
        <v>936</v>
      </c>
      <c r="N286" s="1">
        <v>115</v>
      </c>
      <c r="O286" s="1">
        <v>60</v>
      </c>
      <c r="P286" s="1" t="s">
        <v>324</v>
      </c>
      <c r="Q286" s="1" t="s">
        <v>19</v>
      </c>
      <c r="R286" s="1" t="s">
        <v>20</v>
      </c>
      <c r="S286" s="1" t="s">
        <v>24</v>
      </c>
      <c r="T286" s="1">
        <v>97.117926765412037</v>
      </c>
      <c r="U286" s="1">
        <v>62.11792676541203</v>
      </c>
      <c r="V286" s="1">
        <v>37.11792676541203</v>
      </c>
      <c r="W286" s="1">
        <v>177.11792676541205</v>
      </c>
    </row>
    <row r="287" spans="1:23" x14ac:dyDescent="0.25">
      <c r="A287" s="1" t="s">
        <v>2445</v>
      </c>
      <c r="B287" s="1">
        <v>285</v>
      </c>
      <c r="C287" s="1" t="s">
        <v>4310</v>
      </c>
      <c r="D287" s="1" t="s">
        <v>4311</v>
      </c>
      <c r="E287" s="1" t="s">
        <v>4312</v>
      </c>
      <c r="F287" s="1">
        <v>933.75</v>
      </c>
      <c r="G287" s="1">
        <v>53.631700000000002</v>
      </c>
      <c r="H287" s="1">
        <v>-0.24406399999999995</v>
      </c>
      <c r="I287" s="1">
        <v>118.65273564224303</v>
      </c>
      <c r="J287" s="1">
        <v>53.631700000000002</v>
      </c>
      <c r="K287" s="1">
        <v>-0.24406399999999995</v>
      </c>
      <c r="L287" s="1">
        <v>2075</v>
      </c>
      <c r="M287" s="1">
        <v>933.75</v>
      </c>
      <c r="N287" s="1">
        <v>100</v>
      </c>
      <c r="O287" s="1">
        <v>55</v>
      </c>
      <c r="P287" s="1" t="s">
        <v>325</v>
      </c>
      <c r="Q287" s="1" t="s">
        <v>99</v>
      </c>
      <c r="R287" s="1" t="s">
        <v>31</v>
      </c>
      <c r="S287" s="1" t="s">
        <v>24</v>
      </c>
      <c r="T287" s="1">
        <v>73.652735642243016</v>
      </c>
      <c r="U287" s="1">
        <v>18.652735642243023</v>
      </c>
      <c r="V287" s="1">
        <v>18.652735642243023</v>
      </c>
      <c r="W287" s="1">
        <v>118.65273564224303</v>
      </c>
    </row>
    <row r="288" spans="1:23" x14ac:dyDescent="0.25">
      <c r="A288" s="1" t="s">
        <v>2446</v>
      </c>
      <c r="B288" s="1">
        <v>286</v>
      </c>
      <c r="C288" s="1" t="s">
        <v>4310</v>
      </c>
      <c r="D288" s="1" t="s">
        <v>4311</v>
      </c>
      <c r="E288" s="1" t="s">
        <v>4312</v>
      </c>
      <c r="F288" s="1">
        <v>930.13110000000006</v>
      </c>
      <c r="G288" s="1">
        <v>45.053333000000002</v>
      </c>
      <c r="H288" s="1">
        <v>11.138888</v>
      </c>
      <c r="I288" s="1">
        <v>174.49603754602862</v>
      </c>
      <c r="J288" s="1">
        <v>45.053333000000002</v>
      </c>
      <c r="K288" s="1">
        <v>11.138888</v>
      </c>
      <c r="L288" s="1">
        <v>1033</v>
      </c>
      <c r="M288" s="1">
        <v>930.13110000000006</v>
      </c>
      <c r="N288" s="1">
        <v>110</v>
      </c>
      <c r="O288" s="1">
        <v>60</v>
      </c>
      <c r="P288" s="1" t="s">
        <v>326</v>
      </c>
      <c r="Q288" s="1" t="s">
        <v>19</v>
      </c>
      <c r="R288" s="1" t="s">
        <v>23</v>
      </c>
      <c r="S288" s="1" t="s">
        <v>71</v>
      </c>
      <c r="T288" s="1">
        <v>99.496037546028617</v>
      </c>
      <c r="U288" s="1">
        <v>64.496037546028617</v>
      </c>
      <c r="V288" s="1">
        <v>39.496037546028624</v>
      </c>
      <c r="W288" s="1">
        <v>174.49603754602862</v>
      </c>
    </row>
    <row r="289" spans="1:23" x14ac:dyDescent="0.25">
      <c r="A289" s="1" t="s">
        <v>2447</v>
      </c>
      <c r="B289" s="1">
        <v>287</v>
      </c>
      <c r="C289" s="1" t="s">
        <v>4310</v>
      </c>
      <c r="D289" s="1" t="s">
        <v>4311</v>
      </c>
      <c r="E289" s="1" t="s">
        <v>4312</v>
      </c>
      <c r="F289" s="1">
        <v>930</v>
      </c>
      <c r="G289" s="1">
        <v>37.310088999999998</v>
      </c>
      <c r="H289" s="1">
        <v>-6.8612279999999997</v>
      </c>
      <c r="I289" s="1">
        <v>172.11792676541205</v>
      </c>
      <c r="J289" s="1">
        <v>37.310088999999998</v>
      </c>
      <c r="K289" s="1">
        <v>-6.8612279999999997</v>
      </c>
      <c r="L289" s="1">
        <v>1240</v>
      </c>
      <c r="M289" s="1">
        <v>930</v>
      </c>
      <c r="N289" s="1">
        <v>110</v>
      </c>
      <c r="O289" s="1">
        <v>55</v>
      </c>
      <c r="P289" s="1" t="s">
        <v>327</v>
      </c>
      <c r="Q289" s="1" t="s">
        <v>120</v>
      </c>
      <c r="R289" s="1" t="s">
        <v>20</v>
      </c>
      <c r="S289" s="1" t="s">
        <v>24</v>
      </c>
      <c r="T289" s="1">
        <v>92.117926765412022</v>
      </c>
      <c r="U289" s="1">
        <v>62.11792676541203</v>
      </c>
      <c r="V289" s="1">
        <v>37.11792676541203</v>
      </c>
      <c r="W289" s="1">
        <v>172.11792676541205</v>
      </c>
    </row>
    <row r="290" spans="1:23" x14ac:dyDescent="0.25">
      <c r="A290" s="1" t="s">
        <v>2448</v>
      </c>
      <c r="B290" s="1">
        <v>288</v>
      </c>
      <c r="C290" s="1" t="s">
        <v>4310</v>
      </c>
      <c r="D290" s="1" t="s">
        <v>4311</v>
      </c>
      <c r="E290" s="1" t="s">
        <v>4312</v>
      </c>
      <c r="F290" s="1">
        <v>927</v>
      </c>
      <c r="G290" s="1">
        <v>49.347808343600001</v>
      </c>
      <c r="H290" s="1">
        <v>6.7435752710400001</v>
      </c>
      <c r="I290" s="1">
        <v>206.42824289678785</v>
      </c>
      <c r="J290" s="1">
        <v>49.347808343600001</v>
      </c>
      <c r="K290" s="1">
        <v>6.7435752710400001</v>
      </c>
      <c r="L290" s="1">
        <v>1030</v>
      </c>
      <c r="M290" s="1">
        <v>927</v>
      </c>
      <c r="N290" s="1">
        <v>115</v>
      </c>
      <c r="O290" s="1">
        <v>70</v>
      </c>
      <c r="P290" s="1" t="s">
        <v>328</v>
      </c>
      <c r="Q290" s="1" t="s">
        <v>42</v>
      </c>
      <c r="R290" s="1" t="s">
        <v>39</v>
      </c>
      <c r="S290" s="1" t="s">
        <v>45</v>
      </c>
      <c r="T290" s="1">
        <v>136.42824289678785</v>
      </c>
      <c r="U290" s="1">
        <v>91.42824289678785</v>
      </c>
      <c r="V290" s="1">
        <v>66.42824289678785</v>
      </c>
      <c r="W290" s="1">
        <v>206.42824289678785</v>
      </c>
    </row>
    <row r="291" spans="1:23" x14ac:dyDescent="0.25">
      <c r="A291" s="1" t="s">
        <v>2449</v>
      </c>
      <c r="B291" s="1">
        <v>289</v>
      </c>
      <c r="C291" s="1" t="s">
        <v>4310</v>
      </c>
      <c r="D291" s="1" t="s">
        <v>4311</v>
      </c>
      <c r="E291" s="1" t="s">
        <v>4312</v>
      </c>
      <c r="F291" s="1">
        <v>927</v>
      </c>
      <c r="G291" s="1">
        <v>43.443333000000003</v>
      </c>
      <c r="H291" s="1">
        <v>-7.8608330000000004</v>
      </c>
      <c r="I291" s="1">
        <v>184.36839399966843</v>
      </c>
      <c r="J291" s="1">
        <v>43.443333000000003</v>
      </c>
      <c r="K291" s="1">
        <v>-7.8608330000000004</v>
      </c>
      <c r="L291" s="1">
        <v>1030</v>
      </c>
      <c r="M291" s="1">
        <v>927</v>
      </c>
      <c r="N291" s="1">
        <v>95</v>
      </c>
      <c r="O291" s="1">
        <v>65</v>
      </c>
      <c r="P291" s="1" t="s">
        <v>329</v>
      </c>
      <c r="Q291" s="1" t="s">
        <v>19</v>
      </c>
      <c r="R291" s="1" t="s">
        <v>20</v>
      </c>
      <c r="S291" s="1" t="s">
        <v>128</v>
      </c>
      <c r="T291" s="1">
        <v>129.36839399966843</v>
      </c>
      <c r="U291" s="1">
        <v>89.368393999668427</v>
      </c>
      <c r="V291" s="1">
        <v>64.368393999668427</v>
      </c>
      <c r="W291" s="1">
        <v>184.36839399966843</v>
      </c>
    </row>
    <row r="292" spans="1:23" x14ac:dyDescent="0.25">
      <c r="A292" s="1" t="s">
        <v>2450</v>
      </c>
      <c r="B292" s="1">
        <v>290</v>
      </c>
      <c r="C292" s="1" t="s">
        <v>4310</v>
      </c>
      <c r="D292" s="1" t="s">
        <v>4311</v>
      </c>
      <c r="E292" s="1" t="s">
        <v>4312</v>
      </c>
      <c r="F292" s="1">
        <v>925.97804999999994</v>
      </c>
      <c r="G292" s="1">
        <v>42.545439999999992</v>
      </c>
      <c r="H292" s="1">
        <v>27.336508000000002</v>
      </c>
      <c r="I292" s="1">
        <v>177.65043674429353</v>
      </c>
      <c r="J292" s="1">
        <v>42.545439999999992</v>
      </c>
      <c r="K292" s="1">
        <v>27.336508000000002</v>
      </c>
      <c r="L292" s="1">
        <v>2058</v>
      </c>
      <c r="M292" s="1">
        <v>925.97804999999994</v>
      </c>
      <c r="N292" s="1">
        <v>105</v>
      </c>
      <c r="O292" s="1">
        <v>55</v>
      </c>
      <c r="P292" s="1" t="s">
        <v>330</v>
      </c>
      <c r="Q292" s="1" t="s">
        <v>99</v>
      </c>
      <c r="R292" s="1" t="s">
        <v>39</v>
      </c>
      <c r="S292" s="1" t="s">
        <v>128</v>
      </c>
      <c r="T292" s="1">
        <v>102.65043674429351</v>
      </c>
      <c r="U292" s="1">
        <v>72.650436744293515</v>
      </c>
      <c r="V292" s="1">
        <v>47.650436744293515</v>
      </c>
      <c r="W292" s="1">
        <v>177.65043674429353</v>
      </c>
    </row>
    <row r="293" spans="1:23" x14ac:dyDescent="0.25">
      <c r="A293" s="1" t="s">
        <v>2451</v>
      </c>
      <c r="B293" s="1">
        <v>291</v>
      </c>
      <c r="C293" s="1" t="s">
        <v>4310</v>
      </c>
      <c r="D293" s="1" t="s">
        <v>4311</v>
      </c>
      <c r="E293" s="1" t="s">
        <v>4312</v>
      </c>
      <c r="F293" s="1">
        <v>922.5</v>
      </c>
      <c r="G293" s="1">
        <v>49.057809293600002</v>
      </c>
      <c r="H293" s="1">
        <v>8.3290499918900007</v>
      </c>
      <c r="I293" s="1">
        <v>201.79190851068347</v>
      </c>
      <c r="J293" s="1">
        <v>49.057809293600002</v>
      </c>
      <c r="K293" s="1">
        <v>8.3290499918900007</v>
      </c>
      <c r="L293" s="1">
        <v>2050</v>
      </c>
      <c r="M293" s="1">
        <v>922.5</v>
      </c>
      <c r="N293" s="1">
        <v>100</v>
      </c>
      <c r="O293" s="1">
        <v>55</v>
      </c>
      <c r="P293" s="1" t="s">
        <v>331</v>
      </c>
      <c r="Q293" s="1" t="s">
        <v>99</v>
      </c>
      <c r="R293" s="1" t="s">
        <v>44</v>
      </c>
      <c r="S293" s="1" t="s">
        <v>45</v>
      </c>
      <c r="T293" s="1">
        <v>131.79190851068347</v>
      </c>
      <c r="U293" s="1">
        <v>101.79190851068348</v>
      </c>
      <c r="V293" s="1">
        <v>76.791908510683484</v>
      </c>
      <c r="W293" s="1">
        <v>201.79190851068347</v>
      </c>
    </row>
    <row r="294" spans="1:23" x14ac:dyDescent="0.25">
      <c r="A294" s="1" t="s">
        <v>2452</v>
      </c>
      <c r="B294" s="1">
        <v>292</v>
      </c>
      <c r="C294" s="1" t="s">
        <v>4310</v>
      </c>
      <c r="D294" s="1" t="s">
        <v>4311</v>
      </c>
      <c r="E294" s="1" t="s">
        <v>4312</v>
      </c>
      <c r="F294" s="1">
        <v>918</v>
      </c>
      <c r="G294" s="1">
        <v>45.13794</v>
      </c>
      <c r="H294" s="1">
        <v>14.164650999999999</v>
      </c>
      <c r="I294" s="1">
        <v>187.32025207188519</v>
      </c>
      <c r="J294" s="1">
        <v>45.13794</v>
      </c>
      <c r="K294" s="1">
        <v>14.164650999999999</v>
      </c>
      <c r="L294" s="1">
        <v>1020</v>
      </c>
      <c r="M294" s="1">
        <v>918</v>
      </c>
      <c r="N294" s="1">
        <v>125</v>
      </c>
      <c r="O294" s="1">
        <v>65</v>
      </c>
      <c r="P294" s="1" t="s">
        <v>332</v>
      </c>
      <c r="Q294" s="1" t="s">
        <v>19</v>
      </c>
      <c r="R294" s="1" t="s">
        <v>23</v>
      </c>
      <c r="S294" s="1" t="s">
        <v>47</v>
      </c>
      <c r="T294" s="1">
        <v>102.32025207188521</v>
      </c>
      <c r="U294" s="1">
        <v>62.320252071885207</v>
      </c>
      <c r="V294" s="1">
        <v>37.320252071885207</v>
      </c>
      <c r="W294" s="1">
        <v>187.32025207188519</v>
      </c>
    </row>
    <row r="295" spans="1:23" x14ac:dyDescent="0.25">
      <c r="A295" s="1" t="s">
        <v>2453</v>
      </c>
      <c r="B295" s="1">
        <v>293</v>
      </c>
      <c r="C295" s="1" t="s">
        <v>4310</v>
      </c>
      <c r="D295" s="1" t="s">
        <v>4311</v>
      </c>
      <c r="E295" s="1" t="s">
        <v>4312</v>
      </c>
      <c r="F295" s="1">
        <v>915</v>
      </c>
      <c r="G295" s="1">
        <v>63.327923679999998</v>
      </c>
      <c r="H295" s="1">
        <v>19.16005724</v>
      </c>
      <c r="I295" s="1">
        <v>193.59132775890293</v>
      </c>
      <c r="J295" s="1">
        <v>63.327923679999998</v>
      </c>
      <c r="K295" s="1">
        <v>19.16005724</v>
      </c>
      <c r="L295" s="1">
        <v>1220</v>
      </c>
      <c r="M295" s="1">
        <v>915</v>
      </c>
      <c r="N295" s="1">
        <v>105</v>
      </c>
      <c r="O295" s="1">
        <v>55</v>
      </c>
      <c r="P295" s="1" t="s">
        <v>333</v>
      </c>
      <c r="Q295" s="1" t="s">
        <v>120</v>
      </c>
      <c r="R295" s="1" t="s">
        <v>20</v>
      </c>
      <c r="S295" s="1" t="s">
        <v>47</v>
      </c>
      <c r="T295" s="1">
        <v>118.59132775890293</v>
      </c>
      <c r="U295" s="1">
        <v>88.591327758902935</v>
      </c>
      <c r="V295" s="1">
        <v>63.591327758902928</v>
      </c>
      <c r="W295" s="1">
        <v>193.59132775890293</v>
      </c>
    </row>
    <row r="296" spans="1:23" x14ac:dyDescent="0.25">
      <c r="A296" s="1" t="s">
        <v>2454</v>
      </c>
      <c r="B296" s="1">
        <v>294</v>
      </c>
      <c r="C296" s="1" t="s">
        <v>4310</v>
      </c>
      <c r="D296" s="1" t="s">
        <v>4311</v>
      </c>
      <c r="E296" s="1" t="s">
        <v>4312</v>
      </c>
      <c r="F296" s="1">
        <v>915</v>
      </c>
      <c r="G296" s="1">
        <v>40.058799999999998</v>
      </c>
      <c r="H296" s="1">
        <v>-8.8566400000000005</v>
      </c>
      <c r="I296" s="1">
        <v>172.11792676541205</v>
      </c>
      <c r="J296" s="1">
        <v>40.058799999999998</v>
      </c>
      <c r="K296" s="1">
        <v>-8.8566400000000005</v>
      </c>
      <c r="L296" s="1">
        <v>1220</v>
      </c>
      <c r="M296" s="1">
        <v>915</v>
      </c>
      <c r="N296" s="1">
        <v>110</v>
      </c>
      <c r="O296" s="1">
        <v>55</v>
      </c>
      <c r="P296" s="1" t="s">
        <v>334</v>
      </c>
      <c r="Q296" s="1" t="s">
        <v>120</v>
      </c>
      <c r="R296" s="1" t="s">
        <v>20</v>
      </c>
      <c r="S296" s="1" t="s">
        <v>24</v>
      </c>
      <c r="T296" s="1">
        <v>92.117926765412022</v>
      </c>
      <c r="U296" s="1">
        <v>62.11792676541203</v>
      </c>
      <c r="V296" s="1">
        <v>37.11792676541203</v>
      </c>
      <c r="W296" s="1">
        <v>172.11792676541205</v>
      </c>
    </row>
    <row r="297" spans="1:23" x14ac:dyDescent="0.25">
      <c r="A297" s="1" t="s">
        <v>2455</v>
      </c>
      <c r="B297" s="1">
        <v>295</v>
      </c>
      <c r="C297" s="1" t="s">
        <v>4310</v>
      </c>
      <c r="D297" s="1" t="s">
        <v>4311</v>
      </c>
      <c r="E297" s="1" t="s">
        <v>4312</v>
      </c>
      <c r="F297" s="1">
        <v>913.5</v>
      </c>
      <c r="G297" s="1">
        <v>51.944989999999997</v>
      </c>
      <c r="H297" s="1">
        <v>4.1078000000000001</v>
      </c>
      <c r="I297" s="1">
        <v>118.65273564224303</v>
      </c>
      <c r="J297" s="1">
        <v>51.944989999999997</v>
      </c>
      <c r="K297" s="1">
        <v>4.1078000000000001</v>
      </c>
      <c r="L297" s="1">
        <v>2030</v>
      </c>
      <c r="M297" s="1">
        <v>913.5</v>
      </c>
      <c r="N297" s="1">
        <v>100</v>
      </c>
      <c r="O297" s="1">
        <v>55</v>
      </c>
      <c r="P297" s="1" t="s">
        <v>335</v>
      </c>
      <c r="Q297" s="1" t="s">
        <v>99</v>
      </c>
      <c r="R297" s="1" t="s">
        <v>31</v>
      </c>
      <c r="S297" s="1" t="s">
        <v>24</v>
      </c>
      <c r="T297" s="1">
        <v>73.652735642243016</v>
      </c>
      <c r="U297" s="1">
        <v>18.652735642243023</v>
      </c>
      <c r="V297" s="1">
        <v>18.652735642243023</v>
      </c>
      <c r="W297" s="1">
        <v>118.65273564224303</v>
      </c>
    </row>
    <row r="298" spans="1:23" x14ac:dyDescent="0.25">
      <c r="A298" s="1" t="s">
        <v>2456</v>
      </c>
      <c r="B298" s="1">
        <v>296</v>
      </c>
      <c r="C298" s="1" t="s">
        <v>4310</v>
      </c>
      <c r="D298" s="1" t="s">
        <v>4311</v>
      </c>
      <c r="E298" s="1" t="s">
        <v>4312</v>
      </c>
      <c r="F298" s="1">
        <v>910.85670000000005</v>
      </c>
      <c r="G298" s="1">
        <v>53.6843</v>
      </c>
      <c r="H298" s="1">
        <v>-6.3855300000000002</v>
      </c>
      <c r="I298" s="1">
        <v>181.64992971934942</v>
      </c>
      <c r="J298" s="1">
        <v>53.6843</v>
      </c>
      <c r="K298" s="1">
        <v>-6.3855300000000002</v>
      </c>
      <c r="L298" s="1">
        <v>1012</v>
      </c>
      <c r="M298" s="1">
        <v>910.85670000000005</v>
      </c>
      <c r="N298" s="1">
        <v>105</v>
      </c>
      <c r="O298" s="1">
        <v>55</v>
      </c>
      <c r="P298" s="1" t="s">
        <v>336</v>
      </c>
      <c r="Q298" s="1" t="s">
        <v>103</v>
      </c>
      <c r="R298" s="1" t="s">
        <v>44</v>
      </c>
      <c r="S298" s="1" t="s">
        <v>47</v>
      </c>
      <c r="T298" s="1">
        <v>106.64992971934942</v>
      </c>
      <c r="U298" s="1">
        <v>76.649929719349416</v>
      </c>
      <c r="V298" s="1">
        <v>51.649929719349416</v>
      </c>
      <c r="W298" s="1">
        <v>181.64992971934942</v>
      </c>
    </row>
    <row r="299" spans="1:23" x14ac:dyDescent="0.25">
      <c r="A299" s="1" t="s">
        <v>2457</v>
      </c>
      <c r="B299" s="1">
        <v>297</v>
      </c>
      <c r="C299" s="1" t="s">
        <v>4310</v>
      </c>
      <c r="D299" s="1" t="s">
        <v>4311</v>
      </c>
      <c r="E299" s="1" t="s">
        <v>4312</v>
      </c>
      <c r="F299" s="1">
        <v>909</v>
      </c>
      <c r="G299" s="1">
        <v>59.270466999999996</v>
      </c>
      <c r="H299" s="1">
        <v>27.893566</v>
      </c>
      <c r="I299" s="1">
        <v>199.36839399966843</v>
      </c>
      <c r="J299" s="1">
        <v>59.270466999999996</v>
      </c>
      <c r="K299" s="1">
        <v>27.893566</v>
      </c>
      <c r="L299" s="1">
        <v>1010</v>
      </c>
      <c r="M299" s="1">
        <v>909</v>
      </c>
      <c r="N299" s="1">
        <v>110</v>
      </c>
      <c r="O299" s="1">
        <v>60</v>
      </c>
      <c r="P299" s="1" t="s">
        <v>337</v>
      </c>
      <c r="Q299" s="1" t="s">
        <v>19</v>
      </c>
      <c r="R299" s="1" t="s">
        <v>20</v>
      </c>
      <c r="S299" s="1" t="s">
        <v>128</v>
      </c>
      <c r="T299" s="1">
        <v>124.36839399966843</v>
      </c>
      <c r="U299" s="1">
        <v>89.368393999668427</v>
      </c>
      <c r="V299" s="1">
        <v>64.368393999668427</v>
      </c>
      <c r="W299" s="1">
        <v>199.36839399966843</v>
      </c>
    </row>
    <row r="300" spans="1:23" x14ac:dyDescent="0.25">
      <c r="A300" s="1" t="s">
        <v>2458</v>
      </c>
      <c r="B300" s="1">
        <v>298</v>
      </c>
      <c r="C300" s="1" t="s">
        <v>4310</v>
      </c>
      <c r="D300" s="1" t="s">
        <v>4311</v>
      </c>
      <c r="E300" s="1" t="s">
        <v>4312</v>
      </c>
      <c r="F300" s="1">
        <v>909</v>
      </c>
      <c r="G300" s="1">
        <v>54.7258</v>
      </c>
      <c r="H300" s="1">
        <v>-5.7660999999999998</v>
      </c>
      <c r="I300" s="1">
        <v>181.87337050352801</v>
      </c>
      <c r="J300" s="1">
        <v>54.7258</v>
      </c>
      <c r="K300" s="1">
        <v>-5.7660999999999998</v>
      </c>
      <c r="L300" s="1">
        <v>1010</v>
      </c>
      <c r="M300" s="1">
        <v>909</v>
      </c>
      <c r="N300" s="1">
        <v>110</v>
      </c>
      <c r="O300" s="1">
        <v>60</v>
      </c>
      <c r="P300" s="1" t="s">
        <v>338</v>
      </c>
      <c r="Q300" s="1" t="s">
        <v>19</v>
      </c>
      <c r="R300" s="1" t="s">
        <v>39</v>
      </c>
      <c r="S300" s="1" t="s">
        <v>47</v>
      </c>
      <c r="T300" s="1">
        <v>106.87337050352801</v>
      </c>
      <c r="U300" s="1">
        <v>71.873370503528008</v>
      </c>
      <c r="V300" s="1">
        <v>46.873370503528015</v>
      </c>
      <c r="W300" s="1">
        <v>181.87337050352801</v>
      </c>
    </row>
    <row r="301" spans="1:23" x14ac:dyDescent="0.25">
      <c r="A301" s="1" t="s">
        <v>2459</v>
      </c>
      <c r="B301" s="1">
        <v>299</v>
      </c>
      <c r="C301" s="1" t="s">
        <v>4310</v>
      </c>
      <c r="D301" s="1" t="s">
        <v>4311</v>
      </c>
      <c r="E301" s="1" t="s">
        <v>4312</v>
      </c>
      <c r="F301" s="1">
        <v>909</v>
      </c>
      <c r="G301" s="1">
        <v>43.311610000000002</v>
      </c>
      <c r="H301" s="1">
        <v>-5.8731600000000004</v>
      </c>
      <c r="I301" s="1">
        <v>169.63131479496241</v>
      </c>
      <c r="J301" s="1">
        <v>43.311610000000002</v>
      </c>
      <c r="K301" s="1">
        <v>-5.8731600000000004</v>
      </c>
      <c r="L301" s="1">
        <v>1010</v>
      </c>
      <c r="M301" s="1">
        <v>909</v>
      </c>
      <c r="N301" s="1">
        <v>110</v>
      </c>
      <c r="O301" s="1">
        <v>60</v>
      </c>
      <c r="P301" s="1" t="s">
        <v>339</v>
      </c>
      <c r="Q301" s="1" t="s">
        <v>19</v>
      </c>
      <c r="R301" s="1" t="s">
        <v>44</v>
      </c>
      <c r="S301" s="1" t="s">
        <v>24</v>
      </c>
      <c r="T301" s="1">
        <v>94.631314794962407</v>
      </c>
      <c r="U301" s="1">
        <v>59.631314794962414</v>
      </c>
      <c r="V301" s="1">
        <v>34.631314794962414</v>
      </c>
      <c r="W301" s="1">
        <v>169.63131479496241</v>
      </c>
    </row>
    <row r="302" spans="1:23" x14ac:dyDescent="0.25">
      <c r="A302" s="1" t="s">
        <v>2460</v>
      </c>
      <c r="B302" s="1">
        <v>300</v>
      </c>
      <c r="C302" s="1" t="s">
        <v>4310</v>
      </c>
      <c r="D302" s="1" t="s">
        <v>4311</v>
      </c>
      <c r="E302" s="1" t="s">
        <v>4312</v>
      </c>
      <c r="F302" s="1">
        <v>901.91781000000003</v>
      </c>
      <c r="G302" s="1">
        <v>53.716700000000003</v>
      </c>
      <c r="H302" s="1">
        <v>-1.28173</v>
      </c>
      <c r="I302" s="1">
        <v>133.65273564224304</v>
      </c>
      <c r="J302" s="1">
        <v>53.716700000000003</v>
      </c>
      <c r="K302" s="1">
        <v>-1.28173</v>
      </c>
      <c r="L302" s="1">
        <v>1002</v>
      </c>
      <c r="M302" s="1">
        <v>901.91781000000003</v>
      </c>
      <c r="N302" s="1">
        <v>115</v>
      </c>
      <c r="O302" s="1">
        <v>60</v>
      </c>
      <c r="P302" s="1" t="s">
        <v>340</v>
      </c>
      <c r="Q302" s="1" t="s">
        <v>177</v>
      </c>
      <c r="R302" s="1" t="s">
        <v>31</v>
      </c>
      <c r="S302" s="1" t="s">
        <v>24</v>
      </c>
      <c r="T302" s="1">
        <v>78.652735642243016</v>
      </c>
      <c r="U302" s="1">
        <v>18.652735642243023</v>
      </c>
      <c r="V302" s="1">
        <v>18.652735642243023</v>
      </c>
      <c r="W302" s="1">
        <v>133.65273564224304</v>
      </c>
    </row>
    <row r="303" spans="1:23" x14ac:dyDescent="0.25">
      <c r="A303" s="1" t="s">
        <v>2461</v>
      </c>
      <c r="B303" s="1">
        <v>301</v>
      </c>
      <c r="C303" s="1" t="s">
        <v>4310</v>
      </c>
      <c r="D303" s="1" t="s">
        <v>4311</v>
      </c>
      <c r="E303" s="1" t="s">
        <v>4312</v>
      </c>
      <c r="F303" s="1">
        <v>900</v>
      </c>
      <c r="G303" s="1">
        <v>48.114115315600003</v>
      </c>
      <c r="H303" s="1">
        <v>11.555657886100001</v>
      </c>
      <c r="I303" s="1">
        <v>222.26057327936081</v>
      </c>
      <c r="J303" s="1">
        <v>48.114115315600003</v>
      </c>
      <c r="K303" s="1">
        <v>11.555657886100001</v>
      </c>
      <c r="L303" s="1">
        <v>1000</v>
      </c>
      <c r="M303" s="1">
        <v>900</v>
      </c>
      <c r="N303" s="1">
        <v>115</v>
      </c>
      <c r="O303" s="1">
        <v>60</v>
      </c>
      <c r="P303" s="1" t="s">
        <v>341</v>
      </c>
      <c r="Q303" s="1" t="s">
        <v>19</v>
      </c>
      <c r="R303" s="1" t="s">
        <v>39</v>
      </c>
      <c r="S303" s="1" t="s">
        <v>21</v>
      </c>
      <c r="T303" s="1">
        <v>142.26057327936081</v>
      </c>
      <c r="U303" s="1">
        <v>107.26057327936081</v>
      </c>
      <c r="V303" s="1">
        <v>82.260573279360813</v>
      </c>
      <c r="W303" s="1">
        <v>222.26057327936081</v>
      </c>
    </row>
    <row r="304" spans="1:23" x14ac:dyDescent="0.25">
      <c r="A304" s="1" t="s">
        <v>2462</v>
      </c>
      <c r="B304" s="1">
        <v>302</v>
      </c>
      <c r="C304" s="1" t="s">
        <v>4310</v>
      </c>
      <c r="D304" s="1" t="s">
        <v>4311</v>
      </c>
      <c r="E304" s="1" t="s">
        <v>4312</v>
      </c>
      <c r="F304" s="1">
        <v>895.5</v>
      </c>
      <c r="G304" s="1">
        <v>51.615990675600003</v>
      </c>
      <c r="H304" s="1">
        <v>7.4781440551899996</v>
      </c>
      <c r="I304" s="1">
        <v>196.66261716774235</v>
      </c>
      <c r="J304" s="1">
        <v>51.615990675600003</v>
      </c>
      <c r="K304" s="1">
        <v>7.4781440551899996</v>
      </c>
      <c r="L304" s="1">
        <v>995</v>
      </c>
      <c r="M304" s="1">
        <v>895.5</v>
      </c>
      <c r="N304" s="1">
        <v>115</v>
      </c>
      <c r="O304" s="1">
        <v>60</v>
      </c>
      <c r="P304" s="1" t="s">
        <v>342</v>
      </c>
      <c r="Q304" s="1" t="s">
        <v>19</v>
      </c>
      <c r="R304" s="1" t="s">
        <v>35</v>
      </c>
      <c r="S304" s="1" t="s">
        <v>45</v>
      </c>
      <c r="T304" s="1">
        <v>116.66261716774234</v>
      </c>
      <c r="U304" s="1">
        <v>81.66261716774234</v>
      </c>
      <c r="V304" s="1">
        <v>56.66261716774234</v>
      </c>
      <c r="W304" s="1">
        <v>196.66261716774235</v>
      </c>
    </row>
    <row r="305" spans="1:23" x14ac:dyDescent="0.25">
      <c r="A305" s="1" t="s">
        <v>2463</v>
      </c>
      <c r="B305" s="1">
        <v>303</v>
      </c>
      <c r="C305" s="1" t="s">
        <v>4310</v>
      </c>
      <c r="D305" s="1" t="s">
        <v>4311</v>
      </c>
      <c r="E305" s="1" t="s">
        <v>4312</v>
      </c>
      <c r="F305" s="1">
        <v>895.5</v>
      </c>
      <c r="G305" s="1">
        <v>48.1</v>
      </c>
      <c r="H305" s="1">
        <v>-1.02</v>
      </c>
      <c r="I305" s="1">
        <v>199.73771150579847</v>
      </c>
      <c r="J305" s="1">
        <v>48.1</v>
      </c>
      <c r="K305" s="1">
        <v>-1.02</v>
      </c>
      <c r="L305" s="1">
        <v>995</v>
      </c>
      <c r="M305" s="1">
        <v>895.5</v>
      </c>
      <c r="N305" s="1">
        <v>100</v>
      </c>
      <c r="O305" s="1">
        <v>55</v>
      </c>
      <c r="P305" s="1" t="s">
        <v>343</v>
      </c>
      <c r="Q305" s="1" t="s">
        <v>103</v>
      </c>
      <c r="R305" s="1" t="s">
        <v>20</v>
      </c>
      <c r="S305" s="1" t="s">
        <v>71</v>
      </c>
      <c r="T305" s="1">
        <v>129.73771150579847</v>
      </c>
      <c r="U305" s="1">
        <v>99.737711505798472</v>
      </c>
      <c r="V305" s="1">
        <v>74.737711505798472</v>
      </c>
      <c r="W305" s="1">
        <v>199.73771150579847</v>
      </c>
    </row>
    <row r="306" spans="1:23" x14ac:dyDescent="0.25">
      <c r="A306" s="1" t="s">
        <v>2464</v>
      </c>
      <c r="B306" s="1">
        <v>304</v>
      </c>
      <c r="C306" s="1" t="s">
        <v>4310</v>
      </c>
      <c r="D306" s="1" t="s">
        <v>4311</v>
      </c>
      <c r="E306" s="1" t="s">
        <v>4312</v>
      </c>
      <c r="F306" s="1">
        <v>894</v>
      </c>
      <c r="G306" s="1">
        <v>58.676901719999996</v>
      </c>
      <c r="H306" s="1">
        <v>17.125620219999998</v>
      </c>
      <c r="I306" s="1">
        <v>178.59132775890293</v>
      </c>
      <c r="J306" s="1">
        <v>58.676901719999996</v>
      </c>
      <c r="K306" s="1">
        <v>17.125620219999998</v>
      </c>
      <c r="L306" s="1">
        <v>1490</v>
      </c>
      <c r="M306" s="1">
        <v>894</v>
      </c>
      <c r="N306" s="1">
        <v>90</v>
      </c>
      <c r="O306" s="1">
        <v>45</v>
      </c>
      <c r="P306" s="1" t="s">
        <v>344</v>
      </c>
      <c r="Q306" s="1" t="s">
        <v>53</v>
      </c>
      <c r="R306" s="1" t="s">
        <v>20</v>
      </c>
      <c r="S306" s="1" t="s">
        <v>47</v>
      </c>
      <c r="T306" s="1">
        <v>108.59132775890293</v>
      </c>
      <c r="U306" s="1">
        <v>88.591327758902935</v>
      </c>
      <c r="V306" s="1">
        <v>63.591327758902928</v>
      </c>
      <c r="W306" s="1">
        <v>178.59132775890293</v>
      </c>
    </row>
    <row r="307" spans="1:23" x14ac:dyDescent="0.25">
      <c r="A307" s="1" t="s">
        <v>2465</v>
      </c>
      <c r="B307" s="1">
        <v>305</v>
      </c>
      <c r="C307" s="1" t="s">
        <v>4310</v>
      </c>
      <c r="D307" s="1" t="s">
        <v>4311</v>
      </c>
      <c r="E307" s="1" t="s">
        <v>4312</v>
      </c>
      <c r="F307" s="1">
        <v>891.9</v>
      </c>
      <c r="G307" s="1">
        <v>38.9238</v>
      </c>
      <c r="H307" s="1">
        <v>-9.0096900000000009</v>
      </c>
      <c r="I307" s="1">
        <v>162.71596665026217</v>
      </c>
      <c r="J307" s="1">
        <v>38.9238</v>
      </c>
      <c r="K307" s="1">
        <v>-9.0096900000000009</v>
      </c>
      <c r="L307" s="1">
        <v>991</v>
      </c>
      <c r="M307" s="1">
        <v>891.9</v>
      </c>
      <c r="N307" s="1">
        <v>100</v>
      </c>
      <c r="O307" s="1">
        <v>55</v>
      </c>
      <c r="P307" s="1" t="s">
        <v>345</v>
      </c>
      <c r="Q307" s="1" t="s">
        <v>103</v>
      </c>
      <c r="R307" s="1" t="s">
        <v>20</v>
      </c>
      <c r="S307" s="1" t="s">
        <v>24</v>
      </c>
      <c r="T307" s="1">
        <v>92.715966650262175</v>
      </c>
      <c r="U307" s="1">
        <v>62.715966650262175</v>
      </c>
      <c r="V307" s="1">
        <v>37.715966650262175</v>
      </c>
      <c r="W307" s="1">
        <v>162.71596665026217</v>
      </c>
    </row>
    <row r="308" spans="1:23" x14ac:dyDescent="0.25">
      <c r="A308" s="1" t="s">
        <v>2466</v>
      </c>
      <c r="B308" s="1">
        <v>306</v>
      </c>
      <c r="C308" s="1" t="s">
        <v>4310</v>
      </c>
      <c r="D308" s="1" t="s">
        <v>4311</v>
      </c>
      <c r="E308" s="1" t="s">
        <v>4312</v>
      </c>
      <c r="F308" s="1">
        <v>890.6481</v>
      </c>
      <c r="G308" s="1">
        <v>53.329099999999997</v>
      </c>
      <c r="H308" s="1">
        <v>-2.75461</v>
      </c>
      <c r="I308" s="1">
        <v>172.24542031527301</v>
      </c>
      <c r="J308" s="1">
        <v>53.329099999999997</v>
      </c>
      <c r="K308" s="1">
        <v>-2.75461</v>
      </c>
      <c r="L308" s="1">
        <v>990</v>
      </c>
      <c r="M308" s="1">
        <v>890.6481</v>
      </c>
      <c r="N308" s="1">
        <v>115</v>
      </c>
      <c r="O308" s="1">
        <v>60</v>
      </c>
      <c r="P308" s="1" t="s">
        <v>346</v>
      </c>
      <c r="Q308" s="1" t="s">
        <v>177</v>
      </c>
      <c r="R308" s="1" t="s">
        <v>23</v>
      </c>
      <c r="S308" s="1" t="s">
        <v>24</v>
      </c>
      <c r="T308" s="1">
        <v>92.245420315273009</v>
      </c>
      <c r="U308" s="1">
        <v>57.245420315273016</v>
      </c>
      <c r="V308" s="1">
        <v>32.245420315273016</v>
      </c>
      <c r="W308" s="1">
        <v>172.24542031527301</v>
      </c>
    </row>
    <row r="309" spans="1:23" x14ac:dyDescent="0.25">
      <c r="A309" s="1" t="s">
        <v>2467</v>
      </c>
      <c r="B309" s="1">
        <v>307</v>
      </c>
      <c r="C309" s="1" t="s">
        <v>4310</v>
      </c>
      <c r="D309" s="1" t="s">
        <v>4311</v>
      </c>
      <c r="E309" s="1" t="s">
        <v>4312</v>
      </c>
      <c r="F309" s="1">
        <v>890.1</v>
      </c>
      <c r="G309" s="1">
        <v>43.3825</v>
      </c>
      <c r="H309" s="1">
        <v>10.449166</v>
      </c>
      <c r="I309" s="1">
        <v>182.69485117255675</v>
      </c>
      <c r="J309" s="1">
        <v>43.3825</v>
      </c>
      <c r="K309" s="1">
        <v>10.449166</v>
      </c>
      <c r="L309" s="1">
        <v>989</v>
      </c>
      <c r="M309" s="1">
        <v>890.1</v>
      </c>
      <c r="N309" s="1">
        <v>115</v>
      </c>
      <c r="O309" s="1">
        <v>60</v>
      </c>
      <c r="P309" s="1" t="s">
        <v>347</v>
      </c>
      <c r="Q309" s="1" t="s">
        <v>19</v>
      </c>
      <c r="R309" s="1" t="s">
        <v>35</v>
      </c>
      <c r="S309" s="1" t="s">
        <v>47</v>
      </c>
      <c r="T309" s="1">
        <v>102.69485117255675</v>
      </c>
      <c r="U309" s="1">
        <v>67.694851172556753</v>
      </c>
      <c r="V309" s="1">
        <v>42.694851172556753</v>
      </c>
      <c r="W309" s="1">
        <v>182.69485117255675</v>
      </c>
    </row>
    <row r="310" spans="1:23" x14ac:dyDescent="0.25">
      <c r="A310" s="1" t="s">
        <v>2468</v>
      </c>
      <c r="B310" s="1">
        <v>308</v>
      </c>
      <c r="C310" s="1" t="s">
        <v>4310</v>
      </c>
      <c r="D310" s="1" t="s">
        <v>4311</v>
      </c>
      <c r="E310" s="1" t="s">
        <v>4312</v>
      </c>
      <c r="F310" s="1">
        <v>886.5</v>
      </c>
      <c r="G310" s="1">
        <v>37.921343</v>
      </c>
      <c r="H310" s="1">
        <v>23.072510999999999</v>
      </c>
      <c r="I310" s="1">
        <v>158.63667000678257</v>
      </c>
      <c r="J310" s="1">
        <v>37.921343</v>
      </c>
      <c r="K310" s="1">
        <v>23.072510999999999</v>
      </c>
      <c r="L310" s="1">
        <v>1970</v>
      </c>
      <c r="M310" s="1">
        <v>886.5</v>
      </c>
      <c r="N310" s="1">
        <v>100</v>
      </c>
      <c r="O310" s="1">
        <v>55</v>
      </c>
      <c r="P310" s="1" t="s">
        <v>348</v>
      </c>
      <c r="Q310" s="1" t="s">
        <v>99</v>
      </c>
      <c r="R310" s="1" t="s">
        <v>39</v>
      </c>
      <c r="S310" s="1" t="s">
        <v>24</v>
      </c>
      <c r="T310" s="1">
        <v>88.636670006782566</v>
      </c>
      <c r="U310" s="1">
        <v>58.636670006782566</v>
      </c>
      <c r="V310" s="1">
        <v>33.636670006782566</v>
      </c>
      <c r="W310" s="1">
        <v>158.63667000678257</v>
      </c>
    </row>
    <row r="311" spans="1:23" x14ac:dyDescent="0.25">
      <c r="A311" s="1" t="s">
        <v>2469</v>
      </c>
      <c r="B311" s="1">
        <v>309</v>
      </c>
      <c r="C311" s="1" t="s">
        <v>4310</v>
      </c>
      <c r="D311" s="1" t="s">
        <v>4311</v>
      </c>
      <c r="E311" s="1" t="s">
        <v>4312</v>
      </c>
      <c r="F311" s="1">
        <v>885</v>
      </c>
      <c r="G311" s="1">
        <v>60.643645679999999</v>
      </c>
      <c r="H311" s="1">
        <v>17.389850169999999</v>
      </c>
      <c r="I311" s="1">
        <v>193.59132775890293</v>
      </c>
      <c r="J311" s="1">
        <v>60.643645679999999</v>
      </c>
      <c r="K311" s="1">
        <v>17.389850169999999</v>
      </c>
      <c r="L311" s="1">
        <v>1180</v>
      </c>
      <c r="M311" s="1">
        <v>885</v>
      </c>
      <c r="N311" s="1">
        <v>105</v>
      </c>
      <c r="O311" s="1">
        <v>55</v>
      </c>
      <c r="P311" s="1" t="s">
        <v>349</v>
      </c>
      <c r="Q311" s="1" t="s">
        <v>120</v>
      </c>
      <c r="R311" s="1" t="s">
        <v>20</v>
      </c>
      <c r="S311" s="1" t="s">
        <v>47</v>
      </c>
      <c r="T311" s="1">
        <v>118.59132775890293</v>
      </c>
      <c r="U311" s="1">
        <v>88.591327758902935</v>
      </c>
      <c r="V311" s="1">
        <v>63.591327758902928</v>
      </c>
      <c r="W311" s="1">
        <v>193.59132775890293</v>
      </c>
    </row>
    <row r="312" spans="1:23" x14ac:dyDescent="0.25">
      <c r="A312" s="1" t="s">
        <v>2470</v>
      </c>
      <c r="B312" s="1">
        <v>310</v>
      </c>
      <c r="C312" s="1" t="s">
        <v>4310</v>
      </c>
      <c r="D312" s="1" t="s">
        <v>4311</v>
      </c>
      <c r="E312" s="1" t="s">
        <v>4312</v>
      </c>
      <c r="F312" s="1">
        <v>883.80000000000007</v>
      </c>
      <c r="G312" s="1">
        <v>64.998140000000006</v>
      </c>
      <c r="H312" s="1">
        <v>25.428349999999998</v>
      </c>
      <c r="I312" s="1">
        <v>199.18936764375306</v>
      </c>
      <c r="J312" s="1">
        <v>64.998140000000006</v>
      </c>
      <c r="K312" s="1">
        <v>25.428349999999998</v>
      </c>
      <c r="L312" s="1">
        <v>982</v>
      </c>
      <c r="M312" s="1">
        <v>883.80000000000007</v>
      </c>
      <c r="N312" s="1">
        <v>110</v>
      </c>
      <c r="O312" s="1">
        <v>60</v>
      </c>
      <c r="P312" s="1" t="s">
        <v>350</v>
      </c>
      <c r="Q312" s="1" t="s">
        <v>19</v>
      </c>
      <c r="R312" s="1" t="s">
        <v>20</v>
      </c>
      <c r="S312" s="1" t="s">
        <v>47</v>
      </c>
      <c r="T312" s="1">
        <v>124.18936764375306</v>
      </c>
      <c r="U312" s="1">
        <v>89.189367643753059</v>
      </c>
      <c r="V312" s="1">
        <v>64.189367643753059</v>
      </c>
      <c r="W312" s="1">
        <v>199.18936764375306</v>
      </c>
    </row>
    <row r="313" spans="1:23" x14ac:dyDescent="0.25">
      <c r="A313" s="1" t="s">
        <v>2471</v>
      </c>
      <c r="B313" s="1">
        <v>311</v>
      </c>
      <c r="C313" s="1" t="s">
        <v>4310</v>
      </c>
      <c r="D313" s="1" t="s">
        <v>4311</v>
      </c>
      <c r="E313" s="1" t="s">
        <v>4312</v>
      </c>
      <c r="F313" s="1">
        <v>876.6</v>
      </c>
      <c r="G313" s="1">
        <v>60.183689999999999</v>
      </c>
      <c r="H313" s="1">
        <v>24.971170000000001</v>
      </c>
      <c r="I313" s="1">
        <v>199.18936764375306</v>
      </c>
      <c r="J313" s="1">
        <v>60.183689999999999</v>
      </c>
      <c r="K313" s="1">
        <v>24.971170000000001</v>
      </c>
      <c r="L313" s="1">
        <v>974</v>
      </c>
      <c r="M313" s="1">
        <v>876.6</v>
      </c>
      <c r="N313" s="1">
        <v>110</v>
      </c>
      <c r="O313" s="1">
        <v>60</v>
      </c>
      <c r="P313" s="1" t="s">
        <v>351</v>
      </c>
      <c r="Q313" s="1" t="s">
        <v>19</v>
      </c>
      <c r="R313" s="1" t="s">
        <v>20</v>
      </c>
      <c r="S313" s="1" t="s">
        <v>47</v>
      </c>
      <c r="T313" s="1">
        <v>124.18936764375306</v>
      </c>
      <c r="U313" s="1">
        <v>89.189367643753059</v>
      </c>
      <c r="V313" s="1">
        <v>64.189367643753059</v>
      </c>
      <c r="W313" s="1">
        <v>199.18936764375306</v>
      </c>
    </row>
    <row r="314" spans="1:23" x14ac:dyDescent="0.25">
      <c r="A314" s="1" t="s">
        <v>2472</v>
      </c>
      <c r="B314" s="1">
        <v>312</v>
      </c>
      <c r="C314" s="1" t="s">
        <v>4310</v>
      </c>
      <c r="D314" s="1" t="s">
        <v>4311</v>
      </c>
      <c r="E314" s="1" t="s">
        <v>4312</v>
      </c>
      <c r="F314" s="1">
        <v>876.6</v>
      </c>
      <c r="G314" s="1">
        <v>40.814022000000001</v>
      </c>
      <c r="H314" s="1">
        <v>21.598292000000001</v>
      </c>
      <c r="I314" s="1">
        <v>183.24319503460217</v>
      </c>
      <c r="J314" s="1">
        <v>40.814022000000001</v>
      </c>
      <c r="K314" s="1">
        <v>21.598292000000001</v>
      </c>
      <c r="L314" s="1">
        <v>974</v>
      </c>
      <c r="M314" s="1">
        <v>876.6</v>
      </c>
      <c r="N314" s="1">
        <v>105</v>
      </c>
      <c r="O314" s="1">
        <v>60</v>
      </c>
      <c r="P314" s="1" t="s">
        <v>352</v>
      </c>
      <c r="Q314" s="1" t="s">
        <v>19</v>
      </c>
      <c r="R314" s="1" t="s">
        <v>35</v>
      </c>
      <c r="S314" s="1" t="s">
        <v>71</v>
      </c>
      <c r="T314" s="1">
        <v>113.24319503460217</v>
      </c>
      <c r="U314" s="1">
        <v>78.243195034602167</v>
      </c>
      <c r="V314" s="1">
        <v>53.243195034602167</v>
      </c>
      <c r="W314" s="1">
        <v>183.24319503460217</v>
      </c>
    </row>
    <row r="315" spans="1:23" x14ac:dyDescent="0.25">
      <c r="A315" s="1" t="s">
        <v>2473</v>
      </c>
      <c r="B315" s="1">
        <v>313</v>
      </c>
      <c r="C315" s="1" t="s">
        <v>4310</v>
      </c>
      <c r="D315" s="1" t="s">
        <v>4311</v>
      </c>
      <c r="E315" s="1" t="s">
        <v>4312</v>
      </c>
      <c r="F315" s="1">
        <v>876.6</v>
      </c>
      <c r="G315" s="1">
        <v>52.511585757299997</v>
      </c>
      <c r="H315" s="1">
        <v>13.4206269157</v>
      </c>
      <c r="I315" s="1">
        <v>177.71596665026217</v>
      </c>
      <c r="J315" s="1">
        <v>52.511585757299997</v>
      </c>
      <c r="K315" s="1">
        <v>13.4206269157</v>
      </c>
      <c r="L315" s="1">
        <v>974</v>
      </c>
      <c r="M315" s="1">
        <v>876.6</v>
      </c>
      <c r="N315" s="1">
        <v>115</v>
      </c>
      <c r="O315" s="1">
        <v>60</v>
      </c>
      <c r="P315" s="1" t="s">
        <v>353</v>
      </c>
      <c r="Q315" s="1" t="s">
        <v>19</v>
      </c>
      <c r="R315" s="1" t="s">
        <v>20</v>
      </c>
      <c r="S315" s="1" t="s">
        <v>24</v>
      </c>
      <c r="T315" s="1">
        <v>97.715966650262175</v>
      </c>
      <c r="U315" s="1">
        <v>62.715966650262175</v>
      </c>
      <c r="V315" s="1">
        <v>37.715966650262175</v>
      </c>
      <c r="W315" s="1">
        <v>177.71596665026217</v>
      </c>
    </row>
    <row r="316" spans="1:23" x14ac:dyDescent="0.25">
      <c r="A316" s="1" t="s">
        <v>2474</v>
      </c>
      <c r="B316" s="1">
        <v>314</v>
      </c>
      <c r="C316" s="1" t="s">
        <v>4310</v>
      </c>
      <c r="D316" s="1" t="s">
        <v>4311</v>
      </c>
      <c r="E316" s="1" t="s">
        <v>4312</v>
      </c>
      <c r="F316" s="1">
        <v>875.70720000000006</v>
      </c>
      <c r="G316" s="1">
        <v>45.183332999999998</v>
      </c>
      <c r="H316" s="1">
        <v>7.8833330000000004</v>
      </c>
      <c r="I316" s="1">
        <v>222.55959322178589</v>
      </c>
      <c r="J316" s="1">
        <v>45.183332999999998</v>
      </c>
      <c r="K316" s="1">
        <v>7.8833330000000004</v>
      </c>
      <c r="L316" s="1">
        <v>973</v>
      </c>
      <c r="M316" s="1">
        <v>875.70720000000006</v>
      </c>
      <c r="N316" s="1">
        <v>115</v>
      </c>
      <c r="O316" s="1">
        <v>60</v>
      </c>
      <c r="P316" s="1" t="s">
        <v>354</v>
      </c>
      <c r="Q316" s="1" t="s">
        <v>19</v>
      </c>
      <c r="R316" s="1" t="s">
        <v>39</v>
      </c>
      <c r="S316" s="1" t="s">
        <v>21</v>
      </c>
      <c r="T316" s="1">
        <v>142.55959322178589</v>
      </c>
      <c r="U316" s="1">
        <v>107.55959322178589</v>
      </c>
      <c r="V316" s="1">
        <v>82.559593221785889</v>
      </c>
      <c r="W316" s="1">
        <v>222.55959322178589</v>
      </c>
    </row>
    <row r="317" spans="1:23" x14ac:dyDescent="0.25">
      <c r="A317" s="1" t="s">
        <v>2475</v>
      </c>
      <c r="B317" s="1">
        <v>315</v>
      </c>
      <c r="C317" s="1" t="s">
        <v>4310</v>
      </c>
      <c r="D317" s="1" t="s">
        <v>4311</v>
      </c>
      <c r="E317" s="1" t="s">
        <v>4312</v>
      </c>
      <c r="F317" s="1">
        <v>864</v>
      </c>
      <c r="G317" s="1">
        <v>38.042222000000002</v>
      </c>
      <c r="H317" s="1">
        <v>23.510833000000002</v>
      </c>
      <c r="I317" s="1">
        <v>163.63667000678257</v>
      </c>
      <c r="J317" s="1">
        <v>38.042222000000002</v>
      </c>
      <c r="K317" s="1">
        <v>23.510833000000002</v>
      </c>
      <c r="L317" s="1">
        <v>1920</v>
      </c>
      <c r="M317" s="1">
        <v>864</v>
      </c>
      <c r="N317" s="1">
        <v>105</v>
      </c>
      <c r="O317" s="1">
        <v>55</v>
      </c>
      <c r="P317" s="1" t="s">
        <v>355</v>
      </c>
      <c r="Q317" s="1" t="s">
        <v>99</v>
      </c>
      <c r="R317" s="1" t="s">
        <v>39</v>
      </c>
      <c r="S317" s="1" t="s">
        <v>24</v>
      </c>
      <c r="T317" s="1">
        <v>88.636670006782566</v>
      </c>
      <c r="U317" s="1">
        <v>58.636670006782566</v>
      </c>
      <c r="V317" s="1">
        <v>33.636670006782566</v>
      </c>
      <c r="W317" s="1">
        <v>163.63667000678257</v>
      </c>
    </row>
    <row r="318" spans="1:23" x14ac:dyDescent="0.25">
      <c r="A318" s="1" t="s">
        <v>2476</v>
      </c>
      <c r="B318" s="1">
        <v>316</v>
      </c>
      <c r="C318" s="1" t="s">
        <v>4310</v>
      </c>
      <c r="D318" s="1" t="s">
        <v>4311</v>
      </c>
      <c r="E318" s="1" t="s">
        <v>4312</v>
      </c>
      <c r="F318" s="1">
        <v>862.5</v>
      </c>
      <c r="G318" s="1">
        <v>43.541110000000003</v>
      </c>
      <c r="H318" s="1">
        <v>-6.7211400000000001</v>
      </c>
      <c r="I318" s="1">
        <v>159.63131479496241</v>
      </c>
      <c r="J318" s="1">
        <v>43.541110000000003</v>
      </c>
      <c r="K318" s="1">
        <v>-6.7211400000000001</v>
      </c>
      <c r="L318" s="1">
        <v>1150</v>
      </c>
      <c r="M318" s="1">
        <v>862.5</v>
      </c>
      <c r="N318" s="1">
        <v>100</v>
      </c>
      <c r="O318" s="1">
        <v>55</v>
      </c>
      <c r="P318" s="1" t="s">
        <v>356</v>
      </c>
      <c r="Q318" s="1" t="s">
        <v>120</v>
      </c>
      <c r="R318" s="1" t="s">
        <v>44</v>
      </c>
      <c r="S318" s="1" t="s">
        <v>24</v>
      </c>
      <c r="T318" s="1">
        <v>89.631314794962407</v>
      </c>
      <c r="U318" s="1">
        <v>59.631314794962414</v>
      </c>
      <c r="V318" s="1">
        <v>34.631314794962414</v>
      </c>
      <c r="W318" s="1">
        <v>159.63131479496241</v>
      </c>
    </row>
    <row r="319" spans="1:23" x14ac:dyDescent="0.25">
      <c r="A319" s="1" t="s">
        <v>2477</v>
      </c>
      <c r="B319" s="1">
        <v>317</v>
      </c>
      <c r="C319" s="1" t="s">
        <v>4310</v>
      </c>
      <c r="D319" s="1" t="s">
        <v>4311</v>
      </c>
      <c r="E319" s="1" t="s">
        <v>4312</v>
      </c>
      <c r="F319" s="1">
        <v>861.30000000000007</v>
      </c>
      <c r="G319" s="1">
        <v>41.471899999999998</v>
      </c>
      <c r="H319" s="1">
        <v>-8.5653600000000001</v>
      </c>
      <c r="I319" s="1">
        <v>177.71596665026217</v>
      </c>
      <c r="J319" s="1">
        <v>41.471899999999998</v>
      </c>
      <c r="K319" s="1">
        <v>-8.5653600000000001</v>
      </c>
      <c r="L319" s="1">
        <v>957</v>
      </c>
      <c r="M319" s="1">
        <v>861.30000000000007</v>
      </c>
      <c r="N319" s="1">
        <v>115</v>
      </c>
      <c r="O319" s="1">
        <v>70</v>
      </c>
      <c r="P319" s="1" t="s">
        <v>357</v>
      </c>
      <c r="Q319" s="1" t="s">
        <v>358</v>
      </c>
      <c r="R319" s="1" t="s">
        <v>20</v>
      </c>
      <c r="S319" s="1" t="s">
        <v>24</v>
      </c>
      <c r="T319" s="1">
        <v>107.71596665026217</v>
      </c>
      <c r="U319" s="1">
        <v>62.715966650262175</v>
      </c>
      <c r="V319" s="1">
        <v>37.715966650262175</v>
      </c>
      <c r="W319" s="1">
        <v>177.71596665026217</v>
      </c>
    </row>
    <row r="320" spans="1:23" x14ac:dyDescent="0.25">
      <c r="A320" s="1" t="s">
        <v>2478</v>
      </c>
      <c r="B320" s="1">
        <v>318</v>
      </c>
      <c r="C320" s="1" t="s">
        <v>4310</v>
      </c>
      <c r="D320" s="1" t="s">
        <v>4311</v>
      </c>
      <c r="E320" s="1" t="s">
        <v>4312</v>
      </c>
      <c r="F320" s="1">
        <v>860.52960000000007</v>
      </c>
      <c r="G320" s="1">
        <v>45.526944</v>
      </c>
      <c r="H320" s="1">
        <v>8.7283329999999992</v>
      </c>
      <c r="I320" s="1">
        <v>227.55959322178589</v>
      </c>
      <c r="J320" s="1">
        <v>45.526944</v>
      </c>
      <c r="K320" s="1">
        <v>8.7283329999999992</v>
      </c>
      <c r="L320" s="1">
        <v>956</v>
      </c>
      <c r="M320" s="1">
        <v>860.52960000000007</v>
      </c>
      <c r="N320" s="1">
        <v>120</v>
      </c>
      <c r="O320" s="1">
        <v>60</v>
      </c>
      <c r="P320" s="1" t="s">
        <v>359</v>
      </c>
      <c r="Q320" s="1" t="s">
        <v>19</v>
      </c>
      <c r="R320" s="1" t="s">
        <v>39</v>
      </c>
      <c r="S320" s="1" t="s">
        <v>21</v>
      </c>
      <c r="T320" s="1">
        <v>142.55959322178589</v>
      </c>
      <c r="U320" s="1">
        <v>107.55959322178589</v>
      </c>
      <c r="V320" s="1">
        <v>82.559593221785889</v>
      </c>
      <c r="W320" s="1">
        <v>227.55959322178589</v>
      </c>
    </row>
    <row r="321" spans="1:23" x14ac:dyDescent="0.25">
      <c r="A321" s="1" t="s">
        <v>2479</v>
      </c>
      <c r="B321" s="1">
        <v>319</v>
      </c>
      <c r="C321" s="1" t="s">
        <v>4310</v>
      </c>
      <c r="D321" s="1" t="s">
        <v>4311</v>
      </c>
      <c r="E321" s="1" t="s">
        <v>4312</v>
      </c>
      <c r="F321" s="1">
        <v>859.5</v>
      </c>
      <c r="G321" s="1">
        <v>51.257710000000003</v>
      </c>
      <c r="H321" s="1">
        <v>4.3386889999999996</v>
      </c>
      <c r="I321" s="1">
        <v>118.65273564224303</v>
      </c>
      <c r="J321" s="1">
        <v>51.257710000000003</v>
      </c>
      <c r="K321" s="1">
        <v>4.3386889999999996</v>
      </c>
      <c r="L321" s="1">
        <v>1910</v>
      </c>
      <c r="M321" s="1">
        <v>859.5</v>
      </c>
      <c r="N321" s="1">
        <v>100</v>
      </c>
      <c r="O321" s="1">
        <v>55</v>
      </c>
      <c r="P321" s="1" t="s">
        <v>360</v>
      </c>
      <c r="Q321" s="1" t="s">
        <v>99</v>
      </c>
      <c r="R321" s="1" t="s">
        <v>31</v>
      </c>
      <c r="S321" s="1" t="s">
        <v>24</v>
      </c>
      <c r="T321" s="1">
        <v>73.652735642243016</v>
      </c>
      <c r="U321" s="1">
        <v>18.652735642243023</v>
      </c>
      <c r="V321" s="1">
        <v>18.652735642243023</v>
      </c>
      <c r="W321" s="1">
        <v>118.65273564224303</v>
      </c>
    </row>
    <row r="322" spans="1:23" x14ac:dyDescent="0.25">
      <c r="A322" s="1" t="s">
        <v>2480</v>
      </c>
      <c r="B322" s="1">
        <v>320</v>
      </c>
      <c r="C322" s="1" t="s">
        <v>4310</v>
      </c>
      <c r="D322" s="1" t="s">
        <v>4311</v>
      </c>
      <c r="E322" s="1" t="s">
        <v>4312</v>
      </c>
      <c r="F322" s="1">
        <v>855</v>
      </c>
      <c r="G322" s="1">
        <v>65.693560000000005</v>
      </c>
      <c r="H322" s="1">
        <v>24.620750000000001</v>
      </c>
      <c r="I322" s="1">
        <v>193.59132775890293</v>
      </c>
      <c r="J322" s="1">
        <v>65.693560000000005</v>
      </c>
      <c r="K322" s="1">
        <v>24.620750000000001</v>
      </c>
      <c r="L322" s="1">
        <v>1140</v>
      </c>
      <c r="M322" s="1">
        <v>855</v>
      </c>
      <c r="N322" s="1">
        <v>105</v>
      </c>
      <c r="O322" s="1">
        <v>55</v>
      </c>
      <c r="P322" s="1" t="s">
        <v>361</v>
      </c>
      <c r="Q322" s="1" t="s">
        <v>120</v>
      </c>
      <c r="R322" s="1" t="s">
        <v>20</v>
      </c>
      <c r="S322" s="1" t="s">
        <v>47</v>
      </c>
      <c r="T322" s="1">
        <v>118.59132775890293</v>
      </c>
      <c r="U322" s="1">
        <v>88.591327758902935</v>
      </c>
      <c r="V322" s="1">
        <v>63.591327758902928</v>
      </c>
      <c r="W322" s="1">
        <v>193.59132775890293</v>
      </c>
    </row>
    <row r="323" spans="1:23" x14ac:dyDescent="0.25">
      <c r="A323" s="1" t="s">
        <v>2481</v>
      </c>
      <c r="B323" s="1">
        <v>321</v>
      </c>
      <c r="C323" s="1" t="s">
        <v>4310</v>
      </c>
      <c r="D323" s="1" t="s">
        <v>4311</v>
      </c>
      <c r="E323" s="1" t="s">
        <v>4312</v>
      </c>
      <c r="F323" s="1">
        <v>855</v>
      </c>
      <c r="G323" s="1">
        <v>65.314753139999993</v>
      </c>
      <c r="H323" s="1">
        <v>21.440385719999998</v>
      </c>
      <c r="I323" s="1">
        <v>193.59132775890293</v>
      </c>
      <c r="J323" s="1">
        <v>65.314753139999993</v>
      </c>
      <c r="K323" s="1">
        <v>21.440385719999998</v>
      </c>
      <c r="L323" s="1">
        <v>1140</v>
      </c>
      <c r="M323" s="1">
        <v>855</v>
      </c>
      <c r="N323" s="1">
        <v>105</v>
      </c>
      <c r="O323" s="1">
        <v>55</v>
      </c>
      <c r="P323" s="1" t="s">
        <v>362</v>
      </c>
      <c r="Q323" s="1" t="s">
        <v>120</v>
      </c>
      <c r="R323" s="1" t="s">
        <v>20</v>
      </c>
      <c r="S323" s="1" t="s">
        <v>47</v>
      </c>
      <c r="T323" s="1">
        <v>118.59132775890293</v>
      </c>
      <c r="U323" s="1">
        <v>88.591327758902935</v>
      </c>
      <c r="V323" s="1">
        <v>63.591327758902928</v>
      </c>
      <c r="W323" s="1">
        <v>193.59132775890293</v>
      </c>
    </row>
    <row r="324" spans="1:23" x14ac:dyDescent="0.25">
      <c r="A324" s="1" t="s">
        <v>2482</v>
      </c>
      <c r="B324" s="1">
        <v>322</v>
      </c>
      <c r="C324" s="1" t="s">
        <v>4310</v>
      </c>
      <c r="D324" s="1" t="s">
        <v>4311</v>
      </c>
      <c r="E324" s="1" t="s">
        <v>4312</v>
      </c>
      <c r="F324" s="1">
        <v>855</v>
      </c>
      <c r="G324" s="1">
        <v>59.274729999999998</v>
      </c>
      <c r="H324" s="1">
        <v>5.5128490000000001</v>
      </c>
      <c r="I324" s="1">
        <v>162.24542031527301</v>
      </c>
      <c r="J324" s="1">
        <v>59.274729999999998</v>
      </c>
      <c r="K324" s="1">
        <v>5.5128490000000001</v>
      </c>
      <c r="L324" s="1">
        <v>950</v>
      </c>
      <c r="M324" s="1">
        <v>855</v>
      </c>
      <c r="N324" s="1">
        <v>105</v>
      </c>
      <c r="O324" s="1">
        <v>55</v>
      </c>
      <c r="P324" s="1" t="s">
        <v>363</v>
      </c>
      <c r="Q324" s="1" t="s">
        <v>364</v>
      </c>
      <c r="R324" s="1" t="s">
        <v>23</v>
      </c>
      <c r="S324" s="1" t="s">
        <v>24</v>
      </c>
      <c r="T324" s="1">
        <v>87.245420315273009</v>
      </c>
      <c r="U324" s="1">
        <v>57.245420315273016</v>
      </c>
      <c r="V324" s="1">
        <v>32.245420315273016</v>
      </c>
      <c r="W324" s="1">
        <v>162.24542031527301</v>
      </c>
    </row>
    <row r="325" spans="1:23" x14ac:dyDescent="0.25">
      <c r="A325" s="1" t="s">
        <v>2483</v>
      </c>
      <c r="B325" s="1">
        <v>323</v>
      </c>
      <c r="C325" s="1" t="s">
        <v>4310</v>
      </c>
      <c r="D325" s="1" t="s">
        <v>4311</v>
      </c>
      <c r="E325" s="1" t="s">
        <v>4312</v>
      </c>
      <c r="F325" s="1">
        <v>853.2</v>
      </c>
      <c r="G325" s="1">
        <v>36.675206000000003</v>
      </c>
      <c r="H325" s="1">
        <v>-5.8151549999999999</v>
      </c>
      <c r="I325" s="1">
        <v>187.71596665026217</v>
      </c>
      <c r="J325" s="1">
        <v>36.675206000000003</v>
      </c>
      <c r="K325" s="1">
        <v>-5.8151549999999999</v>
      </c>
      <c r="L325" s="1">
        <v>948</v>
      </c>
      <c r="M325" s="1">
        <v>853.2</v>
      </c>
      <c r="N325" s="1">
        <v>125</v>
      </c>
      <c r="O325" s="1">
        <v>65</v>
      </c>
      <c r="P325" s="1" t="s">
        <v>365</v>
      </c>
      <c r="Q325" s="1" t="s">
        <v>19</v>
      </c>
      <c r="R325" s="1" t="s">
        <v>20</v>
      </c>
      <c r="S325" s="1" t="s">
        <v>24</v>
      </c>
      <c r="T325" s="1">
        <v>102.71596665026217</v>
      </c>
      <c r="U325" s="1">
        <v>62.715966650262175</v>
      </c>
      <c r="V325" s="1">
        <v>37.715966650262175</v>
      </c>
      <c r="W325" s="1">
        <v>187.71596665026217</v>
      </c>
    </row>
    <row r="326" spans="1:23" x14ac:dyDescent="0.25">
      <c r="A326" s="1" t="s">
        <v>2484</v>
      </c>
      <c r="B326" s="1">
        <v>324</v>
      </c>
      <c r="C326" s="1" t="s">
        <v>4310</v>
      </c>
      <c r="D326" s="1" t="s">
        <v>4311</v>
      </c>
      <c r="E326" s="1" t="s">
        <v>4312</v>
      </c>
      <c r="F326" s="1">
        <v>849.6</v>
      </c>
      <c r="G326" s="1">
        <v>52.490027080399997</v>
      </c>
      <c r="H326" s="1">
        <v>13.495973704000001</v>
      </c>
      <c r="I326" s="1">
        <v>177.71596665026217</v>
      </c>
      <c r="J326" s="1">
        <v>52.490027080399997</v>
      </c>
      <c r="K326" s="1">
        <v>13.495973704000001</v>
      </c>
      <c r="L326" s="1">
        <v>944</v>
      </c>
      <c r="M326" s="1">
        <v>849.6</v>
      </c>
      <c r="N326" s="1">
        <v>115</v>
      </c>
      <c r="O326" s="1">
        <v>60</v>
      </c>
      <c r="P326" s="1" t="s">
        <v>366</v>
      </c>
      <c r="Q326" s="1" t="s">
        <v>19</v>
      </c>
      <c r="R326" s="1" t="s">
        <v>20</v>
      </c>
      <c r="S326" s="1" t="s">
        <v>24</v>
      </c>
      <c r="T326" s="1">
        <v>97.715966650262175</v>
      </c>
      <c r="U326" s="1">
        <v>62.715966650262175</v>
      </c>
      <c r="V326" s="1">
        <v>37.715966650262175</v>
      </c>
      <c r="W326" s="1">
        <v>177.71596665026217</v>
      </c>
    </row>
    <row r="327" spans="1:23" x14ac:dyDescent="0.25">
      <c r="A327" s="1" t="s">
        <v>2485</v>
      </c>
      <c r="B327" s="1">
        <v>325</v>
      </c>
      <c r="C327" s="1" t="s">
        <v>4310</v>
      </c>
      <c r="D327" s="1" t="s">
        <v>4311</v>
      </c>
      <c r="E327" s="1" t="s">
        <v>4312</v>
      </c>
      <c r="F327" s="1">
        <v>847.80000000000007</v>
      </c>
      <c r="G327" s="1">
        <v>51.683259999999997</v>
      </c>
      <c r="H327" s="1">
        <v>4.58162</v>
      </c>
      <c r="I327" s="1">
        <v>139.90899840593016</v>
      </c>
      <c r="J327" s="1">
        <v>51.683259999999997</v>
      </c>
      <c r="K327" s="1">
        <v>4.58162</v>
      </c>
      <c r="L327" s="1">
        <v>942</v>
      </c>
      <c r="M327" s="1">
        <v>847.80000000000007</v>
      </c>
      <c r="N327" s="1">
        <v>115</v>
      </c>
      <c r="O327" s="1">
        <v>60</v>
      </c>
      <c r="P327" s="1" t="s">
        <v>367</v>
      </c>
      <c r="Q327" s="1" t="s">
        <v>177</v>
      </c>
      <c r="R327" s="1" t="s">
        <v>31</v>
      </c>
      <c r="S327" s="1" t="s">
        <v>128</v>
      </c>
      <c r="T327" s="1">
        <v>84.908998405930163</v>
      </c>
      <c r="U327" s="1">
        <v>24.908998405930163</v>
      </c>
      <c r="V327" s="1">
        <v>24.908998405930163</v>
      </c>
      <c r="W327" s="1">
        <v>139.90899840593016</v>
      </c>
    </row>
    <row r="328" spans="1:23" x14ac:dyDescent="0.25">
      <c r="A328" s="1" t="s">
        <v>2486</v>
      </c>
      <c r="B328" s="1">
        <v>326</v>
      </c>
      <c r="C328" s="1" t="s">
        <v>4310</v>
      </c>
      <c r="D328" s="1" t="s">
        <v>4311</v>
      </c>
      <c r="E328" s="1" t="s">
        <v>4312</v>
      </c>
      <c r="F328" s="1">
        <v>847.5</v>
      </c>
      <c r="G328" s="1">
        <v>60.682404409999997</v>
      </c>
      <c r="H328" s="1">
        <v>17.27333698</v>
      </c>
      <c r="I328" s="1">
        <v>193.59132775890293</v>
      </c>
      <c r="J328" s="1">
        <v>60.682404409999997</v>
      </c>
      <c r="K328" s="1">
        <v>17.27333698</v>
      </c>
      <c r="L328" s="1">
        <v>1130</v>
      </c>
      <c r="M328" s="1">
        <v>847.5</v>
      </c>
      <c r="N328" s="1">
        <v>105</v>
      </c>
      <c r="O328" s="1">
        <v>55</v>
      </c>
      <c r="P328" s="1" t="s">
        <v>368</v>
      </c>
      <c r="Q328" s="1" t="s">
        <v>120</v>
      </c>
      <c r="R328" s="1" t="s">
        <v>20</v>
      </c>
      <c r="S328" s="1" t="s">
        <v>47</v>
      </c>
      <c r="T328" s="1">
        <v>118.59132775890293</v>
      </c>
      <c r="U328" s="1">
        <v>88.591327758902935</v>
      </c>
      <c r="V328" s="1">
        <v>63.591327758902928</v>
      </c>
      <c r="W328" s="1">
        <v>193.59132775890293</v>
      </c>
    </row>
    <row r="329" spans="1:23" x14ac:dyDescent="0.25">
      <c r="A329" s="1" t="s">
        <v>2487</v>
      </c>
      <c r="B329" s="1">
        <v>327</v>
      </c>
      <c r="C329" s="1" t="s">
        <v>4310</v>
      </c>
      <c r="D329" s="1" t="s">
        <v>4311</v>
      </c>
      <c r="E329" s="1" t="s">
        <v>4312</v>
      </c>
      <c r="F329" s="1">
        <v>845.1</v>
      </c>
      <c r="G329" s="1">
        <v>60.458500000000001</v>
      </c>
      <c r="H329" s="1">
        <v>22.053599999999999</v>
      </c>
      <c r="I329" s="1">
        <v>199.18936764375306</v>
      </c>
      <c r="J329" s="1">
        <v>60.458500000000001</v>
      </c>
      <c r="K329" s="1">
        <v>22.053599999999999</v>
      </c>
      <c r="L329" s="1">
        <v>939</v>
      </c>
      <c r="M329" s="1">
        <v>845.1</v>
      </c>
      <c r="N329" s="1">
        <v>110</v>
      </c>
      <c r="O329" s="1">
        <v>60</v>
      </c>
      <c r="P329" s="1" t="s">
        <v>369</v>
      </c>
      <c r="Q329" s="1" t="s">
        <v>19</v>
      </c>
      <c r="R329" s="1" t="s">
        <v>20</v>
      </c>
      <c r="S329" s="1" t="s">
        <v>47</v>
      </c>
      <c r="T329" s="1">
        <v>124.18936764375306</v>
      </c>
      <c r="U329" s="1">
        <v>89.189367643753059</v>
      </c>
      <c r="V329" s="1">
        <v>64.189367643753059</v>
      </c>
      <c r="W329" s="1">
        <v>199.18936764375306</v>
      </c>
    </row>
    <row r="330" spans="1:23" x14ac:dyDescent="0.25">
      <c r="A330" s="1" t="s">
        <v>2488</v>
      </c>
      <c r="B330" s="1">
        <v>328</v>
      </c>
      <c r="C330" s="1" t="s">
        <v>4310</v>
      </c>
      <c r="D330" s="1" t="s">
        <v>4311</v>
      </c>
      <c r="E330" s="1" t="s">
        <v>4312</v>
      </c>
      <c r="F330" s="1">
        <v>842.4</v>
      </c>
      <c r="G330" s="1">
        <v>51.270219602200001</v>
      </c>
      <c r="H330" s="1">
        <v>11.660337780700001</v>
      </c>
      <c r="I330" s="1">
        <v>264.74245987707013</v>
      </c>
      <c r="J330" s="1">
        <v>51.270219602200001</v>
      </c>
      <c r="K330" s="1">
        <v>11.660337780700001</v>
      </c>
      <c r="L330" s="1">
        <v>936</v>
      </c>
      <c r="M330" s="1">
        <v>842.4</v>
      </c>
      <c r="N330" s="1">
        <v>105</v>
      </c>
      <c r="O330" s="1">
        <v>55</v>
      </c>
      <c r="P330" s="1" t="s">
        <v>370</v>
      </c>
      <c r="Q330" s="1" t="s">
        <v>103</v>
      </c>
      <c r="R330" s="1" t="s">
        <v>20</v>
      </c>
      <c r="S330" s="1" t="s">
        <v>21</v>
      </c>
      <c r="T330" s="1">
        <v>189.74245987707016</v>
      </c>
      <c r="U330" s="1">
        <v>159.74245987707016</v>
      </c>
      <c r="V330" s="1">
        <v>134.74245987707016</v>
      </c>
      <c r="W330" s="1">
        <v>264.74245987707013</v>
      </c>
    </row>
    <row r="331" spans="1:23" x14ac:dyDescent="0.25">
      <c r="A331" s="1" t="s">
        <v>2489</v>
      </c>
      <c r="B331" s="1">
        <v>329</v>
      </c>
      <c r="C331" s="1" t="s">
        <v>4310</v>
      </c>
      <c r="D331" s="1" t="s">
        <v>4311</v>
      </c>
      <c r="E331" s="1" t="s">
        <v>4312</v>
      </c>
      <c r="F331" s="1">
        <v>840.6</v>
      </c>
      <c r="G331" s="1">
        <v>51.512300000000003</v>
      </c>
      <c r="H331" s="1">
        <v>0.50526800000000005</v>
      </c>
      <c r="I331" s="1">
        <v>178.24006510345288</v>
      </c>
      <c r="J331" s="1">
        <v>51.512300000000003</v>
      </c>
      <c r="K331" s="1">
        <v>0.50526800000000005</v>
      </c>
      <c r="L331" s="1">
        <v>934</v>
      </c>
      <c r="M331" s="1">
        <v>840.6</v>
      </c>
      <c r="N331" s="1">
        <v>120</v>
      </c>
      <c r="O331" s="1">
        <v>60</v>
      </c>
      <c r="P331" s="1" t="s">
        <v>371</v>
      </c>
      <c r="Q331" s="1" t="s">
        <v>19</v>
      </c>
      <c r="R331" s="1" t="s">
        <v>35</v>
      </c>
      <c r="S331" s="1" t="s">
        <v>24</v>
      </c>
      <c r="T331" s="1">
        <v>93.240065103452864</v>
      </c>
      <c r="U331" s="1">
        <v>58.240065103452864</v>
      </c>
      <c r="V331" s="1">
        <v>33.240065103452864</v>
      </c>
      <c r="W331" s="1">
        <v>178.24006510345288</v>
      </c>
    </row>
    <row r="332" spans="1:23" x14ac:dyDescent="0.25">
      <c r="A332" s="1" t="s">
        <v>2490</v>
      </c>
      <c r="B332" s="1">
        <v>330</v>
      </c>
      <c r="C332" s="1" t="s">
        <v>4310</v>
      </c>
      <c r="D332" s="1" t="s">
        <v>4311</v>
      </c>
      <c r="E332" s="1" t="s">
        <v>4312</v>
      </c>
      <c r="F332" s="1">
        <v>839.97899999999993</v>
      </c>
      <c r="G332" s="1">
        <v>39.101666000000002</v>
      </c>
      <c r="H332" s="1">
        <v>17.115555000000001</v>
      </c>
      <c r="I332" s="1">
        <v>209.18936764375306</v>
      </c>
      <c r="J332" s="1">
        <v>39.101666000000002</v>
      </c>
      <c r="K332" s="1">
        <v>17.115555000000001</v>
      </c>
      <c r="L332" s="1">
        <v>933</v>
      </c>
      <c r="M332" s="1">
        <v>839.97899999999993</v>
      </c>
      <c r="N332" s="1">
        <v>120</v>
      </c>
      <c r="O332" s="1">
        <v>60</v>
      </c>
      <c r="P332" s="1" t="s">
        <v>372</v>
      </c>
      <c r="Q332" s="1" t="s">
        <v>19</v>
      </c>
      <c r="R332" s="1" t="s">
        <v>20</v>
      </c>
      <c r="S332" s="1" t="s">
        <v>47</v>
      </c>
      <c r="T332" s="1">
        <v>124.18936764375306</v>
      </c>
      <c r="U332" s="1">
        <v>89.189367643753059</v>
      </c>
      <c r="V332" s="1">
        <v>64.189367643753059</v>
      </c>
      <c r="W332" s="1">
        <v>209.18936764375306</v>
      </c>
    </row>
    <row r="333" spans="1:23" x14ac:dyDescent="0.25">
      <c r="A333" s="1" t="s">
        <v>2491</v>
      </c>
      <c r="B333" s="1">
        <v>331</v>
      </c>
      <c r="C333" s="1" t="s">
        <v>4310</v>
      </c>
      <c r="D333" s="1" t="s">
        <v>4311</v>
      </c>
      <c r="E333" s="1" t="s">
        <v>4312</v>
      </c>
      <c r="F333" s="1">
        <v>839.7</v>
      </c>
      <c r="G333" s="1">
        <v>51.686250000000001</v>
      </c>
      <c r="H333" s="1">
        <v>15.976900000000001</v>
      </c>
      <c r="I333" s="1">
        <v>289.74245987707013</v>
      </c>
      <c r="J333" s="1">
        <v>51.686250000000001</v>
      </c>
      <c r="K333" s="1">
        <v>15.976900000000001</v>
      </c>
      <c r="L333" s="1">
        <v>933</v>
      </c>
      <c r="M333" s="1">
        <v>839.7</v>
      </c>
      <c r="N333" s="1">
        <v>130</v>
      </c>
      <c r="O333" s="1">
        <v>115</v>
      </c>
      <c r="P333" s="1" t="s">
        <v>373</v>
      </c>
      <c r="Q333" s="1" t="s">
        <v>264</v>
      </c>
      <c r="R333" s="1" t="s">
        <v>20</v>
      </c>
      <c r="S333" s="1" t="s">
        <v>21</v>
      </c>
      <c r="T333" s="1">
        <v>249.74245987707016</v>
      </c>
      <c r="U333" s="1">
        <v>159.74245987707016</v>
      </c>
      <c r="V333" s="1">
        <v>134.74245987707016</v>
      </c>
      <c r="W333" s="1">
        <v>289.74245987707013</v>
      </c>
    </row>
    <row r="334" spans="1:23" x14ac:dyDescent="0.25">
      <c r="A334" s="1" t="s">
        <v>2492</v>
      </c>
      <c r="B334" s="1">
        <v>332</v>
      </c>
      <c r="C334" s="1" t="s">
        <v>4310</v>
      </c>
      <c r="D334" s="1" t="s">
        <v>4311</v>
      </c>
      <c r="E334" s="1" t="s">
        <v>4312</v>
      </c>
      <c r="F334" s="1">
        <v>838.8891000000001</v>
      </c>
      <c r="G334" s="1">
        <v>45.515276999999998</v>
      </c>
      <c r="H334" s="1">
        <v>10.344443999999999</v>
      </c>
      <c r="I334" s="1">
        <v>197.65020274884753</v>
      </c>
      <c r="J334" s="1">
        <v>45.515276999999998</v>
      </c>
      <c r="K334" s="1">
        <v>10.344443999999999</v>
      </c>
      <c r="L334" s="1">
        <v>932</v>
      </c>
      <c r="M334" s="1">
        <v>838.8891000000001</v>
      </c>
      <c r="N334" s="1">
        <v>105</v>
      </c>
      <c r="O334" s="1">
        <v>55</v>
      </c>
      <c r="P334" s="1" t="s">
        <v>374</v>
      </c>
      <c r="Q334" s="1" t="s">
        <v>103</v>
      </c>
      <c r="R334" s="1" t="s">
        <v>35</v>
      </c>
      <c r="S334" s="1" t="s">
        <v>21</v>
      </c>
      <c r="T334" s="1">
        <v>122.65020274884753</v>
      </c>
      <c r="U334" s="1">
        <v>92.650202748847533</v>
      </c>
      <c r="V334" s="1">
        <v>67.650202748847533</v>
      </c>
      <c r="W334" s="1">
        <v>197.65020274884753</v>
      </c>
    </row>
    <row r="335" spans="1:23" x14ac:dyDescent="0.25">
      <c r="A335" s="1" t="s">
        <v>2493</v>
      </c>
      <c r="B335" s="1">
        <v>333</v>
      </c>
      <c r="C335" s="1" t="s">
        <v>4310</v>
      </c>
      <c r="D335" s="1" t="s">
        <v>4311</v>
      </c>
      <c r="E335" s="1" t="s">
        <v>4312</v>
      </c>
      <c r="F335" s="1">
        <v>837</v>
      </c>
      <c r="G335" s="1">
        <v>50.098553494800001</v>
      </c>
      <c r="H335" s="1">
        <v>8.6532317476999996</v>
      </c>
      <c r="I335" s="1">
        <v>207.02628278163797</v>
      </c>
      <c r="J335" s="1">
        <v>50.098553494800001</v>
      </c>
      <c r="K335" s="1">
        <v>8.6532317476999996</v>
      </c>
      <c r="L335" s="1">
        <v>930</v>
      </c>
      <c r="M335" s="1">
        <v>837</v>
      </c>
      <c r="N335" s="1">
        <v>115</v>
      </c>
      <c r="O335" s="1">
        <v>60</v>
      </c>
      <c r="P335" s="1" t="s">
        <v>375</v>
      </c>
      <c r="Q335" s="1" t="s">
        <v>19</v>
      </c>
      <c r="R335" s="1" t="s">
        <v>39</v>
      </c>
      <c r="S335" s="1" t="s">
        <v>45</v>
      </c>
      <c r="T335" s="1">
        <v>127.02628278163797</v>
      </c>
      <c r="U335" s="1">
        <v>92.026282781637974</v>
      </c>
      <c r="V335" s="1">
        <v>67.026282781637974</v>
      </c>
      <c r="W335" s="1">
        <v>207.02628278163797</v>
      </c>
    </row>
    <row r="336" spans="1:23" x14ac:dyDescent="0.25">
      <c r="A336" s="1" t="s">
        <v>2494</v>
      </c>
      <c r="B336" s="1">
        <v>334</v>
      </c>
      <c r="C336" s="1" t="s">
        <v>4310</v>
      </c>
      <c r="D336" s="1" t="s">
        <v>4311</v>
      </c>
      <c r="E336" s="1" t="s">
        <v>4312</v>
      </c>
      <c r="F336" s="1">
        <v>834.30000000000007</v>
      </c>
      <c r="G336" s="1">
        <v>48.458202999999997</v>
      </c>
      <c r="H336" s="1">
        <v>17.189655999999999</v>
      </c>
      <c r="I336" s="1">
        <v>167.71596665026217</v>
      </c>
      <c r="J336" s="1">
        <v>48.458202999999997</v>
      </c>
      <c r="K336" s="1">
        <v>17.189655999999999</v>
      </c>
      <c r="L336" s="1">
        <v>927</v>
      </c>
      <c r="M336" s="1">
        <v>834.30000000000007</v>
      </c>
      <c r="N336" s="1">
        <v>105</v>
      </c>
      <c r="O336" s="1">
        <v>55</v>
      </c>
      <c r="P336" s="1" t="s">
        <v>376</v>
      </c>
      <c r="Q336" s="1" t="s">
        <v>103</v>
      </c>
      <c r="R336" s="1" t="s">
        <v>20</v>
      </c>
      <c r="S336" s="1" t="s">
        <v>24</v>
      </c>
      <c r="T336" s="1">
        <v>92.715966650262175</v>
      </c>
      <c r="U336" s="1">
        <v>62.715966650262175</v>
      </c>
      <c r="V336" s="1">
        <v>37.715966650262175</v>
      </c>
      <c r="W336" s="1">
        <v>167.71596665026217</v>
      </c>
    </row>
    <row r="337" spans="1:23" x14ac:dyDescent="0.25">
      <c r="A337" s="1" t="s">
        <v>2495</v>
      </c>
      <c r="B337" s="1">
        <v>335</v>
      </c>
      <c r="C337" s="1" t="s">
        <v>4310</v>
      </c>
      <c r="D337" s="1" t="s">
        <v>4311</v>
      </c>
      <c r="E337" s="1" t="s">
        <v>4312</v>
      </c>
      <c r="F337" s="1">
        <v>833.4</v>
      </c>
      <c r="G337" s="1">
        <v>43.316076000000002</v>
      </c>
      <c r="H337" s="1">
        <v>-5.8750780000000002</v>
      </c>
      <c r="I337" s="1">
        <v>190.22935467981256</v>
      </c>
      <c r="J337" s="1">
        <v>43.316076000000002</v>
      </c>
      <c r="K337" s="1">
        <v>-5.8750780000000002</v>
      </c>
      <c r="L337" s="1">
        <v>926</v>
      </c>
      <c r="M337" s="1">
        <v>833.4</v>
      </c>
      <c r="N337" s="1">
        <v>130</v>
      </c>
      <c r="O337" s="1">
        <v>65</v>
      </c>
      <c r="P337" s="1" t="s">
        <v>377</v>
      </c>
      <c r="Q337" s="1" t="s">
        <v>19</v>
      </c>
      <c r="R337" s="1" t="s">
        <v>44</v>
      </c>
      <c r="S337" s="1" t="s">
        <v>24</v>
      </c>
      <c r="T337" s="1">
        <v>100.22935467981256</v>
      </c>
      <c r="U337" s="1">
        <v>60.229354679812559</v>
      </c>
      <c r="V337" s="1">
        <v>35.229354679812559</v>
      </c>
      <c r="W337" s="1">
        <v>190.22935467981256</v>
      </c>
    </row>
    <row r="338" spans="1:23" x14ac:dyDescent="0.25">
      <c r="A338" s="1" t="s">
        <v>2496</v>
      </c>
      <c r="B338" s="1">
        <v>336</v>
      </c>
      <c r="C338" s="1" t="s">
        <v>4310</v>
      </c>
      <c r="D338" s="1" t="s">
        <v>4311</v>
      </c>
      <c r="E338" s="1" t="s">
        <v>4312</v>
      </c>
      <c r="F338" s="1">
        <v>829.80000000000007</v>
      </c>
      <c r="G338" s="1">
        <v>45.137905000000003</v>
      </c>
      <c r="H338" s="1">
        <v>14.164664999999999</v>
      </c>
      <c r="I338" s="1">
        <v>177.91829195673535</v>
      </c>
      <c r="J338" s="1">
        <v>45.137905000000003</v>
      </c>
      <c r="K338" s="1">
        <v>14.164664999999999</v>
      </c>
      <c r="L338" s="1">
        <v>922</v>
      </c>
      <c r="M338" s="1">
        <v>829.80000000000007</v>
      </c>
      <c r="N338" s="1">
        <v>115</v>
      </c>
      <c r="O338" s="1">
        <v>60</v>
      </c>
      <c r="P338" s="1" t="s">
        <v>378</v>
      </c>
      <c r="Q338" s="1" t="s">
        <v>19</v>
      </c>
      <c r="R338" s="1" t="s">
        <v>23</v>
      </c>
      <c r="S338" s="1" t="s">
        <v>47</v>
      </c>
      <c r="T338" s="1">
        <v>97.918291956735345</v>
      </c>
      <c r="U338" s="1">
        <v>62.918291956735345</v>
      </c>
      <c r="V338" s="1">
        <v>37.918291956735345</v>
      </c>
      <c r="W338" s="1">
        <v>177.91829195673535</v>
      </c>
    </row>
    <row r="339" spans="1:23" x14ac:dyDescent="0.25">
      <c r="A339" s="1" t="s">
        <v>2497</v>
      </c>
      <c r="B339" s="1">
        <v>337</v>
      </c>
      <c r="C339" s="1" t="s">
        <v>4310</v>
      </c>
      <c r="D339" s="1" t="s">
        <v>4311</v>
      </c>
      <c r="E339" s="1" t="s">
        <v>4312</v>
      </c>
      <c r="F339" s="1">
        <v>828</v>
      </c>
      <c r="G339" s="1">
        <v>49.212832444199996</v>
      </c>
      <c r="H339" s="1">
        <v>12.028256950699999</v>
      </c>
      <c r="I339" s="1">
        <v>167.71596665026217</v>
      </c>
      <c r="J339" s="1">
        <v>49.212832444199996</v>
      </c>
      <c r="K339" s="1">
        <v>12.028256950699999</v>
      </c>
      <c r="L339" s="1">
        <v>920</v>
      </c>
      <c r="M339" s="1">
        <v>828</v>
      </c>
      <c r="N339" s="1">
        <v>105</v>
      </c>
      <c r="O339" s="1">
        <v>55</v>
      </c>
      <c r="P339" s="1" t="s">
        <v>379</v>
      </c>
      <c r="Q339" s="1" t="s">
        <v>103</v>
      </c>
      <c r="R339" s="1" t="s">
        <v>20</v>
      </c>
      <c r="S339" s="1" t="s">
        <v>24</v>
      </c>
      <c r="T339" s="1">
        <v>92.715966650262175</v>
      </c>
      <c r="U339" s="1">
        <v>62.715966650262175</v>
      </c>
      <c r="V339" s="1">
        <v>37.715966650262175</v>
      </c>
      <c r="W339" s="1">
        <v>167.71596665026217</v>
      </c>
    </row>
    <row r="340" spans="1:23" x14ac:dyDescent="0.25">
      <c r="A340" s="1" t="s">
        <v>2498</v>
      </c>
      <c r="B340" s="1">
        <v>338</v>
      </c>
      <c r="C340" s="1" t="s">
        <v>4310</v>
      </c>
      <c r="D340" s="1" t="s">
        <v>4311</v>
      </c>
      <c r="E340" s="1" t="s">
        <v>4312</v>
      </c>
      <c r="F340" s="1">
        <v>824.4</v>
      </c>
      <c r="G340" s="1">
        <v>41.314664999999998</v>
      </c>
      <c r="H340" s="1">
        <v>1.663019</v>
      </c>
      <c r="I340" s="1">
        <v>158.24006510345288</v>
      </c>
      <c r="J340" s="1">
        <v>41.314664999999998</v>
      </c>
      <c r="K340" s="1">
        <v>1.663019</v>
      </c>
      <c r="L340" s="1">
        <v>916</v>
      </c>
      <c r="M340" s="1">
        <v>824.4</v>
      </c>
      <c r="N340" s="1">
        <v>100</v>
      </c>
      <c r="O340" s="1">
        <v>55</v>
      </c>
      <c r="P340" s="1" t="s">
        <v>380</v>
      </c>
      <c r="Q340" s="1" t="s">
        <v>103</v>
      </c>
      <c r="R340" s="1" t="s">
        <v>35</v>
      </c>
      <c r="S340" s="1" t="s">
        <v>24</v>
      </c>
      <c r="T340" s="1">
        <v>88.240065103452864</v>
      </c>
      <c r="U340" s="1">
        <v>58.240065103452864</v>
      </c>
      <c r="V340" s="1">
        <v>33.240065103452864</v>
      </c>
      <c r="W340" s="1">
        <v>158.24006510345288</v>
      </c>
    </row>
    <row r="341" spans="1:23" x14ac:dyDescent="0.25">
      <c r="A341" s="1" t="s">
        <v>2499</v>
      </c>
      <c r="B341" s="1">
        <v>339</v>
      </c>
      <c r="C341" s="1" t="s">
        <v>4310</v>
      </c>
      <c r="D341" s="1" t="s">
        <v>4311</v>
      </c>
      <c r="E341" s="1" t="s">
        <v>4312</v>
      </c>
      <c r="F341" s="1">
        <v>823.95002880000004</v>
      </c>
      <c r="G341" s="1">
        <v>49.48</v>
      </c>
      <c r="H341" s="1">
        <v>0.56999999999999995</v>
      </c>
      <c r="I341" s="1">
        <v>158.63667000678257</v>
      </c>
      <c r="J341" s="1">
        <v>49.48</v>
      </c>
      <c r="K341" s="1">
        <v>0.56999999999999995</v>
      </c>
      <c r="L341" s="1">
        <v>1831</v>
      </c>
      <c r="M341" s="1">
        <v>823.95002880000004</v>
      </c>
      <c r="N341" s="1">
        <v>100</v>
      </c>
      <c r="O341" s="1">
        <v>55</v>
      </c>
      <c r="P341" s="1" t="s">
        <v>381</v>
      </c>
      <c r="Q341" s="1" t="s">
        <v>99</v>
      </c>
      <c r="R341" s="1" t="s">
        <v>39</v>
      </c>
      <c r="S341" s="1" t="s">
        <v>24</v>
      </c>
      <c r="T341" s="1">
        <v>88.636670006782566</v>
      </c>
      <c r="U341" s="1">
        <v>58.636670006782566</v>
      </c>
      <c r="V341" s="1">
        <v>33.636670006782566</v>
      </c>
      <c r="W341" s="1">
        <v>158.63667000678257</v>
      </c>
    </row>
    <row r="342" spans="1:23" x14ac:dyDescent="0.25">
      <c r="A342" s="1" t="s">
        <v>2500</v>
      </c>
      <c r="B342" s="1">
        <v>340</v>
      </c>
      <c r="C342" s="1" t="s">
        <v>4310</v>
      </c>
      <c r="D342" s="1" t="s">
        <v>4311</v>
      </c>
      <c r="E342" s="1" t="s">
        <v>4312</v>
      </c>
      <c r="F342" s="1">
        <v>819.9</v>
      </c>
      <c r="G342" s="1">
        <v>46.898054999999999</v>
      </c>
      <c r="H342" s="1">
        <v>26.028611000000001</v>
      </c>
      <c r="I342" s="1">
        <v>275.21670586477717</v>
      </c>
      <c r="J342" s="1">
        <v>46.898054999999999</v>
      </c>
      <c r="K342" s="1">
        <v>26.028611000000001</v>
      </c>
      <c r="L342" s="1">
        <v>911</v>
      </c>
      <c r="M342" s="1">
        <v>819.9</v>
      </c>
      <c r="N342" s="1">
        <v>105</v>
      </c>
      <c r="O342" s="1">
        <v>55</v>
      </c>
      <c r="P342" s="1" t="s">
        <v>382</v>
      </c>
      <c r="Q342" s="1" t="s">
        <v>103</v>
      </c>
      <c r="R342" s="1" t="s">
        <v>20</v>
      </c>
      <c r="S342" s="1" t="s">
        <v>36</v>
      </c>
      <c r="T342" s="1">
        <v>200.21670586477717</v>
      </c>
      <c r="U342" s="1">
        <v>170.21670586477717</v>
      </c>
      <c r="V342" s="1">
        <v>145.21670586477717</v>
      </c>
      <c r="W342" s="1">
        <v>275.21670586477717</v>
      </c>
    </row>
    <row r="343" spans="1:23" x14ac:dyDescent="0.25">
      <c r="A343" s="1" t="s">
        <v>2501</v>
      </c>
      <c r="B343" s="1">
        <v>341</v>
      </c>
      <c r="C343" s="1" t="s">
        <v>4310</v>
      </c>
      <c r="D343" s="1" t="s">
        <v>4311</v>
      </c>
      <c r="E343" s="1" t="s">
        <v>4312</v>
      </c>
      <c r="F343" s="1">
        <v>814.5</v>
      </c>
      <c r="G343" s="1">
        <v>54.344999999999999</v>
      </c>
      <c r="H343" s="1">
        <v>18.731999999999999</v>
      </c>
      <c r="I343" s="1">
        <v>193.59132775890293</v>
      </c>
      <c r="J343" s="1">
        <v>54.344999999999999</v>
      </c>
      <c r="K343" s="1">
        <v>18.731999999999999</v>
      </c>
      <c r="L343" s="1">
        <v>1810</v>
      </c>
      <c r="M343" s="1">
        <v>814.5</v>
      </c>
      <c r="N343" s="1">
        <v>105</v>
      </c>
      <c r="O343" s="1">
        <v>55</v>
      </c>
      <c r="P343" s="1" t="s">
        <v>383</v>
      </c>
      <c r="Q343" s="1" t="s">
        <v>99</v>
      </c>
      <c r="R343" s="1" t="s">
        <v>20</v>
      </c>
      <c r="S343" s="1" t="s">
        <v>47</v>
      </c>
      <c r="T343" s="1">
        <v>118.59132775890293</v>
      </c>
      <c r="U343" s="1">
        <v>88.591327758902935</v>
      </c>
      <c r="V343" s="1">
        <v>63.591327758902928</v>
      </c>
      <c r="W343" s="1">
        <v>193.59132775890293</v>
      </c>
    </row>
    <row r="344" spans="1:23" x14ac:dyDescent="0.25">
      <c r="A344" s="1" t="s">
        <v>2502</v>
      </c>
      <c r="B344" s="1">
        <v>342</v>
      </c>
      <c r="C344" s="1" t="s">
        <v>4310</v>
      </c>
      <c r="D344" s="1" t="s">
        <v>4311</v>
      </c>
      <c r="E344" s="1" t="s">
        <v>4312</v>
      </c>
      <c r="F344" s="1">
        <v>814.04997119999996</v>
      </c>
      <c r="G344" s="1">
        <v>49.51</v>
      </c>
      <c r="H344" s="1">
        <v>0.19</v>
      </c>
      <c r="I344" s="1">
        <v>158.63667000678257</v>
      </c>
      <c r="J344" s="1">
        <v>49.51</v>
      </c>
      <c r="K344" s="1">
        <v>0.19</v>
      </c>
      <c r="L344" s="1">
        <v>1809</v>
      </c>
      <c r="M344" s="1">
        <v>814.04997119999996</v>
      </c>
      <c r="N344" s="1">
        <v>100</v>
      </c>
      <c r="O344" s="1">
        <v>55</v>
      </c>
      <c r="P344" s="1" t="s">
        <v>384</v>
      </c>
      <c r="Q344" s="1" t="s">
        <v>99</v>
      </c>
      <c r="R344" s="1" t="s">
        <v>39</v>
      </c>
      <c r="S344" s="1" t="s">
        <v>24</v>
      </c>
      <c r="T344" s="1">
        <v>88.636670006782566</v>
      </c>
      <c r="U344" s="1">
        <v>58.636670006782566</v>
      </c>
      <c r="V344" s="1">
        <v>33.636670006782566</v>
      </c>
      <c r="W344" s="1">
        <v>158.63667000678257</v>
      </c>
    </row>
    <row r="345" spans="1:23" x14ac:dyDescent="0.25">
      <c r="A345" s="1" t="s">
        <v>2503</v>
      </c>
      <c r="B345" s="1">
        <v>343</v>
      </c>
      <c r="C345" s="1" t="s">
        <v>4310</v>
      </c>
      <c r="D345" s="1" t="s">
        <v>4311</v>
      </c>
      <c r="E345" s="1" t="s">
        <v>4312</v>
      </c>
      <c r="F345" s="1">
        <v>813.44655000000012</v>
      </c>
      <c r="G345" s="1">
        <v>53.3033</v>
      </c>
      <c r="H345" s="1">
        <v>-0.78176599999999996</v>
      </c>
      <c r="I345" s="1">
        <v>144.90899840593016</v>
      </c>
      <c r="J345" s="1">
        <v>53.3033</v>
      </c>
      <c r="K345" s="1">
        <v>-0.78176599999999996</v>
      </c>
      <c r="L345" s="1">
        <v>904</v>
      </c>
      <c r="M345" s="1">
        <v>813.44655000000012</v>
      </c>
      <c r="N345" s="1">
        <v>120</v>
      </c>
      <c r="O345" s="1">
        <v>60</v>
      </c>
      <c r="P345" s="1" t="s">
        <v>385</v>
      </c>
      <c r="Q345" s="1" t="s">
        <v>19</v>
      </c>
      <c r="R345" s="1" t="s">
        <v>31</v>
      </c>
      <c r="S345" s="1" t="s">
        <v>128</v>
      </c>
      <c r="T345" s="1">
        <v>84.908998405930163</v>
      </c>
      <c r="U345" s="1">
        <v>24.908998405930163</v>
      </c>
      <c r="V345" s="1">
        <v>24.908998405930163</v>
      </c>
      <c r="W345" s="1">
        <v>144.90899840593016</v>
      </c>
    </row>
    <row r="346" spans="1:23" x14ac:dyDescent="0.25">
      <c r="A346" s="1" t="s">
        <v>2504</v>
      </c>
      <c r="B346" s="1">
        <v>344</v>
      </c>
      <c r="C346" s="1" t="s">
        <v>4310</v>
      </c>
      <c r="D346" s="1" t="s">
        <v>4311</v>
      </c>
      <c r="E346" s="1" t="s">
        <v>4312</v>
      </c>
      <c r="F346" s="1">
        <v>807.30000000000007</v>
      </c>
      <c r="G346" s="1">
        <v>52.234259999999999</v>
      </c>
      <c r="H346" s="1">
        <v>6.7841899999999997</v>
      </c>
      <c r="I346" s="1">
        <v>186.29895155384671</v>
      </c>
      <c r="J346" s="1">
        <v>52.234259999999999</v>
      </c>
      <c r="K346" s="1">
        <v>6.7841899999999997</v>
      </c>
      <c r="L346" s="1">
        <v>897</v>
      </c>
      <c r="M346" s="1">
        <v>807.30000000000007</v>
      </c>
      <c r="N346" s="1">
        <v>115</v>
      </c>
      <c r="O346" s="1">
        <v>60</v>
      </c>
      <c r="P346" s="1" t="s">
        <v>386</v>
      </c>
      <c r="Q346" s="1" t="s">
        <v>177</v>
      </c>
      <c r="R346" s="1" t="s">
        <v>23</v>
      </c>
      <c r="S346" s="1" t="s">
        <v>45</v>
      </c>
      <c r="T346" s="1">
        <v>106.29895155384671</v>
      </c>
      <c r="U346" s="1">
        <v>71.298951553846706</v>
      </c>
      <c r="V346" s="1">
        <v>46.298951553846706</v>
      </c>
      <c r="W346" s="1">
        <v>186.29895155384671</v>
      </c>
    </row>
    <row r="347" spans="1:23" x14ac:dyDescent="0.25">
      <c r="A347" s="1" t="s">
        <v>2505</v>
      </c>
      <c r="B347" s="1">
        <v>345</v>
      </c>
      <c r="C347" s="1" t="s">
        <v>4310</v>
      </c>
      <c r="D347" s="1" t="s">
        <v>4311</v>
      </c>
      <c r="E347" s="1" t="s">
        <v>4312</v>
      </c>
      <c r="F347" s="1">
        <v>801</v>
      </c>
      <c r="G347" s="1">
        <v>51.287643210600002</v>
      </c>
      <c r="H347" s="1">
        <v>12.0001179709</v>
      </c>
      <c r="I347" s="1">
        <v>167.11792676541205</v>
      </c>
      <c r="J347" s="1">
        <v>51.287643210600002</v>
      </c>
      <c r="K347" s="1">
        <v>12.0001179709</v>
      </c>
      <c r="L347" s="1">
        <v>1780</v>
      </c>
      <c r="M347" s="1">
        <v>801</v>
      </c>
      <c r="N347" s="1">
        <v>105</v>
      </c>
      <c r="O347" s="1">
        <v>55</v>
      </c>
      <c r="P347" s="1" t="s">
        <v>387</v>
      </c>
      <c r="Q347" s="1" t="s">
        <v>99</v>
      </c>
      <c r="R347" s="1" t="s">
        <v>20</v>
      </c>
      <c r="S347" s="1" t="s">
        <v>24</v>
      </c>
      <c r="T347" s="1">
        <v>92.117926765412022</v>
      </c>
      <c r="U347" s="1">
        <v>62.11792676541203</v>
      </c>
      <c r="V347" s="1">
        <v>37.11792676541203</v>
      </c>
      <c r="W347" s="1">
        <v>167.11792676541205</v>
      </c>
    </row>
    <row r="348" spans="1:23" x14ac:dyDescent="0.25">
      <c r="A348" s="1" t="s">
        <v>2506</v>
      </c>
      <c r="B348" s="1">
        <v>346</v>
      </c>
      <c r="C348" s="1" t="s">
        <v>4310</v>
      </c>
      <c r="D348" s="1" t="s">
        <v>4311</v>
      </c>
      <c r="E348" s="1" t="s">
        <v>4312</v>
      </c>
      <c r="F348" s="1">
        <v>801</v>
      </c>
      <c r="G348" s="1">
        <v>40.292900000000003</v>
      </c>
      <c r="H348" s="1">
        <v>-8.4195499999999992</v>
      </c>
      <c r="I348" s="1">
        <v>167.71596665026217</v>
      </c>
      <c r="J348" s="1">
        <v>40.292900000000003</v>
      </c>
      <c r="K348" s="1">
        <v>-8.4195499999999992</v>
      </c>
      <c r="L348" s="1">
        <v>890</v>
      </c>
      <c r="M348" s="1">
        <v>801</v>
      </c>
      <c r="N348" s="1">
        <v>105</v>
      </c>
      <c r="O348" s="1">
        <v>55</v>
      </c>
      <c r="P348" s="1" t="s">
        <v>388</v>
      </c>
      <c r="Q348" s="1" t="s">
        <v>103</v>
      </c>
      <c r="R348" s="1" t="s">
        <v>20</v>
      </c>
      <c r="S348" s="1" t="s">
        <v>24</v>
      </c>
      <c r="T348" s="1">
        <v>92.715966650262175</v>
      </c>
      <c r="U348" s="1">
        <v>62.715966650262175</v>
      </c>
      <c r="V348" s="1">
        <v>37.715966650262175</v>
      </c>
      <c r="W348" s="1">
        <v>167.71596665026217</v>
      </c>
    </row>
    <row r="349" spans="1:23" x14ac:dyDescent="0.25">
      <c r="A349" s="1" t="s">
        <v>2507</v>
      </c>
      <c r="B349" s="1">
        <v>347</v>
      </c>
      <c r="C349" s="1" t="s">
        <v>4310</v>
      </c>
      <c r="D349" s="1" t="s">
        <v>4311</v>
      </c>
      <c r="E349" s="1" t="s">
        <v>4312</v>
      </c>
      <c r="F349" s="1">
        <v>799.2</v>
      </c>
      <c r="G349" s="1">
        <v>51.368190415299999</v>
      </c>
      <c r="H349" s="1">
        <v>6.6623845315399999</v>
      </c>
      <c r="I349" s="1">
        <v>186.29895155384671</v>
      </c>
      <c r="J349" s="1">
        <v>51.368190415299999</v>
      </c>
      <c r="K349" s="1">
        <v>6.6623845315399999</v>
      </c>
      <c r="L349" s="1">
        <v>888</v>
      </c>
      <c r="M349" s="1">
        <v>799.2</v>
      </c>
      <c r="N349" s="1">
        <v>115</v>
      </c>
      <c r="O349" s="1">
        <v>60</v>
      </c>
      <c r="P349" s="1" t="s">
        <v>389</v>
      </c>
      <c r="Q349" s="1" t="s">
        <v>19</v>
      </c>
      <c r="R349" s="1" t="s">
        <v>23</v>
      </c>
      <c r="S349" s="1" t="s">
        <v>45</v>
      </c>
      <c r="T349" s="1">
        <v>106.29895155384671</v>
      </c>
      <c r="U349" s="1">
        <v>71.298951553846706</v>
      </c>
      <c r="V349" s="1">
        <v>46.298951553846706</v>
      </c>
      <c r="W349" s="1">
        <v>186.29895155384671</v>
      </c>
    </row>
    <row r="350" spans="1:23" x14ac:dyDescent="0.25">
      <c r="A350" s="1" t="s">
        <v>2508</v>
      </c>
      <c r="B350" s="1">
        <v>348</v>
      </c>
      <c r="C350" s="1" t="s">
        <v>4310</v>
      </c>
      <c r="D350" s="1" t="s">
        <v>4311</v>
      </c>
      <c r="E350" s="1" t="s">
        <v>4312</v>
      </c>
      <c r="F350" s="1">
        <v>797.4</v>
      </c>
      <c r="G350" s="1">
        <v>51.2971340669</v>
      </c>
      <c r="H350" s="1">
        <v>12.000062788699999</v>
      </c>
      <c r="I350" s="1">
        <v>177.71596665026217</v>
      </c>
      <c r="J350" s="1">
        <v>51.2971340669</v>
      </c>
      <c r="K350" s="1">
        <v>12.000062788699999</v>
      </c>
      <c r="L350" s="1">
        <v>886</v>
      </c>
      <c r="M350" s="1">
        <v>797.4</v>
      </c>
      <c r="N350" s="1">
        <v>115</v>
      </c>
      <c r="O350" s="1">
        <v>60</v>
      </c>
      <c r="P350" s="1" t="s">
        <v>390</v>
      </c>
      <c r="Q350" s="1" t="s">
        <v>19</v>
      </c>
      <c r="R350" s="1" t="s">
        <v>20</v>
      </c>
      <c r="S350" s="1" t="s">
        <v>24</v>
      </c>
      <c r="T350" s="1">
        <v>97.715966650262175</v>
      </c>
      <c r="U350" s="1">
        <v>62.715966650262175</v>
      </c>
      <c r="V350" s="1">
        <v>37.715966650262175</v>
      </c>
      <c r="W350" s="1">
        <v>177.71596665026217</v>
      </c>
    </row>
    <row r="351" spans="1:23" x14ac:dyDescent="0.25">
      <c r="A351" s="1" t="s">
        <v>2509</v>
      </c>
      <c r="B351" s="1">
        <v>349</v>
      </c>
      <c r="C351" s="1" t="s">
        <v>4310</v>
      </c>
      <c r="D351" s="1" t="s">
        <v>4311</v>
      </c>
      <c r="E351" s="1" t="s">
        <v>4312</v>
      </c>
      <c r="F351" s="1">
        <v>797.4</v>
      </c>
      <c r="G351" s="1">
        <v>53.226999999999997</v>
      </c>
      <c r="H351" s="1">
        <v>-3.0741299999999998</v>
      </c>
      <c r="I351" s="1">
        <v>172.24542031527301</v>
      </c>
      <c r="J351" s="1">
        <v>53.226999999999997</v>
      </c>
      <c r="K351" s="1">
        <v>-3.0741299999999998</v>
      </c>
      <c r="L351" s="1">
        <v>886</v>
      </c>
      <c r="M351" s="1">
        <v>797.4</v>
      </c>
      <c r="N351" s="1">
        <v>115</v>
      </c>
      <c r="O351" s="1">
        <v>60</v>
      </c>
      <c r="P351" s="1" t="s">
        <v>391</v>
      </c>
      <c r="Q351" s="1" t="s">
        <v>19</v>
      </c>
      <c r="R351" s="1" t="s">
        <v>23</v>
      </c>
      <c r="S351" s="1" t="s">
        <v>24</v>
      </c>
      <c r="T351" s="1">
        <v>92.245420315273009</v>
      </c>
      <c r="U351" s="1">
        <v>57.245420315273016</v>
      </c>
      <c r="V351" s="1">
        <v>32.245420315273016</v>
      </c>
      <c r="W351" s="1">
        <v>172.24542031527301</v>
      </c>
    </row>
    <row r="352" spans="1:23" x14ac:dyDescent="0.25">
      <c r="A352" s="1" t="s">
        <v>2510</v>
      </c>
      <c r="B352" s="1">
        <v>350</v>
      </c>
      <c r="C352" s="1" t="s">
        <v>4310</v>
      </c>
      <c r="D352" s="1" t="s">
        <v>4311</v>
      </c>
      <c r="E352" s="1" t="s">
        <v>4312</v>
      </c>
      <c r="F352" s="1">
        <v>796.55579999999998</v>
      </c>
      <c r="G352" s="1">
        <v>52.585000000000001</v>
      </c>
      <c r="H352" s="1">
        <v>1.73143</v>
      </c>
      <c r="I352" s="1">
        <v>182.91829195673535</v>
      </c>
      <c r="J352" s="1">
        <v>52.585000000000001</v>
      </c>
      <c r="K352" s="1">
        <v>1.73143</v>
      </c>
      <c r="L352" s="1">
        <v>885</v>
      </c>
      <c r="M352" s="1">
        <v>796.55579999999998</v>
      </c>
      <c r="N352" s="1">
        <v>120</v>
      </c>
      <c r="O352" s="1">
        <v>60</v>
      </c>
      <c r="P352" s="1" t="s">
        <v>392</v>
      </c>
      <c r="Q352" s="1" t="s">
        <v>19</v>
      </c>
      <c r="R352" s="1" t="s">
        <v>23</v>
      </c>
      <c r="S352" s="1" t="s">
        <v>47</v>
      </c>
      <c r="T352" s="1">
        <v>97.918291956735345</v>
      </c>
      <c r="U352" s="1">
        <v>62.918291956735345</v>
      </c>
      <c r="V352" s="1">
        <v>37.918291956735345</v>
      </c>
      <c r="W352" s="1">
        <v>182.91829195673535</v>
      </c>
    </row>
    <row r="353" spans="1:23" x14ac:dyDescent="0.25">
      <c r="A353" s="1" t="s">
        <v>2511</v>
      </c>
      <c r="B353" s="1">
        <v>351</v>
      </c>
      <c r="C353" s="1" t="s">
        <v>4310</v>
      </c>
      <c r="D353" s="1" t="s">
        <v>4311</v>
      </c>
      <c r="E353" s="1" t="s">
        <v>4312</v>
      </c>
      <c r="F353" s="1">
        <v>796.11830099999997</v>
      </c>
      <c r="G353" s="1">
        <v>53.338999999999999</v>
      </c>
      <c r="H353" s="1">
        <v>-6.20038</v>
      </c>
      <c r="I353" s="1">
        <v>197.47141038837816</v>
      </c>
      <c r="J353" s="1">
        <v>53.338999999999999</v>
      </c>
      <c r="K353" s="1">
        <v>-6.20038</v>
      </c>
      <c r="L353" s="1">
        <v>885</v>
      </c>
      <c r="M353" s="1">
        <v>796.11830099999997</v>
      </c>
      <c r="N353" s="1">
        <v>125</v>
      </c>
      <c r="O353" s="1">
        <v>60</v>
      </c>
      <c r="P353" s="1" t="s">
        <v>393</v>
      </c>
      <c r="Q353" s="1" t="s">
        <v>177</v>
      </c>
      <c r="R353" s="1" t="s">
        <v>39</v>
      </c>
      <c r="S353" s="1" t="s">
        <v>47</v>
      </c>
      <c r="T353" s="1">
        <v>107.47141038837816</v>
      </c>
      <c r="U353" s="1">
        <v>72.47141038837816</v>
      </c>
      <c r="V353" s="1">
        <v>47.47141038837816</v>
      </c>
      <c r="W353" s="1">
        <v>197.47141038837816</v>
      </c>
    </row>
    <row r="354" spans="1:23" x14ac:dyDescent="0.25">
      <c r="A354" s="1" t="s">
        <v>2512</v>
      </c>
      <c r="B354" s="1">
        <v>352</v>
      </c>
      <c r="C354" s="1" t="s">
        <v>4310</v>
      </c>
      <c r="D354" s="1" t="s">
        <v>4311</v>
      </c>
      <c r="E354" s="1" t="s">
        <v>4312</v>
      </c>
      <c r="F354" s="1">
        <v>792.9</v>
      </c>
      <c r="G354" s="1">
        <v>44.385680000000001</v>
      </c>
      <c r="H354" s="1">
        <v>23.717179999999999</v>
      </c>
      <c r="I354" s="1">
        <v>212.55959322178589</v>
      </c>
      <c r="J354" s="1">
        <v>44.385680000000001</v>
      </c>
      <c r="K354" s="1">
        <v>23.717179999999999</v>
      </c>
      <c r="L354" s="1">
        <v>881</v>
      </c>
      <c r="M354" s="1">
        <v>792.9</v>
      </c>
      <c r="N354" s="1">
        <v>105</v>
      </c>
      <c r="O354" s="1">
        <v>60</v>
      </c>
      <c r="P354" s="1" t="s">
        <v>394</v>
      </c>
      <c r="Q354" s="1" t="s">
        <v>19</v>
      </c>
      <c r="R354" s="1" t="s">
        <v>39</v>
      </c>
      <c r="S354" s="1" t="s">
        <v>21</v>
      </c>
      <c r="T354" s="1">
        <v>142.55959322178589</v>
      </c>
      <c r="U354" s="1">
        <v>107.55959322178589</v>
      </c>
      <c r="V354" s="1">
        <v>82.559593221785889</v>
      </c>
      <c r="W354" s="1">
        <v>212.55959322178589</v>
      </c>
    </row>
    <row r="355" spans="1:23" x14ac:dyDescent="0.25">
      <c r="A355" s="1" t="s">
        <v>2513</v>
      </c>
      <c r="B355" s="1">
        <v>353</v>
      </c>
      <c r="C355" s="1" t="s">
        <v>4310</v>
      </c>
      <c r="D355" s="1" t="s">
        <v>4311</v>
      </c>
      <c r="E355" s="1" t="s">
        <v>4312</v>
      </c>
      <c r="F355" s="1">
        <v>792.9</v>
      </c>
      <c r="G355" s="1">
        <v>50.430999999999997</v>
      </c>
      <c r="H355" s="1">
        <v>4.3955000000000002</v>
      </c>
      <c r="I355" s="1">
        <v>172.24542031527301</v>
      </c>
      <c r="J355" s="1">
        <v>50.430999999999997</v>
      </c>
      <c r="K355" s="1">
        <v>4.3955000000000002</v>
      </c>
      <c r="L355" s="1">
        <v>881</v>
      </c>
      <c r="M355" s="1">
        <v>792.9</v>
      </c>
      <c r="N355" s="1">
        <v>115</v>
      </c>
      <c r="O355" s="1">
        <v>60</v>
      </c>
      <c r="P355" s="1" t="s">
        <v>395</v>
      </c>
      <c r="Q355" s="1" t="s">
        <v>19</v>
      </c>
      <c r="R355" s="1" t="s">
        <v>23</v>
      </c>
      <c r="S355" s="1" t="s">
        <v>24</v>
      </c>
      <c r="T355" s="1">
        <v>92.245420315273009</v>
      </c>
      <c r="U355" s="1">
        <v>57.245420315273016</v>
      </c>
      <c r="V355" s="1">
        <v>32.245420315273016</v>
      </c>
      <c r="W355" s="1">
        <v>172.24542031527301</v>
      </c>
    </row>
    <row r="356" spans="1:23" x14ac:dyDescent="0.25">
      <c r="A356" s="1" t="s">
        <v>2514</v>
      </c>
      <c r="B356" s="1">
        <v>354</v>
      </c>
      <c r="C356" s="1" t="s">
        <v>4310</v>
      </c>
      <c r="D356" s="1" t="s">
        <v>4311</v>
      </c>
      <c r="E356" s="1" t="s">
        <v>4312</v>
      </c>
      <c r="F356" s="1">
        <v>792</v>
      </c>
      <c r="G356" s="1">
        <v>51.491250023699997</v>
      </c>
      <c r="H356" s="1">
        <v>6.7264828416600002</v>
      </c>
      <c r="I356" s="1">
        <v>160.70091166899655</v>
      </c>
      <c r="J356" s="1">
        <v>51.491250023699997</v>
      </c>
      <c r="K356" s="1">
        <v>6.7264828416600002</v>
      </c>
      <c r="L356" s="1">
        <v>1320</v>
      </c>
      <c r="M356" s="1">
        <v>792</v>
      </c>
      <c r="N356" s="1">
        <v>90</v>
      </c>
      <c r="O356" s="1">
        <v>45</v>
      </c>
      <c r="P356" s="1" t="s">
        <v>396</v>
      </c>
      <c r="Q356" s="1" t="s">
        <v>53</v>
      </c>
      <c r="R356" s="1" t="s">
        <v>23</v>
      </c>
      <c r="S356" s="1" t="s">
        <v>45</v>
      </c>
      <c r="T356" s="1">
        <v>90.700911668996554</v>
      </c>
      <c r="U356" s="1">
        <v>70.700911668996554</v>
      </c>
      <c r="V356" s="1">
        <v>45.700911668996561</v>
      </c>
      <c r="W356" s="1">
        <v>160.70091166899655</v>
      </c>
    </row>
    <row r="357" spans="1:23" x14ac:dyDescent="0.25">
      <c r="A357" s="1" t="s">
        <v>2515</v>
      </c>
      <c r="B357" s="1">
        <v>355</v>
      </c>
      <c r="C357" s="1" t="s">
        <v>4310</v>
      </c>
      <c r="D357" s="1" t="s">
        <v>4311</v>
      </c>
      <c r="E357" s="1" t="s">
        <v>4312</v>
      </c>
      <c r="F357" s="1">
        <v>791.14679999999998</v>
      </c>
      <c r="G357" s="1">
        <v>44.484444000000003</v>
      </c>
      <c r="H357" s="1">
        <v>12.266111</v>
      </c>
      <c r="I357" s="1">
        <v>146.14173274091394</v>
      </c>
      <c r="J357" s="1">
        <v>44.484444000000003</v>
      </c>
      <c r="K357" s="1">
        <v>12.266111</v>
      </c>
      <c r="L357" s="1">
        <v>879</v>
      </c>
      <c r="M357" s="1">
        <v>791.14679999999998</v>
      </c>
      <c r="N357" s="1">
        <v>125</v>
      </c>
      <c r="O357" s="1">
        <v>60</v>
      </c>
      <c r="P357" s="1" t="s">
        <v>397</v>
      </c>
      <c r="Q357" s="1" t="s">
        <v>19</v>
      </c>
      <c r="R357" s="1" t="s">
        <v>31</v>
      </c>
      <c r="S357" s="1" t="s">
        <v>47</v>
      </c>
      <c r="T357" s="1">
        <v>81.141732740913938</v>
      </c>
      <c r="U357" s="1">
        <v>21.141732740913945</v>
      </c>
      <c r="V357" s="1">
        <v>21.141732740913945</v>
      </c>
      <c r="W357" s="1">
        <v>146.14173274091394</v>
      </c>
    </row>
    <row r="358" spans="1:23" x14ac:dyDescent="0.25">
      <c r="A358" s="1" t="s">
        <v>2516</v>
      </c>
      <c r="B358" s="1">
        <v>356</v>
      </c>
      <c r="C358" s="1" t="s">
        <v>4310</v>
      </c>
      <c r="D358" s="1" t="s">
        <v>4311</v>
      </c>
      <c r="E358" s="1" t="s">
        <v>4312</v>
      </c>
      <c r="F358" s="1">
        <v>789.30000000000007</v>
      </c>
      <c r="G358" s="1">
        <v>45.0407777</v>
      </c>
      <c r="H358" s="1">
        <v>24.290111100000001</v>
      </c>
      <c r="I358" s="1">
        <v>232.46898369472427</v>
      </c>
      <c r="J358" s="1">
        <v>45.0407777</v>
      </c>
      <c r="K358" s="1">
        <v>24.290111100000001</v>
      </c>
      <c r="L358" s="1">
        <v>877</v>
      </c>
      <c r="M358" s="1">
        <v>789.30000000000007</v>
      </c>
      <c r="N358" s="1">
        <v>110</v>
      </c>
      <c r="O358" s="1">
        <v>60</v>
      </c>
      <c r="P358" s="1" t="s">
        <v>398</v>
      </c>
      <c r="Q358" s="1" t="s">
        <v>19</v>
      </c>
      <c r="R358" s="1" t="s">
        <v>44</v>
      </c>
      <c r="S358" s="1" t="s">
        <v>21</v>
      </c>
      <c r="T358" s="1">
        <v>157.46898369472427</v>
      </c>
      <c r="U358" s="1">
        <v>122.46898369472426</v>
      </c>
      <c r="V358" s="1">
        <v>97.468983694724258</v>
      </c>
      <c r="W358" s="1">
        <v>232.46898369472427</v>
      </c>
    </row>
    <row r="359" spans="1:23" x14ac:dyDescent="0.25">
      <c r="A359" s="1" t="s">
        <v>2517</v>
      </c>
      <c r="B359" s="1">
        <v>357</v>
      </c>
      <c r="C359" s="1" t="s">
        <v>4310</v>
      </c>
      <c r="D359" s="1" t="s">
        <v>4311</v>
      </c>
      <c r="E359" s="1" t="s">
        <v>4312</v>
      </c>
      <c r="F359" s="1">
        <v>788.4</v>
      </c>
      <c r="G359" s="1">
        <v>48.368603119799999</v>
      </c>
      <c r="H359" s="1">
        <v>9.7346784002700009</v>
      </c>
      <c r="I359" s="1">
        <v>217.93829225757904</v>
      </c>
      <c r="J359" s="1">
        <v>48.368603119799999</v>
      </c>
      <c r="K359" s="1">
        <v>9.7346784002700009</v>
      </c>
      <c r="L359" s="1">
        <v>876</v>
      </c>
      <c r="M359" s="1">
        <v>788.4</v>
      </c>
      <c r="N359" s="1">
        <v>105</v>
      </c>
      <c r="O359" s="1">
        <v>55</v>
      </c>
      <c r="P359" s="1" t="s">
        <v>399</v>
      </c>
      <c r="Q359" s="1" t="s">
        <v>103</v>
      </c>
      <c r="R359" s="1" t="s">
        <v>44</v>
      </c>
      <c r="S359" s="1" t="s">
        <v>28</v>
      </c>
      <c r="T359" s="1">
        <v>142.93829225757904</v>
      </c>
      <c r="U359" s="1">
        <v>112.93829225757904</v>
      </c>
      <c r="V359" s="1">
        <v>87.938292257579036</v>
      </c>
      <c r="W359" s="1">
        <v>217.93829225757904</v>
      </c>
    </row>
    <row r="360" spans="1:23" x14ac:dyDescent="0.25">
      <c r="A360" s="1" t="s">
        <v>2518</v>
      </c>
      <c r="B360" s="1">
        <v>358</v>
      </c>
      <c r="C360" s="1" t="s">
        <v>4310</v>
      </c>
      <c r="D360" s="1" t="s">
        <v>4311</v>
      </c>
      <c r="E360" s="1" t="s">
        <v>4312</v>
      </c>
      <c r="F360" s="1">
        <v>787.5</v>
      </c>
      <c r="G360" s="1">
        <v>40.684600000000003</v>
      </c>
      <c r="H360" s="1">
        <v>-8.5897600000000001</v>
      </c>
      <c r="I360" s="1">
        <v>172.11792676541205</v>
      </c>
      <c r="J360" s="1">
        <v>40.684600000000003</v>
      </c>
      <c r="K360" s="1">
        <v>-8.5897600000000001</v>
      </c>
      <c r="L360" s="1">
        <v>1050</v>
      </c>
      <c r="M360" s="1">
        <v>787.5</v>
      </c>
      <c r="N360" s="1">
        <v>110</v>
      </c>
      <c r="O360" s="1">
        <v>55</v>
      </c>
      <c r="P360" s="1" t="s">
        <v>400</v>
      </c>
      <c r="Q360" s="1" t="s">
        <v>120</v>
      </c>
      <c r="R360" s="1" t="s">
        <v>20</v>
      </c>
      <c r="S360" s="1" t="s">
        <v>24</v>
      </c>
      <c r="T360" s="1">
        <v>92.117926765412022</v>
      </c>
      <c r="U360" s="1">
        <v>62.11792676541203</v>
      </c>
      <c r="V360" s="1">
        <v>37.11792676541203</v>
      </c>
      <c r="W360" s="1">
        <v>172.11792676541205</v>
      </c>
    </row>
    <row r="361" spans="1:23" x14ac:dyDescent="0.25">
      <c r="A361" s="1" t="s">
        <v>2519</v>
      </c>
      <c r="B361" s="1">
        <v>359</v>
      </c>
      <c r="C361" s="1" t="s">
        <v>4310</v>
      </c>
      <c r="D361" s="1" t="s">
        <v>4311</v>
      </c>
      <c r="E361" s="1" t="s">
        <v>4312</v>
      </c>
      <c r="F361" s="1">
        <v>786.6</v>
      </c>
      <c r="G361" s="1">
        <v>44.2402777</v>
      </c>
      <c r="H361" s="1">
        <v>28.310137999999998</v>
      </c>
      <c r="I361" s="1">
        <v>186.01523526921579</v>
      </c>
      <c r="J361" s="1">
        <v>44.2402777</v>
      </c>
      <c r="K361" s="1">
        <v>28.310137999999998</v>
      </c>
      <c r="L361" s="1">
        <v>874</v>
      </c>
      <c r="M361" s="1">
        <v>786.6</v>
      </c>
      <c r="N361" s="1">
        <v>105</v>
      </c>
      <c r="O361" s="1">
        <v>55</v>
      </c>
      <c r="P361" s="1" t="s">
        <v>401</v>
      </c>
      <c r="Q361" s="1" t="s">
        <v>103</v>
      </c>
      <c r="R361" s="1" t="s">
        <v>44</v>
      </c>
      <c r="S361" s="1" t="s">
        <v>128</v>
      </c>
      <c r="T361" s="1">
        <v>111.01523526921578</v>
      </c>
      <c r="U361" s="1">
        <v>81.015235269215779</v>
      </c>
      <c r="V361" s="1">
        <v>56.015235269215779</v>
      </c>
      <c r="W361" s="1">
        <v>186.01523526921579</v>
      </c>
    </row>
    <row r="362" spans="1:23" x14ac:dyDescent="0.25">
      <c r="A362" s="1" t="s">
        <v>2520</v>
      </c>
      <c r="B362" s="1">
        <v>360</v>
      </c>
      <c r="C362" s="1" t="s">
        <v>4310</v>
      </c>
      <c r="D362" s="1" t="s">
        <v>4311</v>
      </c>
      <c r="E362" s="1" t="s">
        <v>4312</v>
      </c>
      <c r="F362" s="1">
        <v>784.72080000000005</v>
      </c>
      <c r="G362" s="1">
        <v>45.445833</v>
      </c>
      <c r="H362" s="1">
        <v>12.255000000000001</v>
      </c>
      <c r="I362" s="1">
        <v>136.14173274091394</v>
      </c>
      <c r="J362" s="1">
        <v>45.445833</v>
      </c>
      <c r="K362" s="1">
        <v>12.255000000000001</v>
      </c>
      <c r="L362" s="1">
        <v>872</v>
      </c>
      <c r="M362" s="1">
        <v>784.72080000000005</v>
      </c>
      <c r="N362" s="1">
        <v>115</v>
      </c>
      <c r="O362" s="1">
        <v>60</v>
      </c>
      <c r="P362" s="1" t="s">
        <v>402</v>
      </c>
      <c r="Q362" s="1" t="s">
        <v>19</v>
      </c>
      <c r="R362" s="1" t="s">
        <v>31</v>
      </c>
      <c r="S362" s="1" t="s">
        <v>47</v>
      </c>
      <c r="T362" s="1">
        <v>81.141732740913938</v>
      </c>
      <c r="U362" s="1">
        <v>21.141732740913945</v>
      </c>
      <c r="V362" s="1">
        <v>21.141732740913945</v>
      </c>
      <c r="W362" s="1">
        <v>136.14173274091394</v>
      </c>
    </row>
    <row r="363" spans="1:23" x14ac:dyDescent="0.25">
      <c r="A363" s="1" t="s">
        <v>2521</v>
      </c>
      <c r="B363" s="1">
        <v>361</v>
      </c>
      <c r="C363" s="1" t="s">
        <v>4310</v>
      </c>
      <c r="D363" s="1" t="s">
        <v>4311</v>
      </c>
      <c r="E363" s="1" t="s">
        <v>4312</v>
      </c>
      <c r="F363" s="1">
        <v>782.1</v>
      </c>
      <c r="G363" s="1">
        <v>43.382016</v>
      </c>
      <c r="H363" s="1">
        <v>10.448166000000001</v>
      </c>
      <c r="I363" s="1">
        <v>182.69485117255675</v>
      </c>
      <c r="J363" s="1">
        <v>43.382016</v>
      </c>
      <c r="K363" s="1">
        <v>10.448166000000001</v>
      </c>
      <c r="L363" s="1">
        <v>869</v>
      </c>
      <c r="M363" s="1">
        <v>782.1</v>
      </c>
      <c r="N363" s="1">
        <v>115</v>
      </c>
      <c r="O363" s="1">
        <v>60</v>
      </c>
      <c r="P363" s="1" t="s">
        <v>403</v>
      </c>
      <c r="Q363" s="1" t="s">
        <v>19</v>
      </c>
      <c r="R363" s="1" t="s">
        <v>35</v>
      </c>
      <c r="S363" s="1" t="s">
        <v>47</v>
      </c>
      <c r="T363" s="1">
        <v>102.69485117255675</v>
      </c>
      <c r="U363" s="1">
        <v>67.694851172556753</v>
      </c>
      <c r="V363" s="1">
        <v>42.694851172556753</v>
      </c>
      <c r="W363" s="1">
        <v>182.69485117255675</v>
      </c>
    </row>
    <row r="364" spans="1:23" x14ac:dyDescent="0.25">
      <c r="A364" s="1" t="s">
        <v>2522</v>
      </c>
      <c r="B364" s="1">
        <v>362</v>
      </c>
      <c r="C364" s="1" t="s">
        <v>4310</v>
      </c>
      <c r="D364" s="1" t="s">
        <v>4311</v>
      </c>
      <c r="E364" s="1" t="s">
        <v>4312</v>
      </c>
      <c r="F364" s="1">
        <v>782.1</v>
      </c>
      <c r="G364" s="1">
        <v>51.058117000000003</v>
      </c>
      <c r="H364" s="1">
        <v>5.1050854000000001</v>
      </c>
      <c r="I364" s="1">
        <v>188.46663581878076</v>
      </c>
      <c r="J364" s="1">
        <v>51.058117000000003</v>
      </c>
      <c r="K364" s="1">
        <v>5.1050854000000001</v>
      </c>
      <c r="L364" s="1">
        <v>869</v>
      </c>
      <c r="M364" s="1">
        <v>782.1</v>
      </c>
      <c r="N364" s="1">
        <v>115</v>
      </c>
      <c r="O364" s="1">
        <v>60</v>
      </c>
      <c r="P364" s="1" t="s">
        <v>404</v>
      </c>
      <c r="Q364" s="1" t="s">
        <v>19</v>
      </c>
      <c r="R364" s="1" t="s">
        <v>23</v>
      </c>
      <c r="S364" s="1" t="s">
        <v>71</v>
      </c>
      <c r="T364" s="1">
        <v>108.46663581878076</v>
      </c>
      <c r="U364" s="1">
        <v>73.466635818780759</v>
      </c>
      <c r="V364" s="1">
        <v>48.466635818780759</v>
      </c>
      <c r="W364" s="1">
        <v>188.46663581878076</v>
      </c>
    </row>
    <row r="365" spans="1:23" x14ac:dyDescent="0.25">
      <c r="A365" s="1" t="s">
        <v>2523</v>
      </c>
      <c r="B365" s="1">
        <v>363</v>
      </c>
      <c r="C365" s="1" t="s">
        <v>4310</v>
      </c>
      <c r="D365" s="1" t="s">
        <v>4311</v>
      </c>
      <c r="E365" s="1" t="s">
        <v>4312</v>
      </c>
      <c r="F365" s="1">
        <v>782.1</v>
      </c>
      <c r="G365" s="1">
        <v>39.011499999999998</v>
      </c>
      <c r="H365" s="1">
        <v>-8.9502500000000005</v>
      </c>
      <c r="I365" s="1">
        <v>177.71596665026217</v>
      </c>
      <c r="J365" s="1">
        <v>39.011499999999998</v>
      </c>
      <c r="K365" s="1">
        <v>-8.9502500000000005</v>
      </c>
      <c r="L365" s="1">
        <v>869</v>
      </c>
      <c r="M365" s="1">
        <v>782.1</v>
      </c>
      <c r="N365" s="1">
        <v>115</v>
      </c>
      <c r="O365" s="1">
        <v>60</v>
      </c>
      <c r="P365" s="1" t="s">
        <v>405</v>
      </c>
      <c r="Q365" s="1" t="s">
        <v>19</v>
      </c>
      <c r="R365" s="1" t="s">
        <v>20</v>
      </c>
      <c r="S365" s="1" t="s">
        <v>24</v>
      </c>
      <c r="T365" s="1">
        <v>97.715966650262175</v>
      </c>
      <c r="U365" s="1">
        <v>62.715966650262175</v>
      </c>
      <c r="V365" s="1">
        <v>37.715966650262175</v>
      </c>
      <c r="W365" s="1">
        <v>177.71596665026217</v>
      </c>
    </row>
    <row r="366" spans="1:23" x14ac:dyDescent="0.25">
      <c r="A366" s="1" t="s">
        <v>2524</v>
      </c>
      <c r="B366" s="1">
        <v>364</v>
      </c>
      <c r="C366" s="1" t="s">
        <v>4310</v>
      </c>
      <c r="D366" s="1" t="s">
        <v>4311</v>
      </c>
      <c r="E366" s="1" t="s">
        <v>4312</v>
      </c>
      <c r="F366" s="1">
        <v>776.63009520000003</v>
      </c>
      <c r="G366" s="1">
        <v>52.607500000000002</v>
      </c>
      <c r="H366" s="1">
        <v>-9.4226700000000001</v>
      </c>
      <c r="I366" s="1">
        <v>194.18936764375306</v>
      </c>
      <c r="J366" s="1">
        <v>52.607500000000002</v>
      </c>
      <c r="K366" s="1">
        <v>-9.4226700000000001</v>
      </c>
      <c r="L366" s="1">
        <v>863</v>
      </c>
      <c r="M366" s="1">
        <v>776.63009520000003</v>
      </c>
      <c r="N366" s="1">
        <v>105</v>
      </c>
      <c r="O366" s="1">
        <v>60</v>
      </c>
      <c r="P366" s="1" t="s">
        <v>406</v>
      </c>
      <c r="Q366" s="1" t="s">
        <v>19</v>
      </c>
      <c r="R366" s="1" t="s">
        <v>20</v>
      </c>
      <c r="S366" s="1" t="s">
        <v>47</v>
      </c>
      <c r="T366" s="1">
        <v>124.18936764375306</v>
      </c>
      <c r="U366" s="1">
        <v>89.189367643753059</v>
      </c>
      <c r="V366" s="1">
        <v>64.189367643753059</v>
      </c>
      <c r="W366" s="1">
        <v>194.18936764375306</v>
      </c>
    </row>
    <row r="367" spans="1:23" x14ac:dyDescent="0.25">
      <c r="A367" s="1" t="s">
        <v>2525</v>
      </c>
      <c r="B367" s="1">
        <v>365</v>
      </c>
      <c r="C367" s="1" t="s">
        <v>4310</v>
      </c>
      <c r="D367" s="1" t="s">
        <v>4311</v>
      </c>
      <c r="E367" s="1" t="s">
        <v>4312</v>
      </c>
      <c r="F367" s="1">
        <v>774.9</v>
      </c>
      <c r="G367" s="1">
        <v>52.40531</v>
      </c>
      <c r="H367" s="1">
        <v>4.8471000000000002</v>
      </c>
      <c r="I367" s="1">
        <v>129.90899840593016</v>
      </c>
      <c r="J367" s="1">
        <v>52.40531</v>
      </c>
      <c r="K367" s="1">
        <v>4.8471000000000002</v>
      </c>
      <c r="L367" s="1">
        <v>861</v>
      </c>
      <c r="M367" s="1">
        <v>774.9</v>
      </c>
      <c r="N367" s="1">
        <v>105</v>
      </c>
      <c r="O367" s="1">
        <v>60</v>
      </c>
      <c r="P367" s="1" t="s">
        <v>407</v>
      </c>
      <c r="Q367" s="1" t="s">
        <v>19</v>
      </c>
      <c r="R367" s="1" t="s">
        <v>31</v>
      </c>
      <c r="S367" s="1" t="s">
        <v>128</v>
      </c>
      <c r="T367" s="1">
        <v>84.908998405930163</v>
      </c>
      <c r="U367" s="1">
        <v>24.908998405930163</v>
      </c>
      <c r="V367" s="1">
        <v>24.908998405930163</v>
      </c>
      <c r="W367" s="1">
        <v>129.90899840593016</v>
      </c>
    </row>
    <row r="368" spans="1:23" x14ac:dyDescent="0.25">
      <c r="A368" s="1" t="s">
        <v>2526</v>
      </c>
      <c r="B368" s="1">
        <v>366</v>
      </c>
      <c r="C368" s="1" t="s">
        <v>4310</v>
      </c>
      <c r="D368" s="1" t="s">
        <v>4311</v>
      </c>
      <c r="E368" s="1" t="s">
        <v>4312</v>
      </c>
      <c r="F368" s="1">
        <v>774.65560950000008</v>
      </c>
      <c r="G368" s="1">
        <v>65.064170000000004</v>
      </c>
      <c r="H368" s="1">
        <v>6.7255450000000003</v>
      </c>
      <c r="I368" s="1">
        <v>123</v>
      </c>
      <c r="J368" s="1">
        <v>65.064170000000004</v>
      </c>
      <c r="K368" s="1">
        <v>6.7255450000000003</v>
      </c>
      <c r="L368" s="1">
        <v>861</v>
      </c>
      <c r="M368" s="1">
        <v>774.65560950000008</v>
      </c>
      <c r="N368" s="1">
        <v>105</v>
      </c>
      <c r="O368" s="1">
        <v>55</v>
      </c>
      <c r="P368" s="1" t="s">
        <v>408</v>
      </c>
      <c r="Q368" s="1" t="s">
        <v>364</v>
      </c>
      <c r="R368" s="1" t="s">
        <v>409</v>
      </c>
      <c r="S368" s="1" t="s">
        <v>409</v>
      </c>
      <c r="T368" s="1">
        <v>73</v>
      </c>
      <c r="U368" s="1">
        <v>18</v>
      </c>
      <c r="V368" s="1">
        <v>18</v>
      </c>
      <c r="W368" s="1">
        <v>123</v>
      </c>
    </row>
    <row r="369" spans="1:23" x14ac:dyDescent="0.25">
      <c r="A369" s="1" t="s">
        <v>2527</v>
      </c>
      <c r="B369" s="1">
        <v>367</v>
      </c>
      <c r="C369" s="1" t="s">
        <v>4310</v>
      </c>
      <c r="D369" s="1" t="s">
        <v>4311</v>
      </c>
      <c r="E369" s="1" t="s">
        <v>4312</v>
      </c>
      <c r="F369" s="1">
        <v>774</v>
      </c>
      <c r="G369" s="1">
        <v>53.276800000000001</v>
      </c>
      <c r="H369" s="1">
        <v>-1.8571899999999999</v>
      </c>
      <c r="I369" s="1">
        <v>178.46663581878076</v>
      </c>
      <c r="J369" s="1">
        <v>53.276800000000001</v>
      </c>
      <c r="K369" s="1">
        <v>-1.8571899999999999</v>
      </c>
      <c r="L369" s="1">
        <v>860</v>
      </c>
      <c r="M369" s="1">
        <v>774</v>
      </c>
      <c r="N369" s="1">
        <v>105</v>
      </c>
      <c r="O369" s="1">
        <v>55</v>
      </c>
      <c r="P369" s="1" t="s">
        <v>410</v>
      </c>
      <c r="Q369" s="1" t="s">
        <v>103</v>
      </c>
      <c r="R369" s="1" t="s">
        <v>23</v>
      </c>
      <c r="S369" s="1" t="s">
        <v>71</v>
      </c>
      <c r="T369" s="1">
        <v>103.46663581878076</v>
      </c>
      <c r="U369" s="1">
        <v>73.466635818780759</v>
      </c>
      <c r="V369" s="1">
        <v>48.466635818780759</v>
      </c>
      <c r="W369" s="1">
        <v>178.46663581878076</v>
      </c>
    </row>
    <row r="370" spans="1:23" x14ac:dyDescent="0.25">
      <c r="A370" s="1" t="s">
        <v>2528</v>
      </c>
      <c r="B370" s="1">
        <v>368</v>
      </c>
      <c r="C370" s="1" t="s">
        <v>4310</v>
      </c>
      <c r="D370" s="1" t="s">
        <v>4311</v>
      </c>
      <c r="E370" s="1" t="s">
        <v>4312</v>
      </c>
      <c r="F370" s="1">
        <v>772.5</v>
      </c>
      <c r="G370" s="1">
        <v>58.579800970000001</v>
      </c>
      <c r="H370" s="1">
        <v>15.899740120000001</v>
      </c>
      <c r="I370" s="1">
        <v>199.36839399966843</v>
      </c>
      <c r="J370" s="1">
        <v>58.579800970000001</v>
      </c>
      <c r="K370" s="1">
        <v>15.899740120000001</v>
      </c>
      <c r="L370" s="1">
        <v>1030</v>
      </c>
      <c r="M370" s="1">
        <v>772.5</v>
      </c>
      <c r="N370" s="1">
        <v>110</v>
      </c>
      <c r="O370" s="1">
        <v>55</v>
      </c>
      <c r="P370" s="1" t="s">
        <v>411</v>
      </c>
      <c r="Q370" s="1" t="s">
        <v>120</v>
      </c>
      <c r="R370" s="1" t="s">
        <v>20</v>
      </c>
      <c r="S370" s="1" t="s">
        <v>128</v>
      </c>
      <c r="T370" s="1">
        <v>119.36839399966843</v>
      </c>
      <c r="U370" s="1">
        <v>89.368393999668427</v>
      </c>
      <c r="V370" s="1">
        <v>64.368393999668427</v>
      </c>
      <c r="W370" s="1">
        <v>199.36839399966843</v>
      </c>
    </row>
    <row r="371" spans="1:23" x14ac:dyDescent="0.25">
      <c r="A371" s="1" t="s">
        <v>2529</v>
      </c>
      <c r="B371" s="1">
        <v>369</v>
      </c>
      <c r="C371" s="1" t="s">
        <v>4310</v>
      </c>
      <c r="D371" s="1" t="s">
        <v>4311</v>
      </c>
      <c r="E371" s="1" t="s">
        <v>4312</v>
      </c>
      <c r="F371" s="1">
        <v>772.5</v>
      </c>
      <c r="G371" s="1">
        <v>59.318351679999999</v>
      </c>
      <c r="H371" s="1">
        <v>13.437602460000001</v>
      </c>
      <c r="I371" s="1">
        <v>238.88696012752911</v>
      </c>
      <c r="J371" s="1">
        <v>59.318351679999999</v>
      </c>
      <c r="K371" s="1">
        <v>13.437602460000001</v>
      </c>
      <c r="L371" s="1">
        <v>1030</v>
      </c>
      <c r="M371" s="1">
        <v>772.5</v>
      </c>
      <c r="N371" s="1">
        <v>110</v>
      </c>
      <c r="O371" s="1">
        <v>55</v>
      </c>
      <c r="P371" s="1" t="s">
        <v>412</v>
      </c>
      <c r="Q371" s="1" t="s">
        <v>120</v>
      </c>
      <c r="R371" s="1" t="s">
        <v>44</v>
      </c>
      <c r="S371" s="1" t="s">
        <v>36</v>
      </c>
      <c r="T371" s="1">
        <v>158.88696012752911</v>
      </c>
      <c r="U371" s="1">
        <v>128.88696012752911</v>
      </c>
      <c r="V371" s="1">
        <v>103.88696012752912</v>
      </c>
      <c r="W371" s="1">
        <v>238.88696012752911</v>
      </c>
    </row>
    <row r="372" spans="1:23" x14ac:dyDescent="0.25">
      <c r="A372" s="1" t="s">
        <v>2530</v>
      </c>
      <c r="B372" s="1">
        <v>370</v>
      </c>
      <c r="C372" s="1" t="s">
        <v>4310</v>
      </c>
      <c r="D372" s="1" t="s">
        <v>4311</v>
      </c>
      <c r="E372" s="1" t="s">
        <v>4312</v>
      </c>
      <c r="F372" s="1">
        <v>772.2</v>
      </c>
      <c r="G372" s="1">
        <v>38.374881999999999</v>
      </c>
      <c r="H372" s="1">
        <v>24.063928000000001</v>
      </c>
      <c r="I372" s="1">
        <v>158.24006510345288</v>
      </c>
      <c r="J372" s="1">
        <v>38.374881999999999</v>
      </c>
      <c r="K372" s="1">
        <v>24.063928000000001</v>
      </c>
      <c r="L372" s="1">
        <v>858</v>
      </c>
      <c r="M372" s="1">
        <v>772.2</v>
      </c>
      <c r="N372" s="1">
        <v>100</v>
      </c>
      <c r="O372" s="1">
        <v>55</v>
      </c>
      <c r="P372" s="1" t="s">
        <v>413</v>
      </c>
      <c r="Q372" s="1" t="s">
        <v>103</v>
      </c>
      <c r="R372" s="1" t="s">
        <v>35</v>
      </c>
      <c r="S372" s="1" t="s">
        <v>24</v>
      </c>
      <c r="T372" s="1">
        <v>88.240065103452864</v>
      </c>
      <c r="U372" s="1">
        <v>58.240065103452864</v>
      </c>
      <c r="V372" s="1">
        <v>33.240065103452864</v>
      </c>
      <c r="W372" s="1">
        <v>158.24006510345288</v>
      </c>
    </row>
    <row r="373" spans="1:23" x14ac:dyDescent="0.25">
      <c r="A373" s="1" t="s">
        <v>2531</v>
      </c>
      <c r="B373" s="1">
        <v>371</v>
      </c>
      <c r="C373" s="1" t="s">
        <v>4310</v>
      </c>
      <c r="D373" s="1" t="s">
        <v>4311</v>
      </c>
      <c r="E373" s="1" t="s">
        <v>4312</v>
      </c>
      <c r="F373" s="1">
        <v>769.5</v>
      </c>
      <c r="G373" s="1">
        <v>56.312821</v>
      </c>
      <c r="H373" s="1">
        <v>22.914165000000001</v>
      </c>
      <c r="I373" s="1">
        <v>195.76711323304636</v>
      </c>
      <c r="J373" s="1">
        <v>56.312821</v>
      </c>
      <c r="K373" s="1">
        <v>22.914165000000001</v>
      </c>
      <c r="L373" s="1">
        <v>1710</v>
      </c>
      <c r="M373" s="1">
        <v>769.5</v>
      </c>
      <c r="N373" s="1">
        <v>105</v>
      </c>
      <c r="O373" s="1">
        <v>55</v>
      </c>
      <c r="P373" s="1" t="s">
        <v>414</v>
      </c>
      <c r="Q373" s="1" t="s">
        <v>99</v>
      </c>
      <c r="R373" s="1" t="s">
        <v>20</v>
      </c>
      <c r="S373" s="1" t="s">
        <v>71</v>
      </c>
      <c r="T373" s="1">
        <v>120.76711323304635</v>
      </c>
      <c r="U373" s="1">
        <v>90.767113233046345</v>
      </c>
      <c r="V373" s="1">
        <v>65.767113233046345</v>
      </c>
      <c r="W373" s="1">
        <v>195.76711323304636</v>
      </c>
    </row>
    <row r="374" spans="1:23" x14ac:dyDescent="0.25">
      <c r="A374" s="1" t="s">
        <v>2532</v>
      </c>
      <c r="B374" s="1">
        <v>372</v>
      </c>
      <c r="C374" s="1" t="s">
        <v>4310</v>
      </c>
      <c r="D374" s="1" t="s">
        <v>4311</v>
      </c>
      <c r="E374" s="1" t="s">
        <v>4312</v>
      </c>
      <c r="F374" s="1">
        <v>768.6</v>
      </c>
      <c r="G374" s="1">
        <v>48.183334000000002</v>
      </c>
      <c r="H374" s="1">
        <v>16.45</v>
      </c>
      <c r="I374" s="1">
        <v>247.46898369472427</v>
      </c>
      <c r="J374" s="1">
        <v>48.183334000000002</v>
      </c>
      <c r="K374" s="1">
        <v>16.45</v>
      </c>
      <c r="L374" s="1">
        <v>854</v>
      </c>
      <c r="M374" s="1">
        <v>768.6</v>
      </c>
      <c r="N374" s="1">
        <v>125</v>
      </c>
      <c r="O374" s="1">
        <v>60</v>
      </c>
      <c r="P374" s="1" t="s">
        <v>227</v>
      </c>
      <c r="Q374" s="1" t="s">
        <v>19</v>
      </c>
      <c r="R374" s="1" t="s">
        <v>44</v>
      </c>
      <c r="S374" s="1" t="s">
        <v>21</v>
      </c>
      <c r="T374" s="1">
        <v>157.46898369472427</v>
      </c>
      <c r="U374" s="1">
        <v>122.46898369472426</v>
      </c>
      <c r="V374" s="1">
        <v>97.468983694724258</v>
      </c>
      <c r="W374" s="1">
        <v>247.46898369472427</v>
      </c>
    </row>
    <row r="375" spans="1:23" x14ac:dyDescent="0.25">
      <c r="A375" s="1" t="s">
        <v>2533</v>
      </c>
      <c r="B375" s="1">
        <v>373</v>
      </c>
      <c r="C375" s="1" t="s">
        <v>4310</v>
      </c>
      <c r="D375" s="1" t="s">
        <v>4311</v>
      </c>
      <c r="E375" s="1" t="s">
        <v>4312</v>
      </c>
      <c r="F375" s="1">
        <v>766.80000000000007</v>
      </c>
      <c r="G375" s="1">
        <v>51.355601999999998</v>
      </c>
      <c r="H375" s="1">
        <v>4.2674690000000002</v>
      </c>
      <c r="I375" s="1">
        <v>139.25077552709317</v>
      </c>
      <c r="J375" s="1">
        <v>51.355601999999998</v>
      </c>
      <c r="K375" s="1">
        <v>4.2674690000000002</v>
      </c>
      <c r="L375" s="1">
        <v>852</v>
      </c>
      <c r="M375" s="1">
        <v>766.80000000000007</v>
      </c>
      <c r="N375" s="1">
        <v>120</v>
      </c>
      <c r="O375" s="1">
        <v>60</v>
      </c>
      <c r="P375" s="1" t="s">
        <v>415</v>
      </c>
      <c r="Q375" s="1" t="s">
        <v>19</v>
      </c>
      <c r="R375" s="1" t="s">
        <v>31</v>
      </c>
      <c r="S375" s="1" t="s">
        <v>24</v>
      </c>
      <c r="T375" s="1">
        <v>79.250775527093168</v>
      </c>
      <c r="U375" s="1">
        <v>19.250775527093168</v>
      </c>
      <c r="V375" s="1">
        <v>19.250775527093168</v>
      </c>
      <c r="W375" s="1">
        <v>139.25077552709317</v>
      </c>
    </row>
    <row r="376" spans="1:23" x14ac:dyDescent="0.25">
      <c r="A376" s="1" t="s">
        <v>2534</v>
      </c>
      <c r="B376" s="1">
        <v>374</v>
      </c>
      <c r="C376" s="1" t="s">
        <v>4310</v>
      </c>
      <c r="D376" s="1" t="s">
        <v>4311</v>
      </c>
      <c r="E376" s="1" t="s">
        <v>4312</v>
      </c>
      <c r="F376" s="1">
        <v>765</v>
      </c>
      <c r="G376" s="1">
        <v>51.45975</v>
      </c>
      <c r="H376" s="1">
        <v>21.977910000000001</v>
      </c>
      <c r="I376" s="1">
        <v>269.44343993464508</v>
      </c>
      <c r="J376" s="1">
        <v>51.45975</v>
      </c>
      <c r="K376" s="1">
        <v>21.977910000000001</v>
      </c>
      <c r="L376" s="1">
        <v>1700</v>
      </c>
      <c r="M376" s="1">
        <v>765</v>
      </c>
      <c r="N376" s="1">
        <v>110</v>
      </c>
      <c r="O376" s="1">
        <v>70</v>
      </c>
      <c r="P376" s="1" t="s">
        <v>416</v>
      </c>
      <c r="Q376" s="1" t="s">
        <v>79</v>
      </c>
      <c r="R376" s="1" t="s">
        <v>20</v>
      </c>
      <c r="S376" s="1" t="s">
        <v>21</v>
      </c>
      <c r="T376" s="1">
        <v>204.44343993464508</v>
      </c>
      <c r="U376" s="1">
        <v>159.44343993464508</v>
      </c>
      <c r="V376" s="1">
        <v>134.44343993464508</v>
      </c>
      <c r="W376" s="1">
        <v>269.44343993464508</v>
      </c>
    </row>
    <row r="377" spans="1:23" x14ac:dyDescent="0.25">
      <c r="A377" s="1" t="s">
        <v>2535</v>
      </c>
      <c r="B377" s="1">
        <v>375</v>
      </c>
      <c r="C377" s="1" t="s">
        <v>4310</v>
      </c>
      <c r="D377" s="1" t="s">
        <v>4311</v>
      </c>
      <c r="E377" s="1" t="s">
        <v>4312</v>
      </c>
      <c r="F377" s="1">
        <v>761.4</v>
      </c>
      <c r="G377" s="1">
        <v>38.390166000000001</v>
      </c>
      <c r="H377" s="1">
        <v>24.052361000000001</v>
      </c>
      <c r="I377" s="1">
        <v>173.24006510345288</v>
      </c>
      <c r="J377" s="1">
        <v>38.390166000000001</v>
      </c>
      <c r="K377" s="1">
        <v>24.052361000000001</v>
      </c>
      <c r="L377" s="1">
        <v>846</v>
      </c>
      <c r="M377" s="1">
        <v>761.4</v>
      </c>
      <c r="N377" s="1">
        <v>115</v>
      </c>
      <c r="O377" s="1">
        <v>60</v>
      </c>
      <c r="P377" s="1" t="s">
        <v>417</v>
      </c>
      <c r="Q377" s="1" t="s">
        <v>19</v>
      </c>
      <c r="R377" s="1" t="s">
        <v>35</v>
      </c>
      <c r="S377" s="1" t="s">
        <v>24</v>
      </c>
      <c r="T377" s="1">
        <v>93.240065103452864</v>
      </c>
      <c r="U377" s="1">
        <v>58.240065103452864</v>
      </c>
      <c r="V377" s="1">
        <v>33.240065103452864</v>
      </c>
      <c r="W377" s="1">
        <v>173.24006510345288</v>
      </c>
    </row>
    <row r="378" spans="1:23" x14ac:dyDescent="0.25">
      <c r="A378" s="1" t="s">
        <v>2536</v>
      </c>
      <c r="B378" s="1">
        <v>376</v>
      </c>
      <c r="C378" s="1" t="s">
        <v>4310</v>
      </c>
      <c r="D378" s="1" t="s">
        <v>4311</v>
      </c>
      <c r="E378" s="1" t="s">
        <v>4312</v>
      </c>
      <c r="F378" s="1">
        <v>758.7</v>
      </c>
      <c r="G378" s="1">
        <v>37.415661</v>
      </c>
      <c r="H378" s="1">
        <v>22.066606</v>
      </c>
      <c r="I378" s="1">
        <v>165.22935467981256</v>
      </c>
      <c r="J378" s="1">
        <v>37.415661</v>
      </c>
      <c r="K378" s="1">
        <v>22.066606</v>
      </c>
      <c r="L378" s="1">
        <v>843</v>
      </c>
      <c r="M378" s="1">
        <v>758.7</v>
      </c>
      <c r="N378" s="1">
        <v>105</v>
      </c>
      <c r="O378" s="1">
        <v>60</v>
      </c>
      <c r="P378" s="1" t="s">
        <v>418</v>
      </c>
      <c r="Q378" s="1" t="s">
        <v>19</v>
      </c>
      <c r="R378" s="1" t="s">
        <v>44</v>
      </c>
      <c r="S378" s="1" t="s">
        <v>24</v>
      </c>
      <c r="T378" s="1">
        <v>95.229354679812559</v>
      </c>
      <c r="U378" s="1">
        <v>60.229354679812559</v>
      </c>
      <c r="V378" s="1">
        <v>35.229354679812559</v>
      </c>
      <c r="W378" s="1">
        <v>165.22935467981256</v>
      </c>
    </row>
    <row r="379" spans="1:23" x14ac:dyDescent="0.25">
      <c r="A379" s="1" t="s">
        <v>2537</v>
      </c>
      <c r="B379" s="1">
        <v>377</v>
      </c>
      <c r="C379" s="1" t="s">
        <v>4310</v>
      </c>
      <c r="D379" s="1" t="s">
        <v>4311</v>
      </c>
      <c r="E379" s="1" t="s">
        <v>4312</v>
      </c>
      <c r="F379" s="1">
        <v>758.7</v>
      </c>
      <c r="G379" s="1">
        <v>50.28</v>
      </c>
      <c r="H379" s="1">
        <v>3.31</v>
      </c>
      <c r="I379" s="1">
        <v>186.29895155384671</v>
      </c>
      <c r="J379" s="1">
        <v>50.28</v>
      </c>
      <c r="K379" s="1">
        <v>3.31</v>
      </c>
      <c r="L379" s="1">
        <v>843</v>
      </c>
      <c r="M379" s="1">
        <v>758.7</v>
      </c>
      <c r="N379" s="1">
        <v>115</v>
      </c>
      <c r="O379" s="1">
        <v>60</v>
      </c>
      <c r="P379" s="1" t="s">
        <v>419</v>
      </c>
      <c r="Q379" s="1" t="s">
        <v>19</v>
      </c>
      <c r="R379" s="1" t="s">
        <v>23</v>
      </c>
      <c r="S379" s="1" t="s">
        <v>45</v>
      </c>
      <c r="T379" s="1">
        <v>106.29895155384671</v>
      </c>
      <c r="U379" s="1">
        <v>71.298951553846706</v>
      </c>
      <c r="V379" s="1">
        <v>46.298951553846706</v>
      </c>
      <c r="W379" s="1">
        <v>186.29895155384671</v>
      </c>
    </row>
    <row r="380" spans="1:23" x14ac:dyDescent="0.25">
      <c r="A380" s="1" t="s">
        <v>2538</v>
      </c>
      <c r="B380" s="1">
        <v>378</v>
      </c>
      <c r="C380" s="1" t="s">
        <v>4310</v>
      </c>
      <c r="D380" s="1" t="s">
        <v>4311</v>
      </c>
      <c r="E380" s="1" t="s">
        <v>4312</v>
      </c>
      <c r="F380" s="1">
        <v>757.5</v>
      </c>
      <c r="G380" s="1">
        <v>56.16098092</v>
      </c>
      <c r="H380" s="1">
        <v>14.764678569999999</v>
      </c>
      <c r="I380" s="1">
        <v>181.64992971934942</v>
      </c>
      <c r="J380" s="1">
        <v>56.16098092</v>
      </c>
      <c r="K380" s="1">
        <v>14.764678569999999</v>
      </c>
      <c r="L380" s="1">
        <v>1010</v>
      </c>
      <c r="M380" s="1">
        <v>757.5</v>
      </c>
      <c r="N380" s="1">
        <v>105</v>
      </c>
      <c r="O380" s="1">
        <v>55</v>
      </c>
      <c r="P380" s="1" t="s">
        <v>420</v>
      </c>
      <c r="Q380" s="1" t="s">
        <v>120</v>
      </c>
      <c r="R380" s="1" t="s">
        <v>44</v>
      </c>
      <c r="S380" s="1" t="s">
        <v>47</v>
      </c>
      <c r="T380" s="1">
        <v>106.64992971934942</v>
      </c>
      <c r="U380" s="1">
        <v>76.649929719349416</v>
      </c>
      <c r="V380" s="1">
        <v>51.649929719349416</v>
      </c>
      <c r="W380" s="1">
        <v>181.64992971934942</v>
      </c>
    </row>
    <row r="381" spans="1:23" x14ac:dyDescent="0.25">
      <c r="A381" s="1" t="s">
        <v>2539</v>
      </c>
      <c r="B381" s="1">
        <v>379</v>
      </c>
      <c r="C381" s="1" t="s">
        <v>4310</v>
      </c>
      <c r="D381" s="1" t="s">
        <v>4311</v>
      </c>
      <c r="E381" s="1" t="s">
        <v>4312</v>
      </c>
      <c r="F381" s="1">
        <v>755.01</v>
      </c>
      <c r="G381" s="1">
        <v>45.072221999999996</v>
      </c>
      <c r="H381" s="1">
        <v>7.6788879999999997</v>
      </c>
      <c r="I381" s="1">
        <v>222.55959322178589</v>
      </c>
      <c r="J381" s="1">
        <v>45.072221999999996</v>
      </c>
      <c r="K381" s="1">
        <v>7.6788879999999997</v>
      </c>
      <c r="L381" s="1">
        <v>839</v>
      </c>
      <c r="M381" s="1">
        <v>755.01</v>
      </c>
      <c r="N381" s="1">
        <v>115</v>
      </c>
      <c r="O381" s="1">
        <v>60</v>
      </c>
      <c r="P381" s="1" t="s">
        <v>421</v>
      </c>
      <c r="Q381" s="1" t="s">
        <v>19</v>
      </c>
      <c r="R381" s="1" t="s">
        <v>39</v>
      </c>
      <c r="S381" s="1" t="s">
        <v>21</v>
      </c>
      <c r="T381" s="1">
        <v>142.55959322178589</v>
      </c>
      <c r="U381" s="1">
        <v>107.55959322178589</v>
      </c>
      <c r="V381" s="1">
        <v>82.559593221785889</v>
      </c>
      <c r="W381" s="1">
        <v>222.55959322178589</v>
      </c>
    </row>
    <row r="382" spans="1:23" x14ac:dyDescent="0.25">
      <c r="A382" s="1" t="s">
        <v>2540</v>
      </c>
      <c r="B382" s="1">
        <v>380</v>
      </c>
      <c r="C382" s="1" t="s">
        <v>4310</v>
      </c>
      <c r="D382" s="1" t="s">
        <v>4311</v>
      </c>
      <c r="E382" s="1" t="s">
        <v>4312</v>
      </c>
      <c r="F382" s="1">
        <v>753.30000000000007</v>
      </c>
      <c r="G382" s="1">
        <v>51.798371000000003</v>
      </c>
      <c r="H382" s="1">
        <v>19.420266000000002</v>
      </c>
      <c r="I382" s="1">
        <v>274.74245987707013</v>
      </c>
      <c r="J382" s="1">
        <v>51.798371000000003</v>
      </c>
      <c r="K382" s="1">
        <v>19.420266000000002</v>
      </c>
      <c r="L382" s="1">
        <v>837</v>
      </c>
      <c r="M382" s="1">
        <v>753.30000000000007</v>
      </c>
      <c r="N382" s="1">
        <v>115</v>
      </c>
      <c r="O382" s="1">
        <v>60</v>
      </c>
      <c r="P382" s="1" t="s">
        <v>422</v>
      </c>
      <c r="Q382" s="1" t="s">
        <v>19</v>
      </c>
      <c r="R382" s="1" t="s">
        <v>20</v>
      </c>
      <c r="S382" s="1" t="s">
        <v>21</v>
      </c>
      <c r="T382" s="1">
        <v>194.74245987707016</v>
      </c>
      <c r="U382" s="1">
        <v>159.74245987707016</v>
      </c>
      <c r="V382" s="1">
        <v>134.74245987707016</v>
      </c>
      <c r="W382" s="1">
        <v>274.74245987707013</v>
      </c>
    </row>
    <row r="383" spans="1:23" x14ac:dyDescent="0.25">
      <c r="A383" s="1" t="s">
        <v>2541</v>
      </c>
      <c r="B383" s="1">
        <v>381</v>
      </c>
      <c r="C383" s="1" t="s">
        <v>4310</v>
      </c>
      <c r="D383" s="1" t="s">
        <v>4311</v>
      </c>
      <c r="E383" s="1" t="s">
        <v>4312</v>
      </c>
      <c r="F383" s="1">
        <v>752.76</v>
      </c>
      <c r="G383" s="1">
        <v>60.8149376</v>
      </c>
      <c r="H383" s="1">
        <v>5.0332559999999997</v>
      </c>
      <c r="I383" s="1">
        <v>118.65273564224303</v>
      </c>
      <c r="J383" s="1">
        <v>60.8149376</v>
      </c>
      <c r="K383" s="1">
        <v>5.0332559999999997</v>
      </c>
      <c r="L383" s="1">
        <v>1673</v>
      </c>
      <c r="M383" s="1">
        <v>752.76</v>
      </c>
      <c r="N383" s="1">
        <v>100</v>
      </c>
      <c r="O383" s="1">
        <v>55</v>
      </c>
      <c r="P383" s="1" t="s">
        <v>423</v>
      </c>
      <c r="Q383" s="1" t="s">
        <v>99</v>
      </c>
      <c r="R383" s="1" t="s">
        <v>31</v>
      </c>
      <c r="S383" s="1" t="s">
        <v>24</v>
      </c>
      <c r="T383" s="1">
        <v>73.652735642243016</v>
      </c>
      <c r="U383" s="1">
        <v>18.652735642243023</v>
      </c>
      <c r="V383" s="1">
        <v>18.652735642243023</v>
      </c>
      <c r="W383" s="1">
        <v>118.65273564224303</v>
      </c>
    </row>
    <row r="384" spans="1:23" x14ac:dyDescent="0.25">
      <c r="A384" s="1" t="s">
        <v>2542</v>
      </c>
      <c r="B384" s="1">
        <v>382</v>
      </c>
      <c r="C384" s="1" t="s">
        <v>4310</v>
      </c>
      <c r="D384" s="1" t="s">
        <v>4311</v>
      </c>
      <c r="E384" s="1" t="s">
        <v>4312</v>
      </c>
      <c r="F384" s="1">
        <v>752.4</v>
      </c>
      <c r="G384" s="1">
        <v>37.923611000000001</v>
      </c>
      <c r="H384" s="1">
        <v>23.071666</v>
      </c>
      <c r="I384" s="1">
        <v>179.23470989163269</v>
      </c>
      <c r="J384" s="1">
        <v>37.923611000000001</v>
      </c>
      <c r="K384" s="1">
        <v>23.071666</v>
      </c>
      <c r="L384" s="1">
        <v>836</v>
      </c>
      <c r="M384" s="1">
        <v>752.4</v>
      </c>
      <c r="N384" s="1">
        <v>120</v>
      </c>
      <c r="O384" s="1">
        <v>60</v>
      </c>
      <c r="P384" s="1" t="s">
        <v>424</v>
      </c>
      <c r="Q384" s="1" t="s">
        <v>19</v>
      </c>
      <c r="R384" s="1" t="s">
        <v>39</v>
      </c>
      <c r="S384" s="1" t="s">
        <v>24</v>
      </c>
      <c r="T384" s="1">
        <v>94.234709891632704</v>
      </c>
      <c r="U384" s="1">
        <v>59.234709891632711</v>
      </c>
      <c r="V384" s="1">
        <v>34.234709891632711</v>
      </c>
      <c r="W384" s="1">
        <v>179.23470989163269</v>
      </c>
    </row>
    <row r="385" spans="1:23" x14ac:dyDescent="0.25">
      <c r="A385" s="1" t="s">
        <v>2543</v>
      </c>
      <c r="B385" s="1">
        <v>383</v>
      </c>
      <c r="C385" s="1" t="s">
        <v>4310</v>
      </c>
      <c r="D385" s="1" t="s">
        <v>4311</v>
      </c>
      <c r="E385" s="1" t="s">
        <v>4312</v>
      </c>
      <c r="F385" s="1">
        <v>751.5</v>
      </c>
      <c r="G385" s="1">
        <v>38.501899999999999</v>
      </c>
      <c r="H385" s="1">
        <v>-8.9344699999999992</v>
      </c>
      <c r="I385" s="1">
        <v>167.71596665026217</v>
      </c>
      <c r="J385" s="1">
        <v>38.501899999999999</v>
      </c>
      <c r="K385" s="1">
        <v>-8.9344699999999992</v>
      </c>
      <c r="L385" s="1">
        <v>835</v>
      </c>
      <c r="M385" s="1">
        <v>751.5</v>
      </c>
      <c r="N385" s="1">
        <v>105</v>
      </c>
      <c r="O385" s="1">
        <v>55</v>
      </c>
      <c r="P385" s="1" t="s">
        <v>425</v>
      </c>
      <c r="Q385" s="1" t="s">
        <v>103</v>
      </c>
      <c r="R385" s="1" t="s">
        <v>20</v>
      </c>
      <c r="S385" s="1" t="s">
        <v>24</v>
      </c>
      <c r="T385" s="1">
        <v>92.715966650262175</v>
      </c>
      <c r="U385" s="1">
        <v>62.715966650262175</v>
      </c>
      <c r="V385" s="1">
        <v>37.715966650262175</v>
      </c>
      <c r="W385" s="1">
        <v>167.71596665026217</v>
      </c>
    </row>
    <row r="386" spans="1:23" x14ac:dyDescent="0.25">
      <c r="A386" s="1" t="s">
        <v>2544</v>
      </c>
      <c r="B386" s="1">
        <v>384</v>
      </c>
      <c r="C386" s="1" t="s">
        <v>4310</v>
      </c>
      <c r="D386" s="1" t="s">
        <v>4311</v>
      </c>
      <c r="E386" s="1" t="s">
        <v>4312</v>
      </c>
      <c r="F386" s="1">
        <v>749.7</v>
      </c>
      <c r="G386" s="1">
        <v>51.88984</v>
      </c>
      <c r="H386" s="1">
        <v>4.3521400000000003</v>
      </c>
      <c r="I386" s="1">
        <v>144.25077552709317</v>
      </c>
      <c r="J386" s="1">
        <v>51.88984</v>
      </c>
      <c r="K386" s="1">
        <v>4.3521400000000003</v>
      </c>
      <c r="L386" s="1">
        <v>833</v>
      </c>
      <c r="M386" s="1">
        <v>749.7</v>
      </c>
      <c r="N386" s="1">
        <v>125</v>
      </c>
      <c r="O386" s="1">
        <v>60</v>
      </c>
      <c r="P386" s="1" t="s">
        <v>426</v>
      </c>
      <c r="Q386" s="1" t="s">
        <v>19</v>
      </c>
      <c r="R386" s="1" t="s">
        <v>31</v>
      </c>
      <c r="S386" s="1" t="s">
        <v>24</v>
      </c>
      <c r="T386" s="1">
        <v>79.250775527093168</v>
      </c>
      <c r="U386" s="1">
        <v>19.250775527093168</v>
      </c>
      <c r="V386" s="1">
        <v>19.250775527093168</v>
      </c>
      <c r="W386" s="1">
        <v>144.25077552709317</v>
      </c>
    </row>
    <row r="387" spans="1:23" x14ac:dyDescent="0.25">
      <c r="A387" s="1" t="s">
        <v>2545</v>
      </c>
      <c r="B387" s="1">
        <v>385</v>
      </c>
      <c r="C387" s="1" t="s">
        <v>4310</v>
      </c>
      <c r="D387" s="1" t="s">
        <v>4311</v>
      </c>
      <c r="E387" s="1" t="s">
        <v>4312</v>
      </c>
      <c r="F387" s="1">
        <v>748.80000000000007</v>
      </c>
      <c r="G387" s="1">
        <v>40.578910999999998</v>
      </c>
      <c r="H387" s="1">
        <v>0.54526600000000003</v>
      </c>
      <c r="I387" s="1">
        <v>177.47141038837816</v>
      </c>
      <c r="J387" s="1">
        <v>40.578910999999998</v>
      </c>
      <c r="K387" s="1">
        <v>0.54526600000000003</v>
      </c>
      <c r="L387" s="1">
        <v>832</v>
      </c>
      <c r="M387" s="1">
        <v>748.80000000000007</v>
      </c>
      <c r="N387" s="1">
        <v>105</v>
      </c>
      <c r="O387" s="1">
        <v>55</v>
      </c>
      <c r="P387" s="1" t="s">
        <v>427</v>
      </c>
      <c r="Q387" s="1" t="s">
        <v>103</v>
      </c>
      <c r="R387" s="1" t="s">
        <v>39</v>
      </c>
      <c r="S387" s="1" t="s">
        <v>47</v>
      </c>
      <c r="T387" s="1">
        <v>102.47141038837816</v>
      </c>
      <c r="U387" s="1">
        <v>72.47141038837816</v>
      </c>
      <c r="V387" s="1">
        <v>47.47141038837816</v>
      </c>
      <c r="W387" s="1">
        <v>177.47141038837816</v>
      </c>
    </row>
    <row r="388" spans="1:23" x14ac:dyDescent="0.25">
      <c r="A388" s="1" t="s">
        <v>2546</v>
      </c>
      <c r="B388" s="1">
        <v>386</v>
      </c>
      <c r="C388" s="1" t="s">
        <v>4310</v>
      </c>
      <c r="D388" s="1" t="s">
        <v>4311</v>
      </c>
      <c r="E388" s="1" t="s">
        <v>4312</v>
      </c>
      <c r="F388" s="1">
        <v>747</v>
      </c>
      <c r="G388" s="1">
        <v>46.513361000000003</v>
      </c>
      <c r="H388" s="1">
        <v>24.505444000000001</v>
      </c>
      <c r="I388" s="1">
        <v>269.44343993464508</v>
      </c>
      <c r="J388" s="1">
        <v>46.513361000000003</v>
      </c>
      <c r="K388" s="1">
        <v>24.505444000000001</v>
      </c>
      <c r="L388" s="1">
        <v>1660</v>
      </c>
      <c r="M388" s="1">
        <v>747</v>
      </c>
      <c r="N388" s="1">
        <v>110</v>
      </c>
      <c r="O388" s="1">
        <v>70</v>
      </c>
      <c r="P388" s="1" t="s">
        <v>428</v>
      </c>
      <c r="Q388" s="1" t="s">
        <v>79</v>
      </c>
      <c r="R388" s="1" t="s">
        <v>20</v>
      </c>
      <c r="S388" s="1" t="s">
        <v>21</v>
      </c>
      <c r="T388" s="1">
        <v>204.44343993464508</v>
      </c>
      <c r="U388" s="1">
        <v>159.44343993464508</v>
      </c>
      <c r="V388" s="1">
        <v>134.44343993464508</v>
      </c>
      <c r="W388" s="1">
        <v>269.44343993464508</v>
      </c>
    </row>
    <row r="389" spans="1:23" x14ac:dyDescent="0.25">
      <c r="A389" s="1" t="s">
        <v>2547</v>
      </c>
      <c r="B389" s="1">
        <v>387</v>
      </c>
      <c r="C389" s="1" t="s">
        <v>4310</v>
      </c>
      <c r="D389" s="1" t="s">
        <v>4311</v>
      </c>
      <c r="E389" s="1" t="s">
        <v>4312</v>
      </c>
      <c r="F389" s="1">
        <v>743.4</v>
      </c>
      <c r="G389" s="1">
        <v>53.309719999999999</v>
      </c>
      <c r="H389" s="1">
        <v>6.9876399999999999</v>
      </c>
      <c r="I389" s="1">
        <v>182.24542031527301</v>
      </c>
      <c r="J389" s="1">
        <v>53.309719999999999</v>
      </c>
      <c r="K389" s="1">
        <v>6.9876399999999999</v>
      </c>
      <c r="L389" s="1">
        <v>826</v>
      </c>
      <c r="M389" s="1">
        <v>743.4</v>
      </c>
      <c r="N389" s="1">
        <v>125</v>
      </c>
      <c r="O389" s="1">
        <v>60</v>
      </c>
      <c r="P389" s="1" t="s">
        <v>429</v>
      </c>
      <c r="Q389" s="1" t="s">
        <v>177</v>
      </c>
      <c r="R389" s="1" t="s">
        <v>23</v>
      </c>
      <c r="S389" s="1" t="s">
        <v>24</v>
      </c>
      <c r="T389" s="1">
        <v>92.245420315273009</v>
      </c>
      <c r="U389" s="1">
        <v>57.245420315273016</v>
      </c>
      <c r="V389" s="1">
        <v>32.245420315273016</v>
      </c>
      <c r="W389" s="1">
        <v>182.24542031527301</v>
      </c>
    </row>
    <row r="390" spans="1:23" x14ac:dyDescent="0.25">
      <c r="A390" s="1" t="s">
        <v>2548</v>
      </c>
      <c r="B390" s="1">
        <v>388</v>
      </c>
      <c r="C390" s="1" t="s">
        <v>4310</v>
      </c>
      <c r="D390" s="1" t="s">
        <v>4311</v>
      </c>
      <c r="E390" s="1" t="s">
        <v>4312</v>
      </c>
      <c r="F390" s="1">
        <v>741.6</v>
      </c>
      <c r="G390" s="1">
        <v>39.957653999999998</v>
      </c>
      <c r="H390" s="1">
        <v>-5.7299999999999999E-3</v>
      </c>
      <c r="I390" s="1">
        <v>179.23470989163269</v>
      </c>
      <c r="J390" s="1">
        <v>39.957653999999998</v>
      </c>
      <c r="K390" s="1">
        <v>-5.7299999999999999E-3</v>
      </c>
      <c r="L390" s="1">
        <v>824</v>
      </c>
      <c r="M390" s="1">
        <v>741.6</v>
      </c>
      <c r="N390" s="1">
        <v>120</v>
      </c>
      <c r="O390" s="1">
        <v>60</v>
      </c>
      <c r="P390" s="1" t="s">
        <v>430</v>
      </c>
      <c r="Q390" s="1" t="s">
        <v>19</v>
      </c>
      <c r="R390" s="1" t="s">
        <v>39</v>
      </c>
      <c r="S390" s="1" t="s">
        <v>24</v>
      </c>
      <c r="T390" s="1">
        <v>94.234709891632704</v>
      </c>
      <c r="U390" s="1">
        <v>59.234709891632711</v>
      </c>
      <c r="V390" s="1">
        <v>34.234709891632711</v>
      </c>
      <c r="W390" s="1">
        <v>179.23470989163269</v>
      </c>
    </row>
    <row r="391" spans="1:23" x14ac:dyDescent="0.25">
      <c r="A391" s="1" t="s">
        <v>2549</v>
      </c>
      <c r="B391" s="1">
        <v>389</v>
      </c>
      <c r="C391" s="1" t="s">
        <v>4310</v>
      </c>
      <c r="D391" s="1" t="s">
        <v>4311</v>
      </c>
      <c r="E391" s="1" t="s">
        <v>4312</v>
      </c>
      <c r="F391" s="1">
        <v>737.0145</v>
      </c>
      <c r="G391" s="1">
        <v>45.684722000000001</v>
      </c>
      <c r="H391" s="1">
        <v>9.466666</v>
      </c>
      <c r="I391" s="1">
        <v>197.65020274884753</v>
      </c>
      <c r="J391" s="1">
        <v>45.684722000000001</v>
      </c>
      <c r="K391" s="1">
        <v>9.466666</v>
      </c>
      <c r="L391" s="1">
        <v>819</v>
      </c>
      <c r="M391" s="1">
        <v>737.0145</v>
      </c>
      <c r="N391" s="1">
        <v>105</v>
      </c>
      <c r="O391" s="1">
        <v>55</v>
      </c>
      <c r="P391" s="1" t="s">
        <v>431</v>
      </c>
      <c r="Q391" s="1" t="s">
        <v>103</v>
      </c>
      <c r="R391" s="1" t="s">
        <v>35</v>
      </c>
      <c r="S391" s="1" t="s">
        <v>21</v>
      </c>
      <c r="T391" s="1">
        <v>122.65020274884753</v>
      </c>
      <c r="U391" s="1">
        <v>92.650202748847533</v>
      </c>
      <c r="V391" s="1">
        <v>67.650202748847533</v>
      </c>
      <c r="W391" s="1">
        <v>197.65020274884753</v>
      </c>
    </row>
    <row r="392" spans="1:23" x14ac:dyDescent="0.25">
      <c r="A392" s="1" t="s">
        <v>2550</v>
      </c>
      <c r="B392" s="1">
        <v>390</v>
      </c>
      <c r="C392" s="1" t="s">
        <v>4310</v>
      </c>
      <c r="D392" s="1" t="s">
        <v>4311</v>
      </c>
      <c r="E392" s="1" t="s">
        <v>4312</v>
      </c>
      <c r="F392" s="1">
        <v>735.53718086999993</v>
      </c>
      <c r="G392" s="1">
        <v>45.09</v>
      </c>
      <c r="H392" s="1">
        <v>9.48</v>
      </c>
      <c r="I392" s="1">
        <v>193.24319503460217</v>
      </c>
      <c r="J392" s="1">
        <v>45.09</v>
      </c>
      <c r="K392" s="1">
        <v>9.48</v>
      </c>
      <c r="L392" s="1">
        <v>817</v>
      </c>
      <c r="M392" s="1">
        <v>735.53718086999993</v>
      </c>
      <c r="N392" s="1">
        <v>115</v>
      </c>
      <c r="O392" s="1">
        <v>60</v>
      </c>
      <c r="P392" s="1" t="s">
        <v>432</v>
      </c>
      <c r="Q392" s="1" t="s">
        <v>19</v>
      </c>
      <c r="R392" s="1" t="s">
        <v>35</v>
      </c>
      <c r="S392" s="1" t="s">
        <v>71</v>
      </c>
      <c r="T392" s="1">
        <v>113.24319503460217</v>
      </c>
      <c r="U392" s="1">
        <v>78.243195034602167</v>
      </c>
      <c r="V392" s="1">
        <v>53.243195034602167</v>
      </c>
      <c r="W392" s="1">
        <v>193.24319503460217</v>
      </c>
    </row>
    <row r="393" spans="1:23" x14ac:dyDescent="0.25">
      <c r="A393" s="1" t="s">
        <v>2551</v>
      </c>
      <c r="B393" s="1">
        <v>391</v>
      </c>
      <c r="C393" s="1" t="s">
        <v>4310</v>
      </c>
      <c r="D393" s="1" t="s">
        <v>4311</v>
      </c>
      <c r="E393" s="1" t="s">
        <v>4312</v>
      </c>
      <c r="F393" s="1">
        <v>729.75</v>
      </c>
      <c r="G393" s="1">
        <v>49.549900000000001</v>
      </c>
      <c r="H393" s="1">
        <v>5.5042</v>
      </c>
      <c r="I393" s="1">
        <v>197.21096102978777</v>
      </c>
      <c r="J393" s="1">
        <v>49.549900000000001</v>
      </c>
      <c r="K393" s="1">
        <v>5.5042</v>
      </c>
      <c r="L393" s="1">
        <v>973</v>
      </c>
      <c r="M393" s="1">
        <v>729.75</v>
      </c>
      <c r="N393" s="1">
        <v>105</v>
      </c>
      <c r="O393" s="1">
        <v>55</v>
      </c>
      <c r="P393" s="1" t="s">
        <v>433</v>
      </c>
      <c r="Q393" s="1" t="s">
        <v>120</v>
      </c>
      <c r="R393" s="1" t="s">
        <v>35</v>
      </c>
      <c r="S393" s="1" t="s">
        <v>28</v>
      </c>
      <c r="T393" s="1">
        <v>122.21096102978775</v>
      </c>
      <c r="U393" s="1">
        <v>92.210961029787754</v>
      </c>
      <c r="V393" s="1">
        <v>67.210961029787754</v>
      </c>
      <c r="W393" s="1">
        <v>197.21096102978777</v>
      </c>
    </row>
    <row r="394" spans="1:23" x14ac:dyDescent="0.25">
      <c r="A394" s="1" t="s">
        <v>2552</v>
      </c>
      <c r="B394" s="1">
        <v>392</v>
      </c>
      <c r="C394" s="1" t="s">
        <v>4310</v>
      </c>
      <c r="D394" s="1" t="s">
        <v>4311</v>
      </c>
      <c r="E394" s="1" t="s">
        <v>4312</v>
      </c>
      <c r="F394" s="1">
        <v>729.1377</v>
      </c>
      <c r="G394" s="1">
        <v>47.738230000000001</v>
      </c>
      <c r="H394" s="1">
        <v>17.802561000000001</v>
      </c>
      <c r="I394" s="1">
        <v>182.71596665026217</v>
      </c>
      <c r="J394" s="1">
        <v>47.738230000000001</v>
      </c>
      <c r="K394" s="1">
        <v>17.802561000000001</v>
      </c>
      <c r="L394" s="1">
        <v>810</v>
      </c>
      <c r="M394" s="1">
        <v>729.1377</v>
      </c>
      <c r="N394" s="1">
        <v>120</v>
      </c>
      <c r="O394" s="1">
        <v>60</v>
      </c>
      <c r="P394" s="1" t="s">
        <v>434</v>
      </c>
      <c r="Q394" s="1" t="s">
        <v>19</v>
      </c>
      <c r="R394" s="1" t="s">
        <v>20</v>
      </c>
      <c r="S394" s="1" t="s">
        <v>24</v>
      </c>
      <c r="T394" s="1">
        <v>97.715966650262175</v>
      </c>
      <c r="U394" s="1">
        <v>62.715966650262175</v>
      </c>
      <c r="V394" s="1">
        <v>37.715966650262175</v>
      </c>
      <c r="W394" s="1">
        <v>182.71596665026217</v>
      </c>
    </row>
    <row r="395" spans="1:23" x14ac:dyDescent="0.25">
      <c r="A395" s="1" t="s">
        <v>2553</v>
      </c>
      <c r="B395" s="1">
        <v>393</v>
      </c>
      <c r="C395" s="1" t="s">
        <v>4310</v>
      </c>
      <c r="D395" s="1" t="s">
        <v>4311</v>
      </c>
      <c r="E395" s="1" t="s">
        <v>4312</v>
      </c>
      <c r="F395" s="1">
        <v>729</v>
      </c>
      <c r="G395" s="1">
        <v>45.951651599999998</v>
      </c>
      <c r="H395" s="1">
        <v>25.281858</v>
      </c>
      <c r="I395" s="1">
        <v>275.21670586477717</v>
      </c>
      <c r="J395" s="1">
        <v>45.951651599999998</v>
      </c>
      <c r="K395" s="1">
        <v>25.281858</v>
      </c>
      <c r="L395" s="1">
        <v>810</v>
      </c>
      <c r="M395" s="1">
        <v>729</v>
      </c>
      <c r="N395" s="1">
        <v>105</v>
      </c>
      <c r="O395" s="1">
        <v>55</v>
      </c>
      <c r="P395" s="1" t="s">
        <v>435</v>
      </c>
      <c r="Q395" s="1" t="s">
        <v>103</v>
      </c>
      <c r="R395" s="1" t="s">
        <v>20</v>
      </c>
      <c r="S395" s="1" t="s">
        <v>36</v>
      </c>
      <c r="T395" s="1">
        <v>200.21670586477717</v>
      </c>
      <c r="U395" s="1">
        <v>170.21670586477717</v>
      </c>
      <c r="V395" s="1">
        <v>145.21670586477717</v>
      </c>
      <c r="W395" s="1">
        <v>275.21670586477717</v>
      </c>
    </row>
    <row r="396" spans="1:23" x14ac:dyDescent="0.25">
      <c r="A396" s="1" t="s">
        <v>2554</v>
      </c>
      <c r="B396" s="1">
        <v>394</v>
      </c>
      <c r="C396" s="1" t="s">
        <v>4310</v>
      </c>
      <c r="D396" s="1" t="s">
        <v>4311</v>
      </c>
      <c r="E396" s="1" t="s">
        <v>4312</v>
      </c>
      <c r="F396" s="1">
        <v>728.51310000000001</v>
      </c>
      <c r="G396" s="1">
        <v>59.061920000000001</v>
      </c>
      <c r="H396" s="1">
        <v>9.68933</v>
      </c>
      <c r="I396" s="1">
        <v>172.69485117255675</v>
      </c>
      <c r="J396" s="1">
        <v>59.061920000000001</v>
      </c>
      <c r="K396" s="1">
        <v>9.68933</v>
      </c>
      <c r="L396" s="1">
        <v>809</v>
      </c>
      <c r="M396" s="1">
        <v>728.51310000000001</v>
      </c>
      <c r="N396" s="1">
        <v>105</v>
      </c>
      <c r="O396" s="1">
        <v>55</v>
      </c>
      <c r="P396" s="1" t="s">
        <v>436</v>
      </c>
      <c r="Q396" s="1" t="s">
        <v>103</v>
      </c>
      <c r="R396" s="1" t="s">
        <v>35</v>
      </c>
      <c r="S396" s="1" t="s">
        <v>47</v>
      </c>
      <c r="T396" s="1">
        <v>97.694851172556753</v>
      </c>
      <c r="U396" s="1">
        <v>67.694851172556753</v>
      </c>
      <c r="V396" s="1">
        <v>42.694851172556753</v>
      </c>
      <c r="W396" s="1">
        <v>172.69485117255675</v>
      </c>
    </row>
    <row r="397" spans="1:23" x14ac:dyDescent="0.25">
      <c r="A397" s="1" t="s">
        <v>2555</v>
      </c>
      <c r="B397" s="1">
        <v>395</v>
      </c>
      <c r="C397" s="1" t="s">
        <v>4310</v>
      </c>
      <c r="D397" s="1" t="s">
        <v>4311</v>
      </c>
      <c r="E397" s="1" t="s">
        <v>4312</v>
      </c>
      <c r="F397" s="1">
        <v>725.4</v>
      </c>
      <c r="G397" s="1">
        <v>47.790819617300002</v>
      </c>
      <c r="H397" s="1">
        <v>12.181590071100002</v>
      </c>
      <c r="I397" s="1">
        <v>217.81555254396449</v>
      </c>
      <c r="J397" s="1">
        <v>47.790819617300002</v>
      </c>
      <c r="K397" s="1">
        <v>12.181590071100002</v>
      </c>
      <c r="L397" s="1">
        <v>806</v>
      </c>
      <c r="M397" s="1">
        <v>725.4</v>
      </c>
      <c r="N397" s="1">
        <v>105</v>
      </c>
      <c r="O397" s="1">
        <v>55</v>
      </c>
      <c r="P397" s="1" t="s">
        <v>437</v>
      </c>
      <c r="Q397" s="1" t="s">
        <v>103</v>
      </c>
      <c r="R397" s="1" t="s">
        <v>39</v>
      </c>
      <c r="S397" s="1" t="s">
        <v>36</v>
      </c>
      <c r="T397" s="1">
        <v>142.81555254396449</v>
      </c>
      <c r="U397" s="1">
        <v>112.81555254396449</v>
      </c>
      <c r="V397" s="1">
        <v>87.815552543964486</v>
      </c>
      <c r="W397" s="1">
        <v>217.81555254396449</v>
      </c>
    </row>
    <row r="398" spans="1:23" x14ac:dyDescent="0.25">
      <c r="A398" s="1" t="s">
        <v>2556</v>
      </c>
      <c r="B398" s="1">
        <v>396</v>
      </c>
      <c r="C398" s="1" t="s">
        <v>4310</v>
      </c>
      <c r="D398" s="1" t="s">
        <v>4311</v>
      </c>
      <c r="E398" s="1" t="s">
        <v>4312</v>
      </c>
      <c r="F398" s="1">
        <v>722.79619200000002</v>
      </c>
      <c r="G398" s="1">
        <v>53.5944</v>
      </c>
      <c r="H398" s="1">
        <v>-0.75044200000000005</v>
      </c>
      <c r="I398" s="1">
        <v>134.25077552709317</v>
      </c>
      <c r="J398" s="1">
        <v>53.5944</v>
      </c>
      <c r="K398" s="1">
        <v>-0.75044200000000005</v>
      </c>
      <c r="L398" s="1">
        <v>803</v>
      </c>
      <c r="M398" s="1">
        <v>722.79619200000002</v>
      </c>
      <c r="N398" s="1">
        <v>115</v>
      </c>
      <c r="O398" s="1">
        <v>60</v>
      </c>
      <c r="P398" s="1" t="s">
        <v>438</v>
      </c>
      <c r="Q398" s="1" t="s">
        <v>19</v>
      </c>
      <c r="R398" s="1" t="s">
        <v>31</v>
      </c>
      <c r="S398" s="1" t="s">
        <v>24</v>
      </c>
      <c r="T398" s="1">
        <v>79.250775527093168</v>
      </c>
      <c r="U398" s="1">
        <v>19.250775527093168</v>
      </c>
      <c r="V398" s="1">
        <v>19.250775527093168</v>
      </c>
      <c r="W398" s="1">
        <v>134.25077552709317</v>
      </c>
    </row>
    <row r="399" spans="1:23" x14ac:dyDescent="0.25">
      <c r="A399" s="1" t="s">
        <v>2557</v>
      </c>
      <c r="B399" s="1">
        <v>397</v>
      </c>
      <c r="C399" s="1" t="s">
        <v>4310</v>
      </c>
      <c r="D399" s="1" t="s">
        <v>4311</v>
      </c>
      <c r="E399" s="1" t="s">
        <v>4312</v>
      </c>
      <c r="F399" s="1">
        <v>721.50210000000004</v>
      </c>
      <c r="G399" s="1">
        <v>47.288829</v>
      </c>
      <c r="H399" s="1">
        <v>18.896743000000001</v>
      </c>
      <c r="I399" s="1">
        <v>167.11792676541205</v>
      </c>
      <c r="J399" s="1">
        <v>47.288829</v>
      </c>
      <c r="K399" s="1">
        <v>18.896743000000001</v>
      </c>
      <c r="L399" s="1">
        <v>1603</v>
      </c>
      <c r="M399" s="1">
        <v>721.50210000000004</v>
      </c>
      <c r="N399" s="1">
        <v>105</v>
      </c>
      <c r="O399" s="1">
        <v>55</v>
      </c>
      <c r="P399" s="1" t="s">
        <v>439</v>
      </c>
      <c r="Q399" s="1" t="s">
        <v>99</v>
      </c>
      <c r="R399" s="1" t="s">
        <v>20</v>
      </c>
      <c r="S399" s="1" t="s">
        <v>24</v>
      </c>
      <c r="T399" s="1">
        <v>92.117926765412022</v>
      </c>
      <c r="U399" s="1">
        <v>62.11792676541203</v>
      </c>
      <c r="V399" s="1">
        <v>37.11792676541203</v>
      </c>
      <c r="W399" s="1">
        <v>167.11792676541205</v>
      </c>
    </row>
    <row r="400" spans="1:23" x14ac:dyDescent="0.25">
      <c r="A400" s="1" t="s">
        <v>2558</v>
      </c>
      <c r="B400" s="1">
        <v>398</v>
      </c>
      <c r="C400" s="1" t="s">
        <v>4310</v>
      </c>
      <c r="D400" s="1" t="s">
        <v>4311</v>
      </c>
      <c r="E400" s="1" t="s">
        <v>4312</v>
      </c>
      <c r="F400" s="1">
        <v>720</v>
      </c>
      <c r="G400" s="1">
        <v>65.563492769999996</v>
      </c>
      <c r="H400" s="1">
        <v>22.20601065</v>
      </c>
      <c r="I400" s="1">
        <v>178.59132775890293</v>
      </c>
      <c r="J400" s="1">
        <v>65.563492769999996</v>
      </c>
      <c r="K400" s="1">
        <v>22.20601065</v>
      </c>
      <c r="L400" s="1">
        <v>1200</v>
      </c>
      <c r="M400" s="1">
        <v>720</v>
      </c>
      <c r="N400" s="1">
        <v>90</v>
      </c>
      <c r="O400" s="1">
        <v>45</v>
      </c>
      <c r="P400" s="1" t="s">
        <v>440</v>
      </c>
      <c r="Q400" s="1" t="s">
        <v>53</v>
      </c>
      <c r="R400" s="1" t="s">
        <v>20</v>
      </c>
      <c r="S400" s="1" t="s">
        <v>47</v>
      </c>
      <c r="T400" s="1">
        <v>108.59132775890293</v>
      </c>
      <c r="U400" s="1">
        <v>88.591327758902935</v>
      </c>
      <c r="V400" s="1">
        <v>63.591327758902928</v>
      </c>
      <c r="W400" s="1">
        <v>178.59132775890293</v>
      </c>
    </row>
    <row r="401" spans="1:23" x14ac:dyDescent="0.25">
      <c r="A401" s="1" t="s">
        <v>2559</v>
      </c>
      <c r="B401" s="1">
        <v>399</v>
      </c>
      <c r="C401" s="1" t="s">
        <v>4310</v>
      </c>
      <c r="D401" s="1" t="s">
        <v>4311</v>
      </c>
      <c r="E401" s="1" t="s">
        <v>4312</v>
      </c>
      <c r="F401" s="1">
        <v>720</v>
      </c>
      <c r="G401" s="1">
        <v>37.135554999999997</v>
      </c>
      <c r="H401" s="1">
        <v>15.219443999999999</v>
      </c>
      <c r="I401" s="1">
        <v>193.59132775890293</v>
      </c>
      <c r="J401" s="1">
        <v>37.135554999999997</v>
      </c>
      <c r="K401" s="1">
        <v>15.219443999999999</v>
      </c>
      <c r="L401" s="1">
        <v>1600</v>
      </c>
      <c r="M401" s="1">
        <v>720</v>
      </c>
      <c r="N401" s="1">
        <v>105</v>
      </c>
      <c r="O401" s="1">
        <v>55</v>
      </c>
      <c r="P401" s="1" t="s">
        <v>441</v>
      </c>
      <c r="Q401" s="1" t="s">
        <v>99</v>
      </c>
      <c r="R401" s="1" t="s">
        <v>20</v>
      </c>
      <c r="S401" s="1" t="s">
        <v>47</v>
      </c>
      <c r="T401" s="1">
        <v>118.59132775890293</v>
      </c>
      <c r="U401" s="1">
        <v>88.591327758902935</v>
      </c>
      <c r="V401" s="1">
        <v>63.591327758902928</v>
      </c>
      <c r="W401" s="1">
        <v>193.59132775890293</v>
      </c>
    </row>
    <row r="402" spans="1:23" x14ac:dyDescent="0.25">
      <c r="A402" s="1" t="s">
        <v>2560</v>
      </c>
      <c r="B402" s="1">
        <v>400</v>
      </c>
      <c r="C402" s="1" t="s">
        <v>4310</v>
      </c>
      <c r="D402" s="1" t="s">
        <v>4311</v>
      </c>
      <c r="E402" s="1" t="s">
        <v>4312</v>
      </c>
      <c r="F402" s="1">
        <v>719.42939999999999</v>
      </c>
      <c r="G402" s="1">
        <v>51.428100000000001</v>
      </c>
      <c r="H402" s="1">
        <v>0.61157700000000004</v>
      </c>
      <c r="I402" s="1">
        <v>168.24006510345288</v>
      </c>
      <c r="J402" s="1">
        <v>51.428100000000001</v>
      </c>
      <c r="K402" s="1">
        <v>0.61157700000000004</v>
      </c>
      <c r="L402" s="1">
        <v>799</v>
      </c>
      <c r="M402" s="1">
        <v>719.42939999999999</v>
      </c>
      <c r="N402" s="1">
        <v>110</v>
      </c>
      <c r="O402" s="1">
        <v>60</v>
      </c>
      <c r="P402" s="1" t="s">
        <v>442</v>
      </c>
      <c r="Q402" s="1" t="s">
        <v>19</v>
      </c>
      <c r="R402" s="1" t="s">
        <v>35</v>
      </c>
      <c r="S402" s="1" t="s">
        <v>24</v>
      </c>
      <c r="T402" s="1">
        <v>93.240065103452864</v>
      </c>
      <c r="U402" s="1">
        <v>58.240065103452864</v>
      </c>
      <c r="V402" s="1">
        <v>33.240065103452864</v>
      </c>
      <c r="W402" s="1">
        <v>168.24006510345288</v>
      </c>
    </row>
    <row r="403" spans="1:23" x14ac:dyDescent="0.25">
      <c r="A403" s="1" t="s">
        <v>2561</v>
      </c>
      <c r="B403" s="1">
        <v>401</v>
      </c>
      <c r="C403" s="1" t="s">
        <v>4310</v>
      </c>
      <c r="D403" s="1" t="s">
        <v>4311</v>
      </c>
      <c r="E403" s="1" t="s">
        <v>4312</v>
      </c>
      <c r="F403" s="1">
        <v>719.32950000000005</v>
      </c>
      <c r="G403" s="1">
        <v>44.111111000000001</v>
      </c>
      <c r="H403" s="1">
        <v>9.8722220000000007</v>
      </c>
      <c r="I403" s="1">
        <v>177.69485117255675</v>
      </c>
      <c r="J403" s="1">
        <v>44.111111000000001</v>
      </c>
      <c r="K403" s="1">
        <v>9.8722220000000007</v>
      </c>
      <c r="L403" s="1">
        <v>799</v>
      </c>
      <c r="M403" s="1">
        <v>719.32950000000005</v>
      </c>
      <c r="N403" s="1">
        <v>110</v>
      </c>
      <c r="O403" s="1">
        <v>60</v>
      </c>
      <c r="P403" s="1" t="s">
        <v>443</v>
      </c>
      <c r="Q403" s="1" t="s">
        <v>19</v>
      </c>
      <c r="R403" s="1" t="s">
        <v>35</v>
      </c>
      <c r="S403" s="1" t="s">
        <v>47</v>
      </c>
      <c r="T403" s="1">
        <v>102.69485117255675</v>
      </c>
      <c r="U403" s="1">
        <v>67.694851172556753</v>
      </c>
      <c r="V403" s="1">
        <v>42.694851172556753</v>
      </c>
      <c r="W403" s="1">
        <v>177.69485117255675</v>
      </c>
    </row>
    <row r="404" spans="1:23" x14ac:dyDescent="0.25">
      <c r="A404" s="1" t="s">
        <v>2562</v>
      </c>
      <c r="B404" s="1">
        <v>402</v>
      </c>
      <c r="C404" s="1" t="s">
        <v>4310</v>
      </c>
      <c r="D404" s="1" t="s">
        <v>4311</v>
      </c>
      <c r="E404" s="1" t="s">
        <v>4312</v>
      </c>
      <c r="F404" s="1">
        <v>718.83631439999999</v>
      </c>
      <c r="G404" s="1">
        <v>61.255153700000001</v>
      </c>
      <c r="H404" s="1">
        <v>1.852061</v>
      </c>
      <c r="I404" s="1">
        <v>128</v>
      </c>
      <c r="J404" s="1">
        <v>61.255153700000001</v>
      </c>
      <c r="K404" s="1">
        <v>1.852061</v>
      </c>
      <c r="L404" s="1">
        <v>799</v>
      </c>
      <c r="M404" s="1">
        <v>718.83631439999999</v>
      </c>
      <c r="N404" s="1">
        <v>110</v>
      </c>
      <c r="O404" s="1">
        <v>55</v>
      </c>
      <c r="P404" s="1" t="s">
        <v>444</v>
      </c>
      <c r="Q404" s="1" t="s">
        <v>364</v>
      </c>
      <c r="R404" s="1" t="s">
        <v>409</v>
      </c>
      <c r="S404" s="1" t="s">
        <v>409</v>
      </c>
      <c r="T404" s="1">
        <v>73</v>
      </c>
      <c r="U404" s="1">
        <v>18</v>
      </c>
      <c r="V404" s="1">
        <v>18</v>
      </c>
      <c r="W404" s="1">
        <v>128</v>
      </c>
    </row>
    <row r="405" spans="1:23" x14ac:dyDescent="0.25">
      <c r="A405" s="1" t="s">
        <v>2563</v>
      </c>
      <c r="B405" s="1">
        <v>403</v>
      </c>
      <c r="C405" s="1" t="s">
        <v>4310</v>
      </c>
      <c r="D405" s="1" t="s">
        <v>4311</v>
      </c>
      <c r="E405" s="1" t="s">
        <v>4312</v>
      </c>
      <c r="F405" s="1">
        <v>718.66679551626873</v>
      </c>
      <c r="G405" s="1">
        <v>52.281199999999998</v>
      </c>
      <c r="H405" s="1">
        <v>-6.9912200000000002</v>
      </c>
      <c r="I405" s="1">
        <v>192.24796960419957</v>
      </c>
      <c r="J405" s="1">
        <v>52.281199999999998</v>
      </c>
      <c r="K405" s="1">
        <v>-6.9912200000000002</v>
      </c>
      <c r="L405" s="1">
        <v>799</v>
      </c>
      <c r="M405" s="1">
        <v>718.66679551626873</v>
      </c>
      <c r="N405" s="1">
        <v>115</v>
      </c>
      <c r="O405" s="1">
        <v>60</v>
      </c>
      <c r="P405" s="1" t="s">
        <v>445</v>
      </c>
      <c r="Q405" s="1" t="s">
        <v>19</v>
      </c>
      <c r="R405" s="1" t="s">
        <v>44</v>
      </c>
      <c r="S405" s="1" t="s">
        <v>47</v>
      </c>
      <c r="T405" s="1">
        <v>112.24796960419957</v>
      </c>
      <c r="U405" s="1">
        <v>77.247969604199568</v>
      </c>
      <c r="V405" s="1">
        <v>52.247969604199561</v>
      </c>
      <c r="W405" s="1">
        <v>192.24796960419957</v>
      </c>
    </row>
    <row r="406" spans="1:23" x14ac:dyDescent="0.25">
      <c r="A406" s="1" t="s">
        <v>2564</v>
      </c>
      <c r="B406" s="1">
        <v>404</v>
      </c>
      <c r="C406" s="1" t="s">
        <v>4310</v>
      </c>
      <c r="D406" s="1" t="s">
        <v>4311</v>
      </c>
      <c r="E406" s="1" t="s">
        <v>4312</v>
      </c>
      <c r="F406" s="1">
        <v>714.6</v>
      </c>
      <c r="G406" s="1">
        <v>51.816375212600001</v>
      </c>
      <c r="H406" s="1">
        <v>11.7496466</v>
      </c>
      <c r="I406" s="1">
        <v>211.15721406054985</v>
      </c>
      <c r="J406" s="1">
        <v>51.816375212600001</v>
      </c>
      <c r="K406" s="1">
        <v>11.7496466</v>
      </c>
      <c r="L406" s="1">
        <v>794</v>
      </c>
      <c r="M406" s="1">
        <v>714.6</v>
      </c>
      <c r="N406" s="1">
        <v>105</v>
      </c>
      <c r="O406" s="1">
        <v>55</v>
      </c>
      <c r="P406" s="1" t="s">
        <v>446</v>
      </c>
      <c r="Q406" s="1" t="s">
        <v>103</v>
      </c>
      <c r="R406" s="1" t="s">
        <v>44</v>
      </c>
      <c r="S406" s="1" t="s">
        <v>63</v>
      </c>
      <c r="T406" s="1">
        <v>136.15721406054985</v>
      </c>
      <c r="U406" s="1">
        <v>106.15721406054985</v>
      </c>
      <c r="V406" s="1">
        <v>81.157214060549848</v>
      </c>
      <c r="W406" s="1">
        <v>211.15721406054985</v>
      </c>
    </row>
    <row r="407" spans="1:23" x14ac:dyDescent="0.25">
      <c r="A407" s="1" t="s">
        <v>2565</v>
      </c>
      <c r="B407" s="1">
        <v>405</v>
      </c>
      <c r="C407" s="1" t="s">
        <v>4310</v>
      </c>
      <c r="D407" s="1" t="s">
        <v>4311</v>
      </c>
      <c r="E407" s="1" t="s">
        <v>4312</v>
      </c>
      <c r="F407" s="1">
        <v>713.7</v>
      </c>
      <c r="G407" s="1">
        <v>51.0222086809</v>
      </c>
      <c r="H407" s="1">
        <v>6.9859008999499999</v>
      </c>
      <c r="I407" s="1">
        <v>196.66261716774235</v>
      </c>
      <c r="J407" s="1">
        <v>51.0222086809</v>
      </c>
      <c r="K407" s="1">
        <v>6.9859008999499999</v>
      </c>
      <c r="L407" s="1">
        <v>793</v>
      </c>
      <c r="M407" s="1">
        <v>713.7</v>
      </c>
      <c r="N407" s="1">
        <v>115</v>
      </c>
      <c r="O407" s="1">
        <v>60</v>
      </c>
      <c r="P407" s="1" t="s">
        <v>389</v>
      </c>
      <c r="Q407" s="1" t="s">
        <v>19</v>
      </c>
      <c r="R407" s="1" t="s">
        <v>35</v>
      </c>
      <c r="S407" s="1" t="s">
        <v>45</v>
      </c>
      <c r="T407" s="1">
        <v>116.66261716774234</v>
      </c>
      <c r="U407" s="1">
        <v>81.66261716774234</v>
      </c>
      <c r="V407" s="1">
        <v>56.66261716774234</v>
      </c>
      <c r="W407" s="1">
        <v>196.66261716774235</v>
      </c>
    </row>
    <row r="408" spans="1:23" x14ac:dyDescent="0.25">
      <c r="A408" s="1" t="s">
        <v>2566</v>
      </c>
      <c r="B408" s="1">
        <v>406</v>
      </c>
      <c r="C408" s="1" t="s">
        <v>4310</v>
      </c>
      <c r="D408" s="1" t="s">
        <v>4311</v>
      </c>
      <c r="E408" s="1" t="s">
        <v>4312</v>
      </c>
      <c r="F408" s="1">
        <v>711.9</v>
      </c>
      <c r="G408" s="1">
        <v>53.360700000000001</v>
      </c>
      <c r="H408" s="1">
        <v>-0.81153600000000004</v>
      </c>
      <c r="I408" s="1">
        <v>134.90899840593016</v>
      </c>
      <c r="J408" s="1">
        <v>53.360700000000001</v>
      </c>
      <c r="K408" s="1">
        <v>-0.81153600000000004</v>
      </c>
      <c r="L408" s="1">
        <v>791</v>
      </c>
      <c r="M408" s="1">
        <v>711.9</v>
      </c>
      <c r="N408" s="1">
        <v>110</v>
      </c>
      <c r="O408" s="1">
        <v>60</v>
      </c>
      <c r="P408" s="1" t="s">
        <v>447</v>
      </c>
      <c r="Q408" s="1" t="s">
        <v>19</v>
      </c>
      <c r="R408" s="1" t="s">
        <v>31</v>
      </c>
      <c r="S408" s="1" t="s">
        <v>128</v>
      </c>
      <c r="T408" s="1">
        <v>84.908998405930163</v>
      </c>
      <c r="U408" s="1">
        <v>24.908998405930163</v>
      </c>
      <c r="V408" s="1">
        <v>24.908998405930163</v>
      </c>
      <c r="W408" s="1">
        <v>134.90899840593016</v>
      </c>
    </row>
    <row r="409" spans="1:23" x14ac:dyDescent="0.25">
      <c r="A409" s="1" t="s">
        <v>2567</v>
      </c>
      <c r="B409" s="1">
        <v>407</v>
      </c>
      <c r="C409" s="1" t="s">
        <v>4310</v>
      </c>
      <c r="D409" s="1" t="s">
        <v>4311</v>
      </c>
      <c r="E409" s="1" t="s">
        <v>4312</v>
      </c>
      <c r="F409" s="1">
        <v>711.04497642000001</v>
      </c>
      <c r="G409" s="1">
        <v>41.579557999999999</v>
      </c>
      <c r="H409" s="1">
        <v>12.657166</v>
      </c>
      <c r="I409" s="1">
        <v>196.23867605339439</v>
      </c>
      <c r="J409" s="1">
        <v>41.579557999999999</v>
      </c>
      <c r="K409" s="1">
        <v>12.657166</v>
      </c>
      <c r="L409" s="1">
        <v>790</v>
      </c>
      <c r="M409" s="1">
        <v>711.04497642000001</v>
      </c>
      <c r="N409" s="1">
        <v>120</v>
      </c>
      <c r="O409" s="1">
        <v>60</v>
      </c>
      <c r="P409" s="1" t="s">
        <v>448</v>
      </c>
      <c r="Q409" s="1" t="s">
        <v>19</v>
      </c>
      <c r="R409" s="1" t="s">
        <v>39</v>
      </c>
      <c r="S409" s="1" t="s">
        <v>128</v>
      </c>
      <c r="T409" s="1">
        <v>111.23867605339437</v>
      </c>
      <c r="U409" s="1">
        <v>76.238676053394371</v>
      </c>
      <c r="V409" s="1">
        <v>51.238676053394371</v>
      </c>
      <c r="W409" s="1">
        <v>196.23867605339439</v>
      </c>
    </row>
    <row r="410" spans="1:23" x14ac:dyDescent="0.25">
      <c r="A410" s="1" t="s">
        <v>2568</v>
      </c>
      <c r="B410" s="1">
        <v>408</v>
      </c>
      <c r="C410" s="1" t="s">
        <v>4310</v>
      </c>
      <c r="D410" s="1" t="s">
        <v>4311</v>
      </c>
      <c r="E410" s="1" t="s">
        <v>4312</v>
      </c>
      <c r="F410" s="1">
        <v>711.04497642000001</v>
      </c>
      <c r="G410" s="1">
        <v>45.204707999999997</v>
      </c>
      <c r="H410" s="1">
        <v>9.673705</v>
      </c>
      <c r="I410" s="1">
        <v>198.24319503460217</v>
      </c>
      <c r="J410" s="1">
        <v>45.204707999999997</v>
      </c>
      <c r="K410" s="1">
        <v>9.673705</v>
      </c>
      <c r="L410" s="1">
        <v>790</v>
      </c>
      <c r="M410" s="1">
        <v>711.04497642000001</v>
      </c>
      <c r="N410" s="1">
        <v>120</v>
      </c>
      <c r="O410" s="1">
        <v>60</v>
      </c>
      <c r="P410" s="1" t="s">
        <v>449</v>
      </c>
      <c r="Q410" s="1" t="s">
        <v>19</v>
      </c>
      <c r="R410" s="1" t="s">
        <v>35</v>
      </c>
      <c r="S410" s="1" t="s">
        <v>71</v>
      </c>
      <c r="T410" s="1">
        <v>113.24319503460217</v>
      </c>
      <c r="U410" s="1">
        <v>78.243195034602167</v>
      </c>
      <c r="V410" s="1">
        <v>53.243195034602167</v>
      </c>
      <c r="W410" s="1">
        <v>198.24319503460217</v>
      </c>
    </row>
    <row r="411" spans="1:23" x14ac:dyDescent="0.25">
      <c r="A411" s="1" t="s">
        <v>2569</v>
      </c>
      <c r="B411" s="1">
        <v>409</v>
      </c>
      <c r="C411" s="1" t="s">
        <v>4310</v>
      </c>
      <c r="D411" s="1" t="s">
        <v>4311</v>
      </c>
      <c r="E411" s="1" t="s">
        <v>4312</v>
      </c>
      <c r="F411" s="1">
        <v>710.1</v>
      </c>
      <c r="G411" s="1">
        <v>51.112067147399998</v>
      </c>
      <c r="H411" s="1">
        <v>12.0767791499</v>
      </c>
      <c r="I411" s="1">
        <v>274.74245987707013</v>
      </c>
      <c r="J411" s="1">
        <v>51.112067147399998</v>
      </c>
      <c r="K411" s="1">
        <v>12.0767791499</v>
      </c>
      <c r="L411" s="1">
        <v>789</v>
      </c>
      <c r="M411" s="1">
        <v>710.1</v>
      </c>
      <c r="N411" s="1">
        <v>115</v>
      </c>
      <c r="O411" s="1">
        <v>60</v>
      </c>
      <c r="P411" s="1" t="s">
        <v>450</v>
      </c>
      <c r="Q411" s="1" t="s">
        <v>19</v>
      </c>
      <c r="R411" s="1" t="s">
        <v>20</v>
      </c>
      <c r="S411" s="1" t="s">
        <v>21</v>
      </c>
      <c r="T411" s="1">
        <v>194.74245987707016</v>
      </c>
      <c r="U411" s="1">
        <v>159.74245987707016</v>
      </c>
      <c r="V411" s="1">
        <v>134.74245987707016</v>
      </c>
      <c r="W411" s="1">
        <v>274.74245987707013</v>
      </c>
    </row>
    <row r="412" spans="1:23" x14ac:dyDescent="0.25">
      <c r="A412" s="1" t="s">
        <v>2570</v>
      </c>
      <c r="B412" s="1">
        <v>410</v>
      </c>
      <c r="C412" s="1" t="s">
        <v>4310</v>
      </c>
      <c r="D412" s="1" t="s">
        <v>4311</v>
      </c>
      <c r="E412" s="1" t="s">
        <v>4312</v>
      </c>
      <c r="F412" s="1">
        <v>708.30000000000007</v>
      </c>
      <c r="G412" s="1">
        <v>41.296097000000003</v>
      </c>
      <c r="H412" s="1">
        <v>-0.33760099999999998</v>
      </c>
      <c r="I412" s="1">
        <v>183.24006510345285</v>
      </c>
      <c r="J412" s="1">
        <v>41.296097000000003</v>
      </c>
      <c r="K412" s="1">
        <v>-0.33760099999999998</v>
      </c>
      <c r="L412" s="1">
        <v>787</v>
      </c>
      <c r="M412" s="1">
        <v>708.30000000000007</v>
      </c>
      <c r="N412" s="1">
        <v>125</v>
      </c>
      <c r="O412" s="1">
        <v>65</v>
      </c>
      <c r="P412" s="1" t="s">
        <v>451</v>
      </c>
      <c r="Q412" s="1" t="s">
        <v>19</v>
      </c>
      <c r="R412" s="1" t="s">
        <v>35</v>
      </c>
      <c r="S412" s="1" t="s">
        <v>24</v>
      </c>
      <c r="T412" s="1">
        <v>98.240065103452864</v>
      </c>
      <c r="U412" s="1">
        <v>58.240065103452864</v>
      </c>
      <c r="V412" s="1">
        <v>33.240065103452864</v>
      </c>
      <c r="W412" s="1">
        <v>183.24006510345285</v>
      </c>
    </row>
    <row r="413" spans="1:23" x14ac:dyDescent="0.25">
      <c r="A413" s="1" t="s">
        <v>2571</v>
      </c>
      <c r="B413" s="1">
        <v>411</v>
      </c>
      <c r="C413" s="1" t="s">
        <v>4310</v>
      </c>
      <c r="D413" s="1" t="s">
        <v>4311</v>
      </c>
      <c r="E413" s="1" t="s">
        <v>4312</v>
      </c>
      <c r="F413" s="1">
        <v>704.7</v>
      </c>
      <c r="G413" s="1">
        <v>51.397702369100003</v>
      </c>
      <c r="H413" s="1">
        <v>7.8416774941099998</v>
      </c>
      <c r="I413" s="1">
        <v>190.42988283275855</v>
      </c>
      <c r="J413" s="1">
        <v>51.397702369100003</v>
      </c>
      <c r="K413" s="1">
        <v>7.8416774941099998</v>
      </c>
      <c r="L413" s="1">
        <v>783</v>
      </c>
      <c r="M413" s="1">
        <v>704.7</v>
      </c>
      <c r="N413" s="1">
        <v>105</v>
      </c>
      <c r="O413" s="1">
        <v>55</v>
      </c>
      <c r="P413" s="1" t="s">
        <v>150</v>
      </c>
      <c r="Q413" s="1" t="s">
        <v>103</v>
      </c>
      <c r="R413" s="1" t="s">
        <v>35</v>
      </c>
      <c r="S413" s="1" t="s">
        <v>63</v>
      </c>
      <c r="T413" s="1">
        <v>115.42988283275857</v>
      </c>
      <c r="U413" s="1">
        <v>85.429882832758565</v>
      </c>
      <c r="V413" s="1">
        <v>60.429882832758565</v>
      </c>
      <c r="W413" s="1">
        <v>190.42988283275855</v>
      </c>
    </row>
    <row r="414" spans="1:23" x14ac:dyDescent="0.25">
      <c r="A414" s="1" t="s">
        <v>2572</v>
      </c>
      <c r="B414" s="1">
        <v>412</v>
      </c>
      <c r="C414" s="1" t="s">
        <v>4310</v>
      </c>
      <c r="D414" s="1" t="s">
        <v>4311</v>
      </c>
      <c r="E414" s="1" t="s">
        <v>4312</v>
      </c>
      <c r="F414" s="1">
        <v>702.9</v>
      </c>
      <c r="G414" s="1">
        <v>45.81</v>
      </c>
      <c r="H414" s="1">
        <v>5.4</v>
      </c>
      <c r="I414" s="1">
        <v>243.84745629231816</v>
      </c>
      <c r="J414" s="1">
        <v>45.81</v>
      </c>
      <c r="K414" s="1">
        <v>5.4</v>
      </c>
      <c r="L414" s="1">
        <v>781</v>
      </c>
      <c r="M414" s="1">
        <v>702.9</v>
      </c>
      <c r="N414" s="1">
        <v>105</v>
      </c>
      <c r="O414" s="1">
        <v>55</v>
      </c>
      <c r="P414" s="1" t="s">
        <v>452</v>
      </c>
      <c r="Q414" s="1" t="s">
        <v>103</v>
      </c>
      <c r="R414" s="1" t="s">
        <v>20</v>
      </c>
      <c r="S414" s="1" t="s">
        <v>28</v>
      </c>
      <c r="T414" s="1">
        <v>168.84745629231816</v>
      </c>
      <c r="U414" s="1">
        <v>138.84745629231816</v>
      </c>
      <c r="V414" s="1">
        <v>113.84745629231814</v>
      </c>
      <c r="W414" s="1">
        <v>243.84745629231816</v>
      </c>
    </row>
    <row r="415" spans="1:23" x14ac:dyDescent="0.25">
      <c r="A415" s="1" t="s">
        <v>2573</v>
      </c>
      <c r="B415" s="1">
        <v>413</v>
      </c>
      <c r="C415" s="1" t="s">
        <v>4310</v>
      </c>
      <c r="D415" s="1" t="s">
        <v>4311</v>
      </c>
      <c r="E415" s="1" t="s">
        <v>4312</v>
      </c>
      <c r="F415" s="1">
        <v>702</v>
      </c>
      <c r="G415" s="1">
        <v>40.618684000000002</v>
      </c>
      <c r="H415" s="1">
        <v>21.682341999999998</v>
      </c>
      <c r="I415" s="1">
        <v>183.24319503460217</v>
      </c>
      <c r="J415" s="1">
        <v>40.618684000000002</v>
      </c>
      <c r="K415" s="1">
        <v>21.682341999999998</v>
      </c>
      <c r="L415" s="1">
        <v>780</v>
      </c>
      <c r="M415" s="1">
        <v>702</v>
      </c>
      <c r="N415" s="1">
        <v>105</v>
      </c>
      <c r="O415" s="1">
        <v>60</v>
      </c>
      <c r="P415" s="1" t="s">
        <v>453</v>
      </c>
      <c r="Q415" s="1" t="s">
        <v>19</v>
      </c>
      <c r="R415" s="1" t="s">
        <v>35</v>
      </c>
      <c r="S415" s="1" t="s">
        <v>71</v>
      </c>
      <c r="T415" s="1">
        <v>113.24319503460217</v>
      </c>
      <c r="U415" s="1">
        <v>78.243195034602167</v>
      </c>
      <c r="V415" s="1">
        <v>53.243195034602167</v>
      </c>
      <c r="W415" s="1">
        <v>183.24319503460217</v>
      </c>
    </row>
    <row r="416" spans="1:23" x14ac:dyDescent="0.25">
      <c r="A416" s="1" t="s">
        <v>2574</v>
      </c>
      <c r="B416" s="1">
        <v>414</v>
      </c>
      <c r="C416" s="1" t="s">
        <v>4310</v>
      </c>
      <c r="D416" s="1" t="s">
        <v>4311</v>
      </c>
      <c r="E416" s="1" t="s">
        <v>4312</v>
      </c>
      <c r="F416" s="1">
        <v>701.1</v>
      </c>
      <c r="G416" s="1">
        <v>56.701943</v>
      </c>
      <c r="H416" s="1">
        <v>22.571390999999998</v>
      </c>
      <c r="I416" s="1">
        <v>204.73771150579847</v>
      </c>
      <c r="J416" s="1">
        <v>56.701943</v>
      </c>
      <c r="K416" s="1">
        <v>22.571390999999998</v>
      </c>
      <c r="L416" s="1">
        <v>779</v>
      </c>
      <c r="M416" s="1">
        <v>701.1</v>
      </c>
      <c r="N416" s="1">
        <v>105</v>
      </c>
      <c r="O416" s="1">
        <v>55</v>
      </c>
      <c r="P416" s="1" t="s">
        <v>454</v>
      </c>
      <c r="Q416" s="1" t="s">
        <v>103</v>
      </c>
      <c r="R416" s="1" t="s">
        <v>20</v>
      </c>
      <c r="S416" s="1" t="s">
        <v>71</v>
      </c>
      <c r="T416" s="1">
        <v>129.73771150579847</v>
      </c>
      <c r="U416" s="1">
        <v>99.737711505798472</v>
      </c>
      <c r="V416" s="1">
        <v>74.737711505798472</v>
      </c>
      <c r="W416" s="1">
        <v>204.73771150579847</v>
      </c>
    </row>
    <row r="417" spans="1:23" x14ac:dyDescent="0.25">
      <c r="A417" s="1" t="s">
        <v>2575</v>
      </c>
      <c r="B417" s="1">
        <v>415</v>
      </c>
      <c r="C417" s="1" t="s">
        <v>4310</v>
      </c>
      <c r="D417" s="1" t="s">
        <v>4311</v>
      </c>
      <c r="E417" s="1" t="s">
        <v>4312</v>
      </c>
      <c r="F417" s="1">
        <v>699.66466312500006</v>
      </c>
      <c r="G417" s="1">
        <v>37.221665999999999</v>
      </c>
      <c r="H417" s="1">
        <v>15.190555</v>
      </c>
      <c r="I417" s="1">
        <v>188.59132775890293</v>
      </c>
      <c r="J417" s="1">
        <v>37.221665999999999</v>
      </c>
      <c r="K417" s="1">
        <v>15.190555</v>
      </c>
      <c r="L417" s="1">
        <v>1555</v>
      </c>
      <c r="M417" s="1">
        <v>699.66466312500006</v>
      </c>
      <c r="N417" s="1">
        <v>100</v>
      </c>
      <c r="O417" s="1">
        <v>55</v>
      </c>
      <c r="P417" s="1" t="s">
        <v>455</v>
      </c>
      <c r="Q417" s="1" t="s">
        <v>99</v>
      </c>
      <c r="R417" s="1" t="s">
        <v>20</v>
      </c>
      <c r="S417" s="1" t="s">
        <v>47</v>
      </c>
      <c r="T417" s="1">
        <v>118.59132775890293</v>
      </c>
      <c r="U417" s="1">
        <v>88.591327758902935</v>
      </c>
      <c r="V417" s="1">
        <v>63.591327758902928</v>
      </c>
      <c r="W417" s="1">
        <v>188.59132775890293</v>
      </c>
    </row>
    <row r="418" spans="1:23" x14ac:dyDescent="0.25">
      <c r="A418" s="1" t="s">
        <v>2576</v>
      </c>
      <c r="B418" s="1">
        <v>416</v>
      </c>
      <c r="C418" s="1" t="s">
        <v>4310</v>
      </c>
      <c r="D418" s="1" t="s">
        <v>4311</v>
      </c>
      <c r="E418" s="1" t="s">
        <v>4312</v>
      </c>
      <c r="F418" s="1">
        <v>698.89904999999999</v>
      </c>
      <c r="G418" s="1">
        <v>52.757300000000001</v>
      </c>
      <c r="H418" s="1">
        <v>0.19168499999999999</v>
      </c>
      <c r="I418" s="1">
        <v>134.25077552709317</v>
      </c>
      <c r="J418" s="1">
        <v>52.757300000000001</v>
      </c>
      <c r="K418" s="1">
        <v>0.19168499999999999</v>
      </c>
      <c r="L418" s="1">
        <v>777</v>
      </c>
      <c r="M418" s="1">
        <v>698.89904999999999</v>
      </c>
      <c r="N418" s="1">
        <v>115</v>
      </c>
      <c r="O418" s="1">
        <v>60</v>
      </c>
      <c r="P418" s="1" t="s">
        <v>456</v>
      </c>
      <c r="Q418" s="1" t="s">
        <v>19</v>
      </c>
      <c r="R418" s="1" t="s">
        <v>31</v>
      </c>
      <c r="S418" s="1" t="s">
        <v>24</v>
      </c>
      <c r="T418" s="1">
        <v>79.250775527093168</v>
      </c>
      <c r="U418" s="1">
        <v>19.250775527093168</v>
      </c>
      <c r="V418" s="1">
        <v>19.250775527093168</v>
      </c>
      <c r="W418" s="1">
        <v>134.25077552709317</v>
      </c>
    </row>
    <row r="419" spans="1:23" x14ac:dyDescent="0.25">
      <c r="A419" s="1" t="s">
        <v>2577</v>
      </c>
      <c r="B419" s="1">
        <v>417</v>
      </c>
      <c r="C419" s="1" t="s">
        <v>4310</v>
      </c>
      <c r="D419" s="1" t="s">
        <v>4311</v>
      </c>
      <c r="E419" s="1" t="s">
        <v>4312</v>
      </c>
      <c r="F419" s="1">
        <v>698.4</v>
      </c>
      <c r="G419" s="1">
        <v>39.677605999999997</v>
      </c>
      <c r="H419" s="1">
        <v>-0.279673</v>
      </c>
      <c r="I419" s="1">
        <v>175.22935467981256</v>
      </c>
      <c r="J419" s="1">
        <v>39.677605999999997</v>
      </c>
      <c r="K419" s="1">
        <v>-0.279673</v>
      </c>
      <c r="L419" s="1">
        <v>776</v>
      </c>
      <c r="M419" s="1">
        <v>698.4</v>
      </c>
      <c r="N419" s="1">
        <v>115</v>
      </c>
      <c r="O419" s="1">
        <v>60</v>
      </c>
      <c r="P419" s="1" t="s">
        <v>457</v>
      </c>
      <c r="Q419" s="1" t="s">
        <v>19</v>
      </c>
      <c r="R419" s="1" t="s">
        <v>44</v>
      </c>
      <c r="S419" s="1" t="s">
        <v>24</v>
      </c>
      <c r="T419" s="1">
        <v>95.229354679812559</v>
      </c>
      <c r="U419" s="1">
        <v>60.229354679812559</v>
      </c>
      <c r="V419" s="1">
        <v>35.229354679812559</v>
      </c>
      <c r="W419" s="1">
        <v>175.22935467981256</v>
      </c>
    </row>
    <row r="420" spans="1:23" x14ac:dyDescent="0.25">
      <c r="A420" s="1" t="s">
        <v>2578</v>
      </c>
      <c r="B420" s="1">
        <v>418</v>
      </c>
      <c r="C420" s="1" t="s">
        <v>4310</v>
      </c>
      <c r="D420" s="1" t="s">
        <v>4311</v>
      </c>
      <c r="E420" s="1" t="s">
        <v>4312</v>
      </c>
      <c r="F420" s="1">
        <v>698.36839199999997</v>
      </c>
      <c r="G420" s="1">
        <v>45.028610999999998</v>
      </c>
      <c r="H420" s="1">
        <v>8.9733330000000002</v>
      </c>
      <c r="I420" s="1">
        <v>198.24319503460217</v>
      </c>
      <c r="J420" s="1">
        <v>45.028610999999998</v>
      </c>
      <c r="K420" s="1">
        <v>8.9733330000000002</v>
      </c>
      <c r="L420" s="1">
        <v>776</v>
      </c>
      <c r="M420" s="1">
        <v>698.36839199999997</v>
      </c>
      <c r="N420" s="1">
        <v>120</v>
      </c>
      <c r="O420" s="1">
        <v>60</v>
      </c>
      <c r="P420" s="1" t="s">
        <v>458</v>
      </c>
      <c r="Q420" s="1" t="s">
        <v>19</v>
      </c>
      <c r="R420" s="1" t="s">
        <v>35</v>
      </c>
      <c r="S420" s="1" t="s">
        <v>71</v>
      </c>
      <c r="T420" s="1">
        <v>113.24319503460217</v>
      </c>
      <c r="U420" s="1">
        <v>78.243195034602167</v>
      </c>
      <c r="V420" s="1">
        <v>53.243195034602167</v>
      </c>
      <c r="W420" s="1">
        <v>198.24319503460217</v>
      </c>
    </row>
    <row r="421" spans="1:23" x14ac:dyDescent="0.25">
      <c r="A421" s="1" t="s">
        <v>2579</v>
      </c>
      <c r="B421" s="1">
        <v>419</v>
      </c>
      <c r="C421" s="1" t="s">
        <v>4310</v>
      </c>
      <c r="D421" s="1" t="s">
        <v>4311</v>
      </c>
      <c r="E421" s="1" t="s">
        <v>4312</v>
      </c>
      <c r="F421" s="1">
        <v>696.6</v>
      </c>
      <c r="G421" s="1">
        <v>45.783928000000003</v>
      </c>
      <c r="H421" s="1">
        <v>16.015024</v>
      </c>
      <c r="I421" s="1">
        <v>207.65020274884753</v>
      </c>
      <c r="J421" s="1">
        <v>45.783928000000003</v>
      </c>
      <c r="K421" s="1">
        <v>16.015024</v>
      </c>
      <c r="L421" s="1">
        <v>774</v>
      </c>
      <c r="M421" s="1">
        <v>696.6</v>
      </c>
      <c r="N421" s="1">
        <v>115</v>
      </c>
      <c r="O421" s="1">
        <v>60</v>
      </c>
      <c r="P421" s="1" t="s">
        <v>459</v>
      </c>
      <c r="Q421" s="1" t="s">
        <v>19</v>
      </c>
      <c r="R421" s="1" t="s">
        <v>35</v>
      </c>
      <c r="S421" s="1" t="s">
        <v>21</v>
      </c>
      <c r="T421" s="1">
        <v>127.65020274884753</v>
      </c>
      <c r="U421" s="1">
        <v>92.650202748847533</v>
      </c>
      <c r="V421" s="1">
        <v>67.650202748847533</v>
      </c>
      <c r="W421" s="1">
        <v>207.65020274884753</v>
      </c>
    </row>
    <row r="422" spans="1:23" x14ac:dyDescent="0.25">
      <c r="A422" s="1" t="s">
        <v>2580</v>
      </c>
      <c r="B422" s="1">
        <v>420</v>
      </c>
      <c r="C422" s="1" t="s">
        <v>4310</v>
      </c>
      <c r="D422" s="1" t="s">
        <v>4311</v>
      </c>
      <c r="E422" s="1" t="s">
        <v>4312</v>
      </c>
      <c r="F422" s="1">
        <v>695.7</v>
      </c>
      <c r="G422" s="1">
        <v>50.340091999999999</v>
      </c>
      <c r="H422" s="1">
        <v>19.337225</v>
      </c>
      <c r="I422" s="1">
        <v>279.74245987707013</v>
      </c>
      <c r="J422" s="1">
        <v>50.340091999999999</v>
      </c>
      <c r="K422" s="1">
        <v>19.337225</v>
      </c>
      <c r="L422" s="1">
        <v>773</v>
      </c>
      <c r="M422" s="1">
        <v>695.7</v>
      </c>
      <c r="N422" s="1">
        <v>120</v>
      </c>
      <c r="O422" s="1">
        <v>70</v>
      </c>
      <c r="P422" s="1" t="s">
        <v>460</v>
      </c>
      <c r="Q422" s="1" t="s">
        <v>42</v>
      </c>
      <c r="R422" s="1" t="s">
        <v>20</v>
      </c>
      <c r="S422" s="1" t="s">
        <v>21</v>
      </c>
      <c r="T422" s="1">
        <v>204.74245987707016</v>
      </c>
      <c r="U422" s="1">
        <v>159.74245987707016</v>
      </c>
      <c r="V422" s="1">
        <v>134.74245987707016</v>
      </c>
      <c r="W422" s="1">
        <v>279.74245987707013</v>
      </c>
    </row>
    <row r="423" spans="1:23" x14ac:dyDescent="0.25">
      <c r="A423" s="1" t="s">
        <v>2581</v>
      </c>
      <c r="B423" s="1">
        <v>421</v>
      </c>
      <c r="C423" s="1" t="s">
        <v>4310</v>
      </c>
      <c r="D423" s="1" t="s">
        <v>4311</v>
      </c>
      <c r="E423" s="1" t="s">
        <v>4312</v>
      </c>
      <c r="F423" s="1">
        <v>694.80000000000007</v>
      </c>
      <c r="G423" s="1">
        <v>48.72</v>
      </c>
      <c r="H423" s="1">
        <v>4.59</v>
      </c>
      <c r="I423" s="1">
        <v>212.55959322178589</v>
      </c>
      <c r="J423" s="1">
        <v>48.72</v>
      </c>
      <c r="K423" s="1">
        <v>4.59</v>
      </c>
      <c r="L423" s="1">
        <v>772</v>
      </c>
      <c r="M423" s="1">
        <v>694.80000000000007</v>
      </c>
      <c r="N423" s="1">
        <v>105</v>
      </c>
      <c r="O423" s="1">
        <v>55</v>
      </c>
      <c r="P423" s="1" t="s">
        <v>461</v>
      </c>
      <c r="Q423" s="1" t="s">
        <v>103</v>
      </c>
      <c r="R423" s="1" t="s">
        <v>39</v>
      </c>
      <c r="S423" s="1" t="s">
        <v>21</v>
      </c>
      <c r="T423" s="1">
        <v>137.55959322178589</v>
      </c>
      <c r="U423" s="1">
        <v>107.55959322178589</v>
      </c>
      <c r="V423" s="1">
        <v>82.559593221785889</v>
      </c>
      <c r="W423" s="1">
        <v>212.55959322178589</v>
      </c>
    </row>
    <row r="424" spans="1:23" x14ac:dyDescent="0.25">
      <c r="A424" s="1" t="s">
        <v>2582</v>
      </c>
      <c r="B424" s="1">
        <v>422</v>
      </c>
      <c r="C424" s="1" t="s">
        <v>4310</v>
      </c>
      <c r="D424" s="1" t="s">
        <v>4311</v>
      </c>
      <c r="E424" s="1" t="s">
        <v>4312</v>
      </c>
      <c r="F424" s="1">
        <v>691.2</v>
      </c>
      <c r="G424" s="1">
        <v>38.357388</v>
      </c>
      <c r="H424" s="1">
        <v>22.688590999999999</v>
      </c>
      <c r="I424" s="1">
        <v>179.23470989163269</v>
      </c>
      <c r="J424" s="1">
        <v>38.357388</v>
      </c>
      <c r="K424" s="1">
        <v>22.688590999999999</v>
      </c>
      <c r="L424" s="1">
        <v>768</v>
      </c>
      <c r="M424" s="1">
        <v>691.2</v>
      </c>
      <c r="N424" s="1">
        <v>120</v>
      </c>
      <c r="O424" s="1">
        <v>60</v>
      </c>
      <c r="P424" s="1" t="s">
        <v>462</v>
      </c>
      <c r="Q424" s="1" t="s">
        <v>19</v>
      </c>
      <c r="R424" s="1" t="s">
        <v>39</v>
      </c>
      <c r="S424" s="1" t="s">
        <v>24</v>
      </c>
      <c r="T424" s="1">
        <v>94.234709891632704</v>
      </c>
      <c r="U424" s="1">
        <v>59.234709891632711</v>
      </c>
      <c r="V424" s="1">
        <v>34.234709891632711</v>
      </c>
      <c r="W424" s="1">
        <v>179.23470989163269</v>
      </c>
    </row>
    <row r="425" spans="1:23" x14ac:dyDescent="0.25">
      <c r="A425" s="1" t="s">
        <v>2583</v>
      </c>
      <c r="B425" s="1">
        <v>423</v>
      </c>
      <c r="C425" s="1" t="s">
        <v>4310</v>
      </c>
      <c r="D425" s="1" t="s">
        <v>4311</v>
      </c>
      <c r="E425" s="1" t="s">
        <v>4312</v>
      </c>
      <c r="F425" s="1">
        <v>690</v>
      </c>
      <c r="G425" s="1">
        <v>44.66</v>
      </c>
      <c r="H425" s="1">
        <v>-0.94</v>
      </c>
      <c r="I425" s="1">
        <v>167.24542031527301</v>
      </c>
      <c r="J425" s="1">
        <v>44.66</v>
      </c>
      <c r="K425" s="1">
        <v>-0.94</v>
      </c>
      <c r="L425" s="1">
        <v>920</v>
      </c>
      <c r="M425" s="1">
        <v>690</v>
      </c>
      <c r="N425" s="1">
        <v>110</v>
      </c>
      <c r="O425" s="1">
        <v>55</v>
      </c>
      <c r="P425" s="1" t="s">
        <v>463</v>
      </c>
      <c r="Q425" s="1" t="s">
        <v>120</v>
      </c>
      <c r="R425" s="1" t="s">
        <v>23</v>
      </c>
      <c r="S425" s="1" t="s">
        <v>24</v>
      </c>
      <c r="T425" s="1">
        <v>87.245420315273009</v>
      </c>
      <c r="U425" s="1">
        <v>57.245420315273016</v>
      </c>
      <c r="V425" s="1">
        <v>32.245420315273016</v>
      </c>
      <c r="W425" s="1">
        <v>167.24542031527301</v>
      </c>
    </row>
    <row r="426" spans="1:23" x14ac:dyDescent="0.25">
      <c r="A426" s="1" t="s">
        <v>2584</v>
      </c>
      <c r="B426" s="1">
        <v>424</v>
      </c>
      <c r="C426" s="1" t="s">
        <v>4310</v>
      </c>
      <c r="D426" s="1" t="s">
        <v>4311</v>
      </c>
      <c r="E426" s="1" t="s">
        <v>4312</v>
      </c>
      <c r="F426" s="1">
        <v>689.21370000000002</v>
      </c>
      <c r="G426" s="1">
        <v>49.216410988900002</v>
      </c>
      <c r="H426" s="1">
        <v>16.771682269399999</v>
      </c>
      <c r="I426" s="1">
        <v>275.21670586477717</v>
      </c>
      <c r="J426" s="1">
        <v>49.216410988900002</v>
      </c>
      <c r="K426" s="1">
        <v>16.771682269399999</v>
      </c>
      <c r="L426" s="1">
        <v>766</v>
      </c>
      <c r="M426" s="1">
        <v>689.21370000000002</v>
      </c>
      <c r="N426" s="1">
        <v>105</v>
      </c>
      <c r="O426" s="1">
        <v>55</v>
      </c>
      <c r="P426" s="1" t="s">
        <v>464</v>
      </c>
      <c r="Q426" s="1" t="s">
        <v>103</v>
      </c>
      <c r="R426" s="1" t="s">
        <v>20</v>
      </c>
      <c r="S426" s="1" t="s">
        <v>36</v>
      </c>
      <c r="T426" s="1">
        <v>200.21670586477717</v>
      </c>
      <c r="U426" s="1">
        <v>170.21670586477717</v>
      </c>
      <c r="V426" s="1">
        <v>145.21670586477717</v>
      </c>
      <c r="W426" s="1">
        <v>275.21670586477717</v>
      </c>
    </row>
    <row r="427" spans="1:23" x14ac:dyDescent="0.25">
      <c r="A427" s="1" t="s">
        <v>2585</v>
      </c>
      <c r="B427" s="1">
        <v>425</v>
      </c>
      <c r="C427" s="1" t="s">
        <v>4310</v>
      </c>
      <c r="D427" s="1" t="s">
        <v>4311</v>
      </c>
      <c r="E427" s="1" t="s">
        <v>4312</v>
      </c>
      <c r="F427" s="1">
        <v>687.6</v>
      </c>
      <c r="G427" s="1">
        <v>35.004905999999998</v>
      </c>
      <c r="H427" s="1">
        <v>26.138036</v>
      </c>
      <c r="I427" s="1">
        <v>204.18936764375306</v>
      </c>
      <c r="J427" s="1">
        <v>35.004905999999998</v>
      </c>
      <c r="K427" s="1">
        <v>26.138036</v>
      </c>
      <c r="L427" s="1">
        <v>764</v>
      </c>
      <c r="M427" s="1">
        <v>687.6</v>
      </c>
      <c r="N427" s="1">
        <v>115</v>
      </c>
      <c r="O427" s="1">
        <v>60</v>
      </c>
      <c r="P427" s="1" t="s">
        <v>465</v>
      </c>
      <c r="Q427" s="1" t="s">
        <v>19</v>
      </c>
      <c r="R427" s="1" t="s">
        <v>20</v>
      </c>
      <c r="S427" s="1" t="s">
        <v>47</v>
      </c>
      <c r="T427" s="1">
        <v>124.18936764375306</v>
      </c>
      <c r="U427" s="1">
        <v>89.189367643753059</v>
      </c>
      <c r="V427" s="1">
        <v>64.189367643753059</v>
      </c>
      <c r="W427" s="1">
        <v>204.18936764375306</v>
      </c>
    </row>
    <row r="428" spans="1:23" x14ac:dyDescent="0.25">
      <c r="A428" s="1" t="s">
        <v>2586</v>
      </c>
      <c r="B428" s="1">
        <v>426</v>
      </c>
      <c r="C428" s="1" t="s">
        <v>4310</v>
      </c>
      <c r="D428" s="1" t="s">
        <v>4311</v>
      </c>
      <c r="E428" s="1" t="s">
        <v>4312</v>
      </c>
      <c r="F428" s="1">
        <v>683.1</v>
      </c>
      <c r="G428" s="1">
        <v>48.87</v>
      </c>
      <c r="H428" s="1">
        <v>6.06</v>
      </c>
      <c r="I428" s="1">
        <v>212.02628278163797</v>
      </c>
      <c r="J428" s="1">
        <v>48.87</v>
      </c>
      <c r="K428" s="1">
        <v>6.06</v>
      </c>
      <c r="L428" s="1">
        <v>759</v>
      </c>
      <c r="M428" s="1">
        <v>683.1</v>
      </c>
      <c r="N428" s="1">
        <v>120</v>
      </c>
      <c r="O428" s="1">
        <v>60</v>
      </c>
      <c r="P428" s="1" t="s">
        <v>466</v>
      </c>
      <c r="Q428" s="1" t="s">
        <v>19</v>
      </c>
      <c r="R428" s="1" t="s">
        <v>39</v>
      </c>
      <c r="S428" s="1" t="s">
        <v>45</v>
      </c>
      <c r="T428" s="1">
        <v>127.02628278163797</v>
      </c>
      <c r="U428" s="1">
        <v>92.026282781637974</v>
      </c>
      <c r="V428" s="1">
        <v>67.026282781637974</v>
      </c>
      <c r="W428" s="1">
        <v>212.02628278163797</v>
      </c>
    </row>
    <row r="429" spans="1:23" x14ac:dyDescent="0.25">
      <c r="A429" s="1" t="s">
        <v>2587</v>
      </c>
      <c r="B429" s="1">
        <v>427</v>
      </c>
      <c r="C429" s="1" t="s">
        <v>4310</v>
      </c>
      <c r="D429" s="1" t="s">
        <v>4311</v>
      </c>
      <c r="E429" s="1" t="s">
        <v>4312</v>
      </c>
      <c r="F429" s="1">
        <v>682.98210000000006</v>
      </c>
      <c r="G429" s="1">
        <v>44.283332999999999</v>
      </c>
      <c r="H429" s="1">
        <v>7.5</v>
      </c>
      <c r="I429" s="1">
        <v>192.79631346624498</v>
      </c>
      <c r="J429" s="1">
        <v>44.283332999999999</v>
      </c>
      <c r="K429" s="1">
        <v>7.5</v>
      </c>
      <c r="L429" s="1">
        <v>759</v>
      </c>
      <c r="M429" s="1">
        <v>682.98210000000006</v>
      </c>
      <c r="N429" s="1">
        <v>105</v>
      </c>
      <c r="O429" s="1">
        <v>55</v>
      </c>
      <c r="P429" s="1" t="s">
        <v>467</v>
      </c>
      <c r="Q429" s="1" t="s">
        <v>103</v>
      </c>
      <c r="R429" s="1" t="s">
        <v>44</v>
      </c>
      <c r="S429" s="1" t="s">
        <v>71</v>
      </c>
      <c r="T429" s="1">
        <v>117.79631346624498</v>
      </c>
      <c r="U429" s="1">
        <v>87.796313466244982</v>
      </c>
      <c r="V429" s="1">
        <v>62.796313466244975</v>
      </c>
      <c r="W429" s="1">
        <v>192.79631346624498</v>
      </c>
    </row>
    <row r="430" spans="1:23" x14ac:dyDescent="0.25">
      <c r="A430" s="1" t="s">
        <v>2588</v>
      </c>
      <c r="B430" s="1">
        <v>428</v>
      </c>
      <c r="C430" s="1" t="s">
        <v>4310</v>
      </c>
      <c r="D430" s="1" t="s">
        <v>4311</v>
      </c>
      <c r="E430" s="1" t="s">
        <v>4312</v>
      </c>
      <c r="F430" s="1">
        <v>682.2</v>
      </c>
      <c r="G430" s="1">
        <v>53.392209999999999</v>
      </c>
      <c r="H430" s="1">
        <v>14.525685000000001</v>
      </c>
      <c r="I430" s="1">
        <v>217.95663330876928</v>
      </c>
      <c r="J430" s="1">
        <v>53.392209999999999</v>
      </c>
      <c r="K430" s="1">
        <v>14.525685000000001</v>
      </c>
      <c r="L430" s="1">
        <v>758</v>
      </c>
      <c r="M430" s="1">
        <v>682.2</v>
      </c>
      <c r="N430" s="1">
        <v>125</v>
      </c>
      <c r="O430" s="1">
        <v>60</v>
      </c>
      <c r="P430" s="1" t="s">
        <v>468</v>
      </c>
      <c r="Q430" s="1" t="s">
        <v>19</v>
      </c>
      <c r="R430" s="1" t="s">
        <v>20</v>
      </c>
      <c r="S430" s="1" t="s">
        <v>128</v>
      </c>
      <c r="T430" s="1">
        <v>127.95663330876928</v>
      </c>
      <c r="U430" s="1">
        <v>92.956633308769284</v>
      </c>
      <c r="V430" s="1">
        <v>67.956633308769284</v>
      </c>
      <c r="W430" s="1">
        <v>217.95663330876928</v>
      </c>
    </row>
    <row r="431" spans="1:23" x14ac:dyDescent="0.25">
      <c r="A431" s="1" t="s">
        <v>2589</v>
      </c>
      <c r="B431" s="1">
        <v>429</v>
      </c>
      <c r="C431" s="1" t="s">
        <v>4310</v>
      </c>
      <c r="D431" s="1" t="s">
        <v>4311</v>
      </c>
      <c r="E431" s="1" t="s">
        <v>4312</v>
      </c>
      <c r="F431" s="1">
        <v>681.75</v>
      </c>
      <c r="G431" s="1">
        <v>65.791941320000006</v>
      </c>
      <c r="H431" s="1">
        <v>23.28768535</v>
      </c>
      <c r="I431" s="1">
        <v>199.18936764375306</v>
      </c>
      <c r="J431" s="1">
        <v>65.791941320000006</v>
      </c>
      <c r="K431" s="1">
        <v>23.28768535</v>
      </c>
      <c r="L431" s="1">
        <v>909</v>
      </c>
      <c r="M431" s="1">
        <v>681.75</v>
      </c>
      <c r="N431" s="1">
        <v>110</v>
      </c>
      <c r="O431" s="1">
        <v>55</v>
      </c>
      <c r="P431" s="1" t="s">
        <v>469</v>
      </c>
      <c r="Q431" s="1" t="s">
        <v>120</v>
      </c>
      <c r="R431" s="1" t="s">
        <v>20</v>
      </c>
      <c r="S431" s="1" t="s">
        <v>47</v>
      </c>
      <c r="T431" s="1">
        <v>119.18936764375306</v>
      </c>
      <c r="U431" s="1">
        <v>89.189367643753059</v>
      </c>
      <c r="V431" s="1">
        <v>64.189367643753059</v>
      </c>
      <c r="W431" s="1">
        <v>199.18936764375306</v>
      </c>
    </row>
    <row r="432" spans="1:23" x14ac:dyDescent="0.25">
      <c r="A432" s="1" t="s">
        <v>2590</v>
      </c>
      <c r="B432" s="1">
        <v>430</v>
      </c>
      <c r="C432" s="1" t="s">
        <v>4310</v>
      </c>
      <c r="D432" s="1" t="s">
        <v>4311</v>
      </c>
      <c r="E432" s="1" t="s">
        <v>4312</v>
      </c>
      <c r="F432" s="1">
        <v>679.04997119999996</v>
      </c>
      <c r="G432" s="1">
        <v>43.38</v>
      </c>
      <c r="H432" s="1">
        <v>5.04</v>
      </c>
      <c r="I432" s="1">
        <v>186.64992971934942</v>
      </c>
      <c r="J432" s="1">
        <v>43.38</v>
      </c>
      <c r="K432" s="1">
        <v>5.04</v>
      </c>
      <c r="L432" s="1">
        <v>1509</v>
      </c>
      <c r="M432" s="1">
        <v>679.04997119999996</v>
      </c>
      <c r="N432" s="1">
        <v>110</v>
      </c>
      <c r="O432" s="1">
        <v>70</v>
      </c>
      <c r="P432" s="1" t="s">
        <v>470</v>
      </c>
      <c r="Q432" s="1" t="s">
        <v>79</v>
      </c>
      <c r="R432" s="1" t="s">
        <v>44</v>
      </c>
      <c r="S432" s="1" t="s">
        <v>47</v>
      </c>
      <c r="T432" s="1">
        <v>121.64992971934942</v>
      </c>
      <c r="U432" s="1">
        <v>76.649929719349416</v>
      </c>
      <c r="V432" s="1">
        <v>51.649929719349416</v>
      </c>
      <c r="W432" s="1">
        <v>186.64992971934942</v>
      </c>
    </row>
    <row r="433" spans="1:23" x14ac:dyDescent="0.25">
      <c r="A433" s="1" t="s">
        <v>2591</v>
      </c>
      <c r="B433" s="1">
        <v>431</v>
      </c>
      <c r="C433" s="1" t="s">
        <v>4310</v>
      </c>
      <c r="D433" s="1" t="s">
        <v>4311</v>
      </c>
      <c r="E433" s="1" t="s">
        <v>4312</v>
      </c>
      <c r="F433" s="1">
        <v>677.95632532314903</v>
      </c>
      <c r="G433" s="1">
        <v>49.831761111100001</v>
      </c>
      <c r="H433" s="1">
        <v>18.2105444444</v>
      </c>
      <c r="I433" s="1">
        <v>274.74245987707013</v>
      </c>
      <c r="J433" s="1">
        <v>49.831761111100001</v>
      </c>
      <c r="K433" s="1">
        <v>18.2105444444</v>
      </c>
      <c r="L433" s="1">
        <v>753</v>
      </c>
      <c r="M433" s="1">
        <v>677.95632532314903</v>
      </c>
      <c r="N433" s="1">
        <v>115</v>
      </c>
      <c r="O433" s="1">
        <v>60</v>
      </c>
      <c r="P433" s="1" t="s">
        <v>471</v>
      </c>
      <c r="Q433" s="1" t="s">
        <v>19</v>
      </c>
      <c r="R433" s="1" t="s">
        <v>20</v>
      </c>
      <c r="S433" s="1" t="s">
        <v>21</v>
      </c>
      <c r="T433" s="1">
        <v>194.74245987707016</v>
      </c>
      <c r="U433" s="1">
        <v>159.74245987707016</v>
      </c>
      <c r="V433" s="1">
        <v>134.74245987707016</v>
      </c>
      <c r="W433" s="1">
        <v>274.74245987707013</v>
      </c>
    </row>
    <row r="434" spans="1:23" x14ac:dyDescent="0.25">
      <c r="A434" s="1" t="s">
        <v>2592</v>
      </c>
      <c r="B434" s="1">
        <v>432</v>
      </c>
      <c r="C434" s="1" t="s">
        <v>4310</v>
      </c>
      <c r="D434" s="1" t="s">
        <v>4311</v>
      </c>
      <c r="E434" s="1" t="s">
        <v>4312</v>
      </c>
      <c r="F434" s="1">
        <v>675.9</v>
      </c>
      <c r="G434" s="1">
        <v>50.206406999999999</v>
      </c>
      <c r="H434" s="1">
        <v>19.462966999999999</v>
      </c>
      <c r="I434" s="1">
        <v>269.74245987707013</v>
      </c>
      <c r="J434" s="1">
        <v>50.206406999999999</v>
      </c>
      <c r="K434" s="1">
        <v>19.462966999999999</v>
      </c>
      <c r="L434" s="1">
        <v>751</v>
      </c>
      <c r="M434" s="1">
        <v>675.9</v>
      </c>
      <c r="N434" s="1">
        <v>110</v>
      </c>
      <c r="O434" s="1">
        <v>60</v>
      </c>
      <c r="P434" s="1" t="s">
        <v>472</v>
      </c>
      <c r="Q434" s="1" t="s">
        <v>19</v>
      </c>
      <c r="R434" s="1" t="s">
        <v>20</v>
      </c>
      <c r="S434" s="1" t="s">
        <v>21</v>
      </c>
      <c r="T434" s="1">
        <v>194.74245987707016</v>
      </c>
      <c r="U434" s="1">
        <v>159.74245987707016</v>
      </c>
      <c r="V434" s="1">
        <v>134.74245987707016</v>
      </c>
      <c r="W434" s="1">
        <v>269.74245987707013</v>
      </c>
    </row>
    <row r="435" spans="1:23" x14ac:dyDescent="0.25">
      <c r="A435" s="1" t="s">
        <v>2593</v>
      </c>
      <c r="B435" s="1">
        <v>433</v>
      </c>
      <c r="C435" s="1" t="s">
        <v>4310</v>
      </c>
      <c r="D435" s="1" t="s">
        <v>4311</v>
      </c>
      <c r="E435" s="1" t="s">
        <v>4312</v>
      </c>
      <c r="F435" s="1">
        <v>674.75722671000005</v>
      </c>
      <c r="G435" s="1">
        <v>41.937221999999998</v>
      </c>
      <c r="H435" s="1">
        <v>15.000555</v>
      </c>
      <c r="I435" s="1">
        <v>192.47141038837816</v>
      </c>
      <c r="J435" s="1">
        <v>41.937221999999998</v>
      </c>
      <c r="K435" s="1">
        <v>15.000555</v>
      </c>
      <c r="L435" s="1">
        <v>750</v>
      </c>
      <c r="M435" s="1">
        <v>674.75722671000005</v>
      </c>
      <c r="N435" s="1">
        <v>120</v>
      </c>
      <c r="O435" s="1">
        <v>60</v>
      </c>
      <c r="P435" s="1" t="s">
        <v>473</v>
      </c>
      <c r="Q435" s="1" t="s">
        <v>19</v>
      </c>
      <c r="R435" s="1" t="s">
        <v>39</v>
      </c>
      <c r="S435" s="1" t="s">
        <v>47</v>
      </c>
      <c r="T435" s="1">
        <v>107.47141038837816</v>
      </c>
      <c r="U435" s="1">
        <v>72.47141038837816</v>
      </c>
      <c r="V435" s="1">
        <v>47.47141038837816</v>
      </c>
      <c r="W435" s="1">
        <v>192.47141038837816</v>
      </c>
    </row>
    <row r="436" spans="1:23" x14ac:dyDescent="0.25">
      <c r="A436" s="1" t="s">
        <v>2594</v>
      </c>
      <c r="B436" s="1">
        <v>434</v>
      </c>
      <c r="C436" s="1" t="s">
        <v>4310</v>
      </c>
      <c r="D436" s="1" t="s">
        <v>4311</v>
      </c>
      <c r="E436" s="1" t="s">
        <v>4312</v>
      </c>
      <c r="F436" s="1">
        <v>672.71183999999994</v>
      </c>
      <c r="G436" s="1">
        <v>51.505099999999999</v>
      </c>
      <c r="H436" s="1">
        <v>0.155422</v>
      </c>
      <c r="I436" s="1">
        <v>181.46211683757298</v>
      </c>
      <c r="J436" s="1">
        <v>51.505099999999999</v>
      </c>
      <c r="K436" s="1">
        <v>0.155422</v>
      </c>
      <c r="L436" s="1">
        <v>747</v>
      </c>
      <c r="M436" s="1">
        <v>672.71183999999994</v>
      </c>
      <c r="N436" s="1">
        <v>110</v>
      </c>
      <c r="O436" s="1">
        <v>60</v>
      </c>
      <c r="P436" s="1" t="s">
        <v>474</v>
      </c>
      <c r="Q436" s="1" t="s">
        <v>177</v>
      </c>
      <c r="R436" s="1" t="s">
        <v>35</v>
      </c>
      <c r="S436" s="1" t="s">
        <v>128</v>
      </c>
      <c r="T436" s="1">
        <v>106.46211683757298</v>
      </c>
      <c r="U436" s="1">
        <v>71.462116837572978</v>
      </c>
      <c r="V436" s="1">
        <v>46.462116837572971</v>
      </c>
      <c r="W436" s="1">
        <v>181.46211683757298</v>
      </c>
    </row>
    <row r="437" spans="1:23" x14ac:dyDescent="0.25">
      <c r="A437" s="1" t="s">
        <v>2595</v>
      </c>
      <c r="B437" s="1">
        <v>435</v>
      </c>
      <c r="C437" s="1" t="s">
        <v>4310</v>
      </c>
      <c r="D437" s="1" t="s">
        <v>4311</v>
      </c>
      <c r="E437" s="1" t="s">
        <v>4312</v>
      </c>
      <c r="F437" s="1">
        <v>671.80950000000007</v>
      </c>
      <c r="G437" s="1">
        <v>50.387799999999999</v>
      </c>
      <c r="H437" s="1">
        <v>-4.0102599999999997</v>
      </c>
      <c r="I437" s="1">
        <v>175.22935467981256</v>
      </c>
      <c r="J437" s="1">
        <v>50.387799999999999</v>
      </c>
      <c r="K437" s="1">
        <v>-4.0102599999999997</v>
      </c>
      <c r="L437" s="1">
        <v>746</v>
      </c>
      <c r="M437" s="1">
        <v>671.80950000000007</v>
      </c>
      <c r="N437" s="1">
        <v>115</v>
      </c>
      <c r="O437" s="1">
        <v>60</v>
      </c>
      <c r="P437" s="1" t="s">
        <v>475</v>
      </c>
      <c r="Q437" s="1" t="s">
        <v>19</v>
      </c>
      <c r="R437" s="1" t="s">
        <v>44</v>
      </c>
      <c r="S437" s="1" t="s">
        <v>24</v>
      </c>
      <c r="T437" s="1">
        <v>95.229354679812559</v>
      </c>
      <c r="U437" s="1">
        <v>60.229354679812559</v>
      </c>
      <c r="V437" s="1">
        <v>35.229354679812559</v>
      </c>
      <c r="W437" s="1">
        <v>175.22935467981256</v>
      </c>
    </row>
    <row r="438" spans="1:23" x14ac:dyDescent="0.25">
      <c r="A438" s="1" t="s">
        <v>2596</v>
      </c>
      <c r="B438" s="1">
        <v>436</v>
      </c>
      <c r="C438" s="1" t="s">
        <v>4310</v>
      </c>
      <c r="D438" s="1" t="s">
        <v>4311</v>
      </c>
      <c r="E438" s="1" t="s">
        <v>4312</v>
      </c>
      <c r="F438" s="1">
        <v>671.130585</v>
      </c>
      <c r="G438" s="1">
        <v>44.276665999999999</v>
      </c>
      <c r="H438" s="1">
        <v>8.4308329999999998</v>
      </c>
      <c r="I438" s="1">
        <v>187.47141038837816</v>
      </c>
      <c r="J438" s="1">
        <v>44.276665999999999</v>
      </c>
      <c r="K438" s="1">
        <v>8.4308329999999998</v>
      </c>
      <c r="L438" s="1">
        <v>746</v>
      </c>
      <c r="M438" s="1">
        <v>671.130585</v>
      </c>
      <c r="N438" s="1">
        <v>115</v>
      </c>
      <c r="O438" s="1">
        <v>60</v>
      </c>
      <c r="P438" s="1" t="s">
        <v>476</v>
      </c>
      <c r="Q438" s="1" t="s">
        <v>19</v>
      </c>
      <c r="R438" s="1" t="s">
        <v>39</v>
      </c>
      <c r="S438" s="1" t="s">
        <v>47</v>
      </c>
      <c r="T438" s="1">
        <v>107.47141038837816</v>
      </c>
      <c r="U438" s="1">
        <v>72.47141038837816</v>
      </c>
      <c r="V438" s="1">
        <v>47.47141038837816</v>
      </c>
      <c r="W438" s="1">
        <v>187.47141038837816</v>
      </c>
    </row>
    <row r="439" spans="1:23" x14ac:dyDescent="0.25">
      <c r="A439" s="1" t="s">
        <v>2597</v>
      </c>
      <c r="B439" s="1">
        <v>437</v>
      </c>
      <c r="C439" s="1" t="s">
        <v>4310</v>
      </c>
      <c r="D439" s="1" t="s">
        <v>4311</v>
      </c>
      <c r="E439" s="1" t="s">
        <v>4312</v>
      </c>
      <c r="F439" s="1">
        <v>669.6</v>
      </c>
      <c r="G439" s="1">
        <v>51.618837296000002</v>
      </c>
      <c r="H439" s="1">
        <v>8.5106589298500008</v>
      </c>
      <c r="I439" s="1">
        <v>197.21096102978777</v>
      </c>
      <c r="J439" s="1">
        <v>51.618837296000002</v>
      </c>
      <c r="K439" s="1">
        <v>8.5106589298500008</v>
      </c>
      <c r="L439" s="1">
        <v>744</v>
      </c>
      <c r="M439" s="1">
        <v>669.6</v>
      </c>
      <c r="N439" s="1">
        <v>105</v>
      </c>
      <c r="O439" s="1">
        <v>55</v>
      </c>
      <c r="P439" s="1" t="s">
        <v>477</v>
      </c>
      <c r="Q439" s="1" t="s">
        <v>103</v>
      </c>
      <c r="R439" s="1" t="s">
        <v>35</v>
      </c>
      <c r="S439" s="1" t="s">
        <v>28</v>
      </c>
      <c r="T439" s="1">
        <v>122.21096102978775</v>
      </c>
      <c r="U439" s="1">
        <v>92.210961029787754</v>
      </c>
      <c r="V439" s="1">
        <v>67.210961029787754</v>
      </c>
      <c r="W439" s="1">
        <v>197.21096102978777</v>
      </c>
    </row>
    <row r="440" spans="1:23" x14ac:dyDescent="0.25">
      <c r="A440" s="1" t="s">
        <v>2598</v>
      </c>
      <c r="B440" s="1">
        <v>438</v>
      </c>
      <c r="C440" s="1" t="s">
        <v>4310</v>
      </c>
      <c r="D440" s="1" t="s">
        <v>4311</v>
      </c>
      <c r="E440" s="1" t="s">
        <v>4312</v>
      </c>
      <c r="F440" s="1">
        <v>669.6</v>
      </c>
      <c r="G440" s="1">
        <v>51.601120725999998</v>
      </c>
      <c r="H440" s="1">
        <v>8.3361264296400002</v>
      </c>
      <c r="I440" s="1">
        <v>197.21096102978777</v>
      </c>
      <c r="J440" s="1">
        <v>51.601120725999998</v>
      </c>
      <c r="K440" s="1">
        <v>8.3361264296400002</v>
      </c>
      <c r="L440" s="1">
        <v>744</v>
      </c>
      <c r="M440" s="1">
        <v>669.6</v>
      </c>
      <c r="N440" s="1">
        <v>105</v>
      </c>
      <c r="O440" s="1">
        <v>55</v>
      </c>
      <c r="P440" s="1" t="s">
        <v>478</v>
      </c>
      <c r="Q440" s="1" t="s">
        <v>103</v>
      </c>
      <c r="R440" s="1" t="s">
        <v>35</v>
      </c>
      <c r="S440" s="1" t="s">
        <v>28</v>
      </c>
      <c r="T440" s="1">
        <v>122.21096102978775</v>
      </c>
      <c r="U440" s="1">
        <v>92.210961029787754</v>
      </c>
      <c r="V440" s="1">
        <v>67.210961029787754</v>
      </c>
      <c r="W440" s="1">
        <v>197.21096102978777</v>
      </c>
    </row>
    <row r="441" spans="1:23" x14ac:dyDescent="0.25">
      <c r="A441" s="1" t="s">
        <v>2599</v>
      </c>
      <c r="B441" s="1">
        <v>439</v>
      </c>
      <c r="C441" s="1" t="s">
        <v>4310</v>
      </c>
      <c r="D441" s="1" t="s">
        <v>4311</v>
      </c>
      <c r="E441" s="1" t="s">
        <v>4312</v>
      </c>
      <c r="F441" s="1">
        <v>668.7</v>
      </c>
      <c r="G441" s="1">
        <v>39.468899999999998</v>
      </c>
      <c r="H441" s="1">
        <v>-8.1110500000000005</v>
      </c>
      <c r="I441" s="1">
        <v>172.71596665026217</v>
      </c>
      <c r="J441" s="1">
        <v>39.468899999999998</v>
      </c>
      <c r="K441" s="1">
        <v>-8.1110500000000005</v>
      </c>
      <c r="L441" s="1">
        <v>743</v>
      </c>
      <c r="M441" s="1">
        <v>668.7</v>
      </c>
      <c r="N441" s="1">
        <v>110</v>
      </c>
      <c r="O441" s="1">
        <v>60</v>
      </c>
      <c r="P441" s="1" t="s">
        <v>479</v>
      </c>
      <c r="Q441" s="1" t="s">
        <v>19</v>
      </c>
      <c r="R441" s="1" t="s">
        <v>20</v>
      </c>
      <c r="S441" s="1" t="s">
        <v>24</v>
      </c>
      <c r="T441" s="1">
        <v>97.715966650262175</v>
      </c>
      <c r="U441" s="1">
        <v>62.715966650262175</v>
      </c>
      <c r="V441" s="1">
        <v>37.715966650262175</v>
      </c>
      <c r="W441" s="1">
        <v>172.71596665026217</v>
      </c>
    </row>
    <row r="442" spans="1:23" x14ac:dyDescent="0.25">
      <c r="A442" s="1" t="s">
        <v>2600</v>
      </c>
      <c r="B442" s="1">
        <v>440</v>
      </c>
      <c r="C442" s="1" t="s">
        <v>4310</v>
      </c>
      <c r="D442" s="1" t="s">
        <v>4311</v>
      </c>
      <c r="E442" s="1" t="s">
        <v>4312</v>
      </c>
      <c r="F442" s="1">
        <v>668.45365019999997</v>
      </c>
      <c r="G442" s="1">
        <v>53.339700000000001</v>
      </c>
      <c r="H442" s="1">
        <v>-6.20404</v>
      </c>
      <c r="I442" s="1">
        <v>187.47141038837816</v>
      </c>
      <c r="J442" s="1">
        <v>53.339700000000001</v>
      </c>
      <c r="K442" s="1">
        <v>-6.20404</v>
      </c>
      <c r="L442" s="1">
        <v>743</v>
      </c>
      <c r="M442" s="1">
        <v>668.45365019999997</v>
      </c>
      <c r="N442" s="1">
        <v>115</v>
      </c>
      <c r="O442" s="1">
        <v>60</v>
      </c>
      <c r="P442" s="1" t="s">
        <v>480</v>
      </c>
      <c r="Q442" s="1" t="s">
        <v>19</v>
      </c>
      <c r="R442" s="1" t="s">
        <v>39</v>
      </c>
      <c r="S442" s="1" t="s">
        <v>47</v>
      </c>
      <c r="T442" s="1">
        <v>107.47141038837816</v>
      </c>
      <c r="U442" s="1">
        <v>72.47141038837816</v>
      </c>
      <c r="V442" s="1">
        <v>47.47141038837816</v>
      </c>
      <c r="W442" s="1">
        <v>187.47141038837816</v>
      </c>
    </row>
    <row r="443" spans="1:23" x14ac:dyDescent="0.25">
      <c r="A443" s="1" t="s">
        <v>2601</v>
      </c>
      <c r="B443" s="1">
        <v>441</v>
      </c>
      <c r="C443" s="1" t="s">
        <v>4310</v>
      </c>
      <c r="D443" s="1" t="s">
        <v>4311</v>
      </c>
      <c r="E443" s="1" t="s">
        <v>4312</v>
      </c>
      <c r="F443" s="1">
        <v>668.33910000000003</v>
      </c>
      <c r="G443" s="1">
        <v>54.131273950000001</v>
      </c>
      <c r="H443" s="1">
        <v>-7.5792108220000003</v>
      </c>
      <c r="I443" s="1">
        <v>192.79631346624498</v>
      </c>
      <c r="J443" s="1">
        <v>54.131273950000001</v>
      </c>
      <c r="K443" s="1">
        <v>-7.5792108220000003</v>
      </c>
      <c r="L443" s="1">
        <v>743</v>
      </c>
      <c r="M443" s="1">
        <v>668.33910000000003</v>
      </c>
      <c r="N443" s="1">
        <v>105</v>
      </c>
      <c r="O443" s="1">
        <v>55</v>
      </c>
      <c r="P443" s="1" t="s">
        <v>481</v>
      </c>
      <c r="Q443" s="1" t="s">
        <v>103</v>
      </c>
      <c r="R443" s="1" t="s">
        <v>44</v>
      </c>
      <c r="S443" s="1" t="s">
        <v>71</v>
      </c>
      <c r="T443" s="1">
        <v>117.79631346624498</v>
      </c>
      <c r="U443" s="1">
        <v>87.796313466244982</v>
      </c>
      <c r="V443" s="1">
        <v>62.796313466244975</v>
      </c>
      <c r="W443" s="1">
        <v>192.79631346624498</v>
      </c>
    </row>
    <row r="444" spans="1:23" x14ac:dyDescent="0.25">
      <c r="A444" s="1" t="s">
        <v>2602</v>
      </c>
      <c r="B444" s="1">
        <v>442</v>
      </c>
      <c r="C444" s="1" t="s">
        <v>4310</v>
      </c>
      <c r="D444" s="1" t="s">
        <v>4311</v>
      </c>
      <c r="E444" s="1" t="s">
        <v>4312</v>
      </c>
      <c r="F444" s="1">
        <v>667.80000000000007</v>
      </c>
      <c r="G444" s="1">
        <v>51.041789504999997</v>
      </c>
      <c r="H444" s="1">
        <v>13.7081862861</v>
      </c>
      <c r="I444" s="1">
        <v>248.29911243027271</v>
      </c>
      <c r="J444" s="1">
        <v>51.041789504999997</v>
      </c>
      <c r="K444" s="1">
        <v>13.7081862861</v>
      </c>
      <c r="L444" s="1">
        <v>742</v>
      </c>
      <c r="M444" s="1">
        <v>667.80000000000007</v>
      </c>
      <c r="N444" s="1">
        <v>120</v>
      </c>
      <c r="O444" s="1">
        <v>60</v>
      </c>
      <c r="P444" s="1" t="s">
        <v>482</v>
      </c>
      <c r="Q444" s="1" t="s">
        <v>19</v>
      </c>
      <c r="R444" s="1" t="s">
        <v>20</v>
      </c>
      <c r="S444" s="1" t="s">
        <v>45</v>
      </c>
      <c r="T444" s="1">
        <v>163.29911243027271</v>
      </c>
      <c r="U444" s="1">
        <v>128.29911243027271</v>
      </c>
      <c r="V444" s="1">
        <v>103.29911243027273</v>
      </c>
      <c r="W444" s="1">
        <v>248.29911243027271</v>
      </c>
    </row>
    <row r="445" spans="1:23" x14ac:dyDescent="0.25">
      <c r="A445" s="1" t="s">
        <v>2603</v>
      </c>
      <c r="B445" s="1">
        <v>443</v>
      </c>
      <c r="C445" s="1" t="s">
        <v>4310</v>
      </c>
      <c r="D445" s="1" t="s">
        <v>4311</v>
      </c>
      <c r="E445" s="1" t="s">
        <v>4312</v>
      </c>
      <c r="F445" s="1">
        <v>666.9</v>
      </c>
      <c r="G445" s="1">
        <v>41.420831999999997</v>
      </c>
      <c r="H445" s="1">
        <v>2.2289560000000002</v>
      </c>
      <c r="I445" s="1">
        <v>187.47141038837816</v>
      </c>
      <c r="J445" s="1">
        <v>41.420831999999997</v>
      </c>
      <c r="K445" s="1">
        <v>2.2289560000000002</v>
      </c>
      <c r="L445" s="1">
        <v>741</v>
      </c>
      <c r="M445" s="1">
        <v>666.9</v>
      </c>
      <c r="N445" s="1">
        <v>115</v>
      </c>
      <c r="O445" s="1">
        <v>60</v>
      </c>
      <c r="P445" s="1" t="s">
        <v>483</v>
      </c>
      <c r="Q445" s="1" t="s">
        <v>19</v>
      </c>
      <c r="R445" s="1" t="s">
        <v>39</v>
      </c>
      <c r="S445" s="1" t="s">
        <v>47</v>
      </c>
      <c r="T445" s="1">
        <v>107.47141038837816</v>
      </c>
      <c r="U445" s="1">
        <v>72.47141038837816</v>
      </c>
      <c r="V445" s="1">
        <v>47.47141038837816</v>
      </c>
      <c r="W445" s="1">
        <v>187.47141038837816</v>
      </c>
    </row>
    <row r="446" spans="1:23" x14ac:dyDescent="0.25">
      <c r="A446" s="1" t="s">
        <v>2604</v>
      </c>
      <c r="B446" s="1">
        <v>444</v>
      </c>
      <c r="C446" s="1" t="s">
        <v>4310</v>
      </c>
      <c r="D446" s="1" t="s">
        <v>4311</v>
      </c>
      <c r="E446" s="1" t="s">
        <v>4312</v>
      </c>
      <c r="F446" s="1">
        <v>665.1</v>
      </c>
      <c r="G446" s="1">
        <v>39.567802999999998</v>
      </c>
      <c r="H446" s="1">
        <v>2.6899660000000001</v>
      </c>
      <c r="I446" s="1">
        <v>197.71596665026217</v>
      </c>
      <c r="J446" s="1">
        <v>39.567802999999998</v>
      </c>
      <c r="K446" s="1">
        <v>2.6899660000000001</v>
      </c>
      <c r="L446" s="1">
        <v>739</v>
      </c>
      <c r="M446" s="1">
        <v>665.1</v>
      </c>
      <c r="N446" s="1">
        <v>135</v>
      </c>
      <c r="O446" s="1">
        <v>65</v>
      </c>
      <c r="P446" s="1" t="s">
        <v>484</v>
      </c>
      <c r="Q446" s="1" t="s">
        <v>19</v>
      </c>
      <c r="R446" s="1" t="s">
        <v>20</v>
      </c>
      <c r="S446" s="1" t="s">
        <v>24</v>
      </c>
      <c r="T446" s="1">
        <v>102.71596665026217</v>
      </c>
      <c r="U446" s="1">
        <v>62.715966650262175</v>
      </c>
      <c r="V446" s="1">
        <v>37.715966650262175</v>
      </c>
      <c r="W446" s="1">
        <v>197.71596665026217</v>
      </c>
    </row>
    <row r="447" spans="1:23" x14ac:dyDescent="0.25">
      <c r="A447" s="1" t="s">
        <v>2605</v>
      </c>
      <c r="B447" s="1">
        <v>445</v>
      </c>
      <c r="C447" s="1" t="s">
        <v>4310</v>
      </c>
      <c r="D447" s="1" t="s">
        <v>4311</v>
      </c>
      <c r="E447" s="1" t="s">
        <v>4312</v>
      </c>
      <c r="F447" s="1">
        <v>664.9643623500001</v>
      </c>
      <c r="G447" s="1">
        <v>51.814900000000002</v>
      </c>
      <c r="H447" s="1">
        <v>-8.2502899999999997</v>
      </c>
      <c r="I447" s="1">
        <v>204.18936764375306</v>
      </c>
      <c r="J447" s="1">
        <v>51.814900000000002</v>
      </c>
      <c r="K447" s="1">
        <v>-8.2502899999999997</v>
      </c>
      <c r="L447" s="1">
        <v>739</v>
      </c>
      <c r="M447" s="1">
        <v>664.9643623500001</v>
      </c>
      <c r="N447" s="1">
        <v>115</v>
      </c>
      <c r="O447" s="1">
        <v>60</v>
      </c>
      <c r="P447" s="1" t="s">
        <v>485</v>
      </c>
      <c r="Q447" s="1" t="s">
        <v>19</v>
      </c>
      <c r="R447" s="1" t="s">
        <v>20</v>
      </c>
      <c r="S447" s="1" t="s">
        <v>47</v>
      </c>
      <c r="T447" s="1">
        <v>124.18936764375306</v>
      </c>
      <c r="U447" s="1">
        <v>89.189367643753059</v>
      </c>
      <c r="V447" s="1">
        <v>64.189367643753059</v>
      </c>
      <c r="W447" s="1">
        <v>204.18936764375306</v>
      </c>
    </row>
    <row r="448" spans="1:23" x14ac:dyDescent="0.25">
      <c r="A448" s="1" t="s">
        <v>2606</v>
      </c>
      <c r="B448" s="1">
        <v>446</v>
      </c>
      <c r="C448" s="1" t="s">
        <v>4310</v>
      </c>
      <c r="D448" s="1" t="s">
        <v>4311</v>
      </c>
      <c r="E448" s="1" t="s">
        <v>4312</v>
      </c>
      <c r="F448" s="1">
        <v>661.99799999999993</v>
      </c>
      <c r="G448" s="1">
        <v>46.943314000000001</v>
      </c>
      <c r="H448" s="1">
        <v>18.940529000000002</v>
      </c>
      <c r="I448" s="1">
        <v>254.44343993464508</v>
      </c>
      <c r="J448" s="1">
        <v>46.943314000000001</v>
      </c>
      <c r="K448" s="1">
        <v>18.940529000000002</v>
      </c>
      <c r="L448" s="1">
        <v>1103</v>
      </c>
      <c r="M448" s="1">
        <v>661.99799999999993</v>
      </c>
      <c r="N448" s="1">
        <v>95</v>
      </c>
      <c r="O448" s="1">
        <v>45</v>
      </c>
      <c r="P448" s="1" t="s">
        <v>486</v>
      </c>
      <c r="Q448" s="1" t="s">
        <v>53</v>
      </c>
      <c r="R448" s="1" t="s">
        <v>20</v>
      </c>
      <c r="S448" s="1" t="s">
        <v>21</v>
      </c>
      <c r="T448" s="1">
        <v>179.44343993464508</v>
      </c>
      <c r="U448" s="1">
        <v>159.44343993464508</v>
      </c>
      <c r="V448" s="1">
        <v>134.44343993464508</v>
      </c>
      <c r="W448" s="1">
        <v>254.44343993464508</v>
      </c>
    </row>
    <row r="449" spans="1:23" x14ac:dyDescent="0.25">
      <c r="A449" s="1" t="s">
        <v>2607</v>
      </c>
      <c r="B449" s="1">
        <v>447</v>
      </c>
      <c r="C449" s="1" t="s">
        <v>4310</v>
      </c>
      <c r="D449" s="1" t="s">
        <v>4311</v>
      </c>
      <c r="E449" s="1" t="s">
        <v>4312</v>
      </c>
      <c r="F449" s="1">
        <v>661.5</v>
      </c>
      <c r="G449" s="1">
        <v>56.314365000000002</v>
      </c>
      <c r="H449" s="1">
        <v>22.913087000000001</v>
      </c>
      <c r="I449" s="1">
        <v>204.73771150579847</v>
      </c>
      <c r="J449" s="1">
        <v>56.314365000000002</v>
      </c>
      <c r="K449" s="1">
        <v>22.913087000000001</v>
      </c>
      <c r="L449" s="1">
        <v>735</v>
      </c>
      <c r="M449" s="1">
        <v>661.5</v>
      </c>
      <c r="N449" s="1">
        <v>105</v>
      </c>
      <c r="O449" s="1">
        <v>55</v>
      </c>
      <c r="P449" s="1" t="s">
        <v>487</v>
      </c>
      <c r="Q449" s="1" t="s">
        <v>103</v>
      </c>
      <c r="R449" s="1" t="s">
        <v>20</v>
      </c>
      <c r="S449" s="1" t="s">
        <v>71</v>
      </c>
      <c r="T449" s="1">
        <v>129.73771150579847</v>
      </c>
      <c r="U449" s="1">
        <v>99.737711505798472</v>
      </c>
      <c r="V449" s="1">
        <v>74.737711505798472</v>
      </c>
      <c r="W449" s="1">
        <v>204.73771150579847</v>
      </c>
    </row>
    <row r="450" spans="1:23" x14ac:dyDescent="0.25">
      <c r="A450" s="1" t="s">
        <v>2608</v>
      </c>
      <c r="B450" s="1">
        <v>448</v>
      </c>
      <c r="C450" s="1" t="s">
        <v>4310</v>
      </c>
      <c r="D450" s="1" t="s">
        <v>4311</v>
      </c>
      <c r="E450" s="1" t="s">
        <v>4312</v>
      </c>
      <c r="F450" s="1">
        <v>661.5</v>
      </c>
      <c r="G450" s="1">
        <v>43.447808999999999</v>
      </c>
      <c r="H450" s="1">
        <v>-7.8629319999999998</v>
      </c>
      <c r="I450" s="1">
        <v>212.95663330876928</v>
      </c>
      <c r="J450" s="1">
        <v>43.447808999999999</v>
      </c>
      <c r="K450" s="1">
        <v>-7.8629319999999998</v>
      </c>
      <c r="L450" s="1">
        <v>735</v>
      </c>
      <c r="M450" s="1">
        <v>661.5</v>
      </c>
      <c r="N450" s="1">
        <v>120</v>
      </c>
      <c r="O450" s="1">
        <v>60</v>
      </c>
      <c r="P450" s="1" t="s">
        <v>488</v>
      </c>
      <c r="Q450" s="1" t="s">
        <v>19</v>
      </c>
      <c r="R450" s="1" t="s">
        <v>20</v>
      </c>
      <c r="S450" s="1" t="s">
        <v>128</v>
      </c>
      <c r="T450" s="1">
        <v>127.95663330876928</v>
      </c>
      <c r="U450" s="1">
        <v>92.956633308769284</v>
      </c>
      <c r="V450" s="1">
        <v>67.956633308769284</v>
      </c>
      <c r="W450" s="1">
        <v>212.95663330876928</v>
      </c>
    </row>
    <row r="451" spans="1:23" x14ac:dyDescent="0.25">
      <c r="A451" s="1" t="s">
        <v>2609</v>
      </c>
      <c r="B451" s="1">
        <v>449</v>
      </c>
      <c r="C451" s="1" t="s">
        <v>4310</v>
      </c>
      <c r="D451" s="1" t="s">
        <v>4311</v>
      </c>
      <c r="E451" s="1" t="s">
        <v>4312</v>
      </c>
      <c r="F451" s="1">
        <v>659.25</v>
      </c>
      <c r="G451" s="1">
        <v>61.638638989999997</v>
      </c>
      <c r="H451" s="1">
        <v>17.098086429999999</v>
      </c>
      <c r="I451" s="1">
        <v>199.18936764375306</v>
      </c>
      <c r="J451" s="1">
        <v>61.638638989999997</v>
      </c>
      <c r="K451" s="1">
        <v>17.098086429999999</v>
      </c>
      <c r="L451" s="1">
        <v>879</v>
      </c>
      <c r="M451" s="1">
        <v>659.25</v>
      </c>
      <c r="N451" s="1">
        <v>110</v>
      </c>
      <c r="O451" s="1">
        <v>55</v>
      </c>
      <c r="P451" s="1" t="s">
        <v>489</v>
      </c>
      <c r="Q451" s="1" t="s">
        <v>120</v>
      </c>
      <c r="R451" s="1" t="s">
        <v>20</v>
      </c>
      <c r="S451" s="1" t="s">
        <v>47</v>
      </c>
      <c r="T451" s="1">
        <v>119.18936764375306</v>
      </c>
      <c r="U451" s="1">
        <v>89.189367643753059</v>
      </c>
      <c r="V451" s="1">
        <v>64.189367643753059</v>
      </c>
      <c r="W451" s="1">
        <v>199.18936764375306</v>
      </c>
    </row>
    <row r="452" spans="1:23" x14ac:dyDescent="0.25">
      <c r="A452" s="1" t="s">
        <v>2610</v>
      </c>
      <c r="B452" s="1">
        <v>450</v>
      </c>
      <c r="C452" s="1" t="s">
        <v>4310</v>
      </c>
      <c r="D452" s="1" t="s">
        <v>4311</v>
      </c>
      <c r="E452" s="1" t="s">
        <v>4312</v>
      </c>
      <c r="F452" s="1">
        <v>658.15798500000005</v>
      </c>
      <c r="G452" s="1">
        <v>45.162222</v>
      </c>
      <c r="H452" s="1">
        <v>7.7508330000000001</v>
      </c>
      <c r="I452" s="1">
        <v>222.55959322178589</v>
      </c>
      <c r="J452" s="1">
        <v>45.162222</v>
      </c>
      <c r="K452" s="1">
        <v>7.7508330000000001</v>
      </c>
      <c r="L452" s="1">
        <v>731</v>
      </c>
      <c r="M452" s="1">
        <v>658.15798500000005</v>
      </c>
      <c r="N452" s="1">
        <v>115</v>
      </c>
      <c r="O452" s="1">
        <v>60</v>
      </c>
      <c r="P452" s="1" t="s">
        <v>490</v>
      </c>
      <c r="Q452" s="1" t="s">
        <v>19</v>
      </c>
      <c r="R452" s="1" t="s">
        <v>39</v>
      </c>
      <c r="S452" s="1" t="s">
        <v>21</v>
      </c>
      <c r="T452" s="1">
        <v>142.55959322178589</v>
      </c>
      <c r="U452" s="1">
        <v>107.55959322178589</v>
      </c>
      <c r="V452" s="1">
        <v>82.559593221785889</v>
      </c>
      <c r="W452" s="1">
        <v>222.55959322178589</v>
      </c>
    </row>
    <row r="453" spans="1:23" x14ac:dyDescent="0.25">
      <c r="A453" s="1" t="s">
        <v>2611</v>
      </c>
      <c r="B453" s="1">
        <v>451</v>
      </c>
      <c r="C453" s="1" t="s">
        <v>4310</v>
      </c>
      <c r="D453" s="1" t="s">
        <v>4311</v>
      </c>
      <c r="E453" s="1" t="s">
        <v>4312</v>
      </c>
      <c r="F453" s="1">
        <v>657</v>
      </c>
      <c r="G453" s="1">
        <v>60.167389999999997</v>
      </c>
      <c r="H453" s="1">
        <v>24.904789999999998</v>
      </c>
      <c r="I453" s="1">
        <v>204.18936764375306</v>
      </c>
      <c r="J453" s="1">
        <v>60.167389999999997</v>
      </c>
      <c r="K453" s="1">
        <v>24.904789999999998</v>
      </c>
      <c r="L453" s="1">
        <v>730</v>
      </c>
      <c r="M453" s="1">
        <v>657</v>
      </c>
      <c r="N453" s="1">
        <v>115</v>
      </c>
      <c r="O453" s="1">
        <v>60</v>
      </c>
      <c r="P453" s="1" t="s">
        <v>491</v>
      </c>
      <c r="Q453" s="1" t="s">
        <v>19</v>
      </c>
      <c r="R453" s="1" t="s">
        <v>20</v>
      </c>
      <c r="S453" s="1" t="s">
        <v>47</v>
      </c>
      <c r="T453" s="1">
        <v>124.18936764375306</v>
      </c>
      <c r="U453" s="1">
        <v>89.189367643753059</v>
      </c>
      <c r="V453" s="1">
        <v>64.189367643753059</v>
      </c>
      <c r="W453" s="1">
        <v>204.18936764375306</v>
      </c>
    </row>
    <row r="454" spans="1:23" x14ac:dyDescent="0.25">
      <c r="A454" s="1" t="s">
        <v>2612</v>
      </c>
      <c r="B454" s="1">
        <v>452</v>
      </c>
      <c r="C454" s="1" t="s">
        <v>4310</v>
      </c>
      <c r="D454" s="1" t="s">
        <v>4311</v>
      </c>
      <c r="E454" s="1" t="s">
        <v>4312</v>
      </c>
      <c r="F454" s="1">
        <v>656.1</v>
      </c>
      <c r="G454" s="1">
        <v>59.27574525</v>
      </c>
      <c r="H454" s="1">
        <v>18.096933790000001</v>
      </c>
      <c r="I454" s="1">
        <v>209.18936764375306</v>
      </c>
      <c r="J454" s="1">
        <v>59.27574525</v>
      </c>
      <c r="K454" s="1">
        <v>18.096933790000001</v>
      </c>
      <c r="L454" s="1">
        <v>729</v>
      </c>
      <c r="M454" s="1">
        <v>656.1</v>
      </c>
      <c r="N454" s="1">
        <v>120</v>
      </c>
      <c r="O454" s="1">
        <v>60</v>
      </c>
      <c r="P454" s="1" t="s">
        <v>492</v>
      </c>
      <c r="Q454" s="1" t="s">
        <v>177</v>
      </c>
      <c r="R454" s="1" t="s">
        <v>20</v>
      </c>
      <c r="S454" s="1" t="s">
        <v>47</v>
      </c>
      <c r="T454" s="1">
        <v>124.18936764375306</v>
      </c>
      <c r="U454" s="1">
        <v>89.189367643753059</v>
      </c>
      <c r="V454" s="1">
        <v>64.189367643753059</v>
      </c>
      <c r="W454" s="1">
        <v>209.18936764375306</v>
      </c>
    </row>
    <row r="455" spans="1:23" x14ac:dyDescent="0.25">
      <c r="A455" s="1" t="s">
        <v>2613</v>
      </c>
      <c r="B455" s="1">
        <v>453</v>
      </c>
      <c r="C455" s="1" t="s">
        <v>4310</v>
      </c>
      <c r="D455" s="1" t="s">
        <v>4311</v>
      </c>
      <c r="E455" s="1" t="s">
        <v>4312</v>
      </c>
      <c r="F455" s="1">
        <v>655.68870000000004</v>
      </c>
      <c r="G455" s="1">
        <v>52.866000000000007</v>
      </c>
      <c r="H455" s="1">
        <v>-1.2542599999999999</v>
      </c>
      <c r="I455" s="1">
        <v>178.46663581878076</v>
      </c>
      <c r="J455" s="1">
        <v>52.866000000000007</v>
      </c>
      <c r="K455" s="1">
        <v>-1.2542599999999999</v>
      </c>
      <c r="L455" s="1">
        <v>729</v>
      </c>
      <c r="M455" s="1">
        <v>655.68870000000004</v>
      </c>
      <c r="N455" s="1">
        <v>105</v>
      </c>
      <c r="O455" s="1">
        <v>60</v>
      </c>
      <c r="P455" s="1" t="s">
        <v>493</v>
      </c>
      <c r="Q455" s="1" t="s">
        <v>19</v>
      </c>
      <c r="R455" s="1" t="s">
        <v>23</v>
      </c>
      <c r="S455" s="1" t="s">
        <v>71</v>
      </c>
      <c r="T455" s="1">
        <v>108.46663581878076</v>
      </c>
      <c r="U455" s="1">
        <v>73.466635818780759</v>
      </c>
      <c r="V455" s="1">
        <v>48.466635818780759</v>
      </c>
      <c r="W455" s="1">
        <v>178.46663581878076</v>
      </c>
    </row>
    <row r="456" spans="1:23" x14ac:dyDescent="0.25">
      <c r="A456" s="1" t="s">
        <v>2614</v>
      </c>
      <c r="B456" s="1">
        <v>454</v>
      </c>
      <c r="C456" s="1" t="s">
        <v>4310</v>
      </c>
      <c r="D456" s="1" t="s">
        <v>4311</v>
      </c>
      <c r="E456" s="1" t="s">
        <v>4312</v>
      </c>
      <c r="F456" s="1">
        <v>655.49242755</v>
      </c>
      <c r="G456" s="1">
        <v>38.184171999999997</v>
      </c>
      <c r="H456" s="1">
        <v>15.277685999999999</v>
      </c>
      <c r="I456" s="1">
        <v>204.18936764375306</v>
      </c>
      <c r="J456" s="1">
        <v>38.184171999999997</v>
      </c>
      <c r="K456" s="1">
        <v>15.277685999999999</v>
      </c>
      <c r="L456" s="1">
        <v>728</v>
      </c>
      <c r="M456" s="1">
        <v>655.49242755</v>
      </c>
      <c r="N456" s="1">
        <v>115</v>
      </c>
      <c r="O456" s="1">
        <v>60</v>
      </c>
      <c r="P456" s="1" t="s">
        <v>494</v>
      </c>
      <c r="Q456" s="1" t="s">
        <v>19</v>
      </c>
      <c r="R456" s="1" t="s">
        <v>20</v>
      </c>
      <c r="S456" s="1" t="s">
        <v>47</v>
      </c>
      <c r="T456" s="1">
        <v>124.18936764375306</v>
      </c>
      <c r="U456" s="1">
        <v>89.189367643753059</v>
      </c>
      <c r="V456" s="1">
        <v>64.189367643753059</v>
      </c>
      <c r="W456" s="1">
        <v>204.18936764375306</v>
      </c>
    </row>
    <row r="457" spans="1:23" x14ac:dyDescent="0.25">
      <c r="A457" s="1" t="s">
        <v>2615</v>
      </c>
      <c r="B457" s="1">
        <v>455</v>
      </c>
      <c r="C457" s="1" t="s">
        <v>4310</v>
      </c>
      <c r="D457" s="1" t="s">
        <v>4311</v>
      </c>
      <c r="E457" s="1" t="s">
        <v>4312</v>
      </c>
      <c r="F457" s="1">
        <v>655.20000000000005</v>
      </c>
      <c r="G457" s="1">
        <v>50.576000000000001</v>
      </c>
      <c r="H457" s="1">
        <v>3.4426000000000001</v>
      </c>
      <c r="I457" s="1">
        <v>178.46663581878076</v>
      </c>
      <c r="J457" s="1">
        <v>50.576000000000001</v>
      </c>
      <c r="K457" s="1">
        <v>3.4426000000000001</v>
      </c>
      <c r="L457" s="1">
        <v>728</v>
      </c>
      <c r="M457" s="1">
        <v>655.20000000000005</v>
      </c>
      <c r="N457" s="1">
        <v>105</v>
      </c>
      <c r="O457" s="1">
        <v>55</v>
      </c>
      <c r="P457" s="1" t="s">
        <v>495</v>
      </c>
      <c r="Q457" s="1" t="s">
        <v>103</v>
      </c>
      <c r="R457" s="1" t="s">
        <v>23</v>
      </c>
      <c r="S457" s="1" t="s">
        <v>71</v>
      </c>
      <c r="T457" s="1">
        <v>103.46663581878076</v>
      </c>
      <c r="U457" s="1">
        <v>73.466635818780759</v>
      </c>
      <c r="V457" s="1">
        <v>48.466635818780759</v>
      </c>
      <c r="W457" s="1">
        <v>178.46663581878076</v>
      </c>
    </row>
    <row r="458" spans="1:23" x14ac:dyDescent="0.25">
      <c r="A458" s="1" t="s">
        <v>2616</v>
      </c>
      <c r="B458" s="1">
        <v>456</v>
      </c>
      <c r="C458" s="1" t="s">
        <v>4310</v>
      </c>
      <c r="D458" s="1" t="s">
        <v>4311</v>
      </c>
      <c r="E458" s="1" t="s">
        <v>4312</v>
      </c>
      <c r="F458" s="1">
        <v>653.98230000000001</v>
      </c>
      <c r="G458" s="1">
        <v>42.049722000000003</v>
      </c>
      <c r="H458" s="1">
        <v>14.563055</v>
      </c>
      <c r="I458" s="1">
        <v>201.23867605339439</v>
      </c>
      <c r="J458" s="1">
        <v>42.049722000000003</v>
      </c>
      <c r="K458" s="1">
        <v>14.563055</v>
      </c>
      <c r="L458" s="1">
        <v>727</v>
      </c>
      <c r="M458" s="1">
        <v>653.98230000000001</v>
      </c>
      <c r="N458" s="1">
        <v>125</v>
      </c>
      <c r="O458" s="1">
        <v>60</v>
      </c>
      <c r="P458" s="1" t="s">
        <v>496</v>
      </c>
      <c r="Q458" s="1" t="s">
        <v>19</v>
      </c>
      <c r="R458" s="1" t="s">
        <v>39</v>
      </c>
      <c r="S458" s="1" t="s">
        <v>128</v>
      </c>
      <c r="T458" s="1">
        <v>111.23867605339437</v>
      </c>
      <c r="U458" s="1">
        <v>76.238676053394371</v>
      </c>
      <c r="V458" s="1">
        <v>51.238676053394371</v>
      </c>
      <c r="W458" s="1">
        <v>201.23867605339439</v>
      </c>
    </row>
    <row r="459" spans="1:23" x14ac:dyDescent="0.25">
      <c r="A459" s="1" t="s">
        <v>2617</v>
      </c>
      <c r="B459" s="1">
        <v>457</v>
      </c>
      <c r="C459" s="1" t="s">
        <v>4310</v>
      </c>
      <c r="D459" s="1" t="s">
        <v>4311</v>
      </c>
      <c r="E459" s="1" t="s">
        <v>4312</v>
      </c>
      <c r="F459" s="1">
        <v>653.25</v>
      </c>
      <c r="G459" s="1">
        <v>40.053600000000003</v>
      </c>
      <c r="H459" s="1">
        <v>-8.8735900000000001</v>
      </c>
      <c r="I459" s="1">
        <v>167.71596665026217</v>
      </c>
      <c r="J459" s="1">
        <v>40.053600000000003</v>
      </c>
      <c r="K459" s="1">
        <v>-8.8735900000000001</v>
      </c>
      <c r="L459" s="1">
        <v>871</v>
      </c>
      <c r="M459" s="1">
        <v>653.25</v>
      </c>
      <c r="N459" s="1">
        <v>105</v>
      </c>
      <c r="O459" s="1">
        <v>55</v>
      </c>
      <c r="P459" s="1" t="s">
        <v>497</v>
      </c>
      <c r="Q459" s="1" t="s">
        <v>120</v>
      </c>
      <c r="R459" s="1" t="s">
        <v>20</v>
      </c>
      <c r="S459" s="1" t="s">
        <v>24</v>
      </c>
      <c r="T459" s="1">
        <v>92.715966650262175</v>
      </c>
      <c r="U459" s="1">
        <v>62.715966650262175</v>
      </c>
      <c r="V459" s="1">
        <v>37.715966650262175</v>
      </c>
      <c r="W459" s="1">
        <v>167.71596665026217</v>
      </c>
    </row>
    <row r="460" spans="1:23" x14ac:dyDescent="0.25">
      <c r="A460" s="1" t="s">
        <v>2618</v>
      </c>
      <c r="B460" s="1">
        <v>458</v>
      </c>
      <c r="C460" s="1" t="s">
        <v>4310</v>
      </c>
      <c r="D460" s="1" t="s">
        <v>4311</v>
      </c>
      <c r="E460" s="1" t="s">
        <v>4312</v>
      </c>
      <c r="F460" s="1">
        <v>652.5</v>
      </c>
      <c r="G460" s="1">
        <v>53.575283000000006</v>
      </c>
      <c r="H460" s="1">
        <v>14.541092000000001</v>
      </c>
      <c r="I460" s="1">
        <v>198.59132775890293</v>
      </c>
      <c r="J460" s="1">
        <v>53.575283000000006</v>
      </c>
      <c r="K460" s="1">
        <v>14.541092000000001</v>
      </c>
      <c r="L460" s="1">
        <v>1450</v>
      </c>
      <c r="M460" s="1">
        <v>652.5</v>
      </c>
      <c r="N460" s="1">
        <v>110</v>
      </c>
      <c r="O460" s="1">
        <v>70</v>
      </c>
      <c r="P460" s="1" t="s">
        <v>498</v>
      </c>
      <c r="Q460" s="1" t="s">
        <v>79</v>
      </c>
      <c r="R460" s="1" t="s">
        <v>20</v>
      </c>
      <c r="S460" s="1" t="s">
        <v>47</v>
      </c>
      <c r="T460" s="1">
        <v>133.59132775890293</v>
      </c>
      <c r="U460" s="1">
        <v>88.591327758902935</v>
      </c>
      <c r="V460" s="1">
        <v>63.591327758902928</v>
      </c>
      <c r="W460" s="1">
        <v>198.59132775890293</v>
      </c>
    </row>
    <row r="461" spans="1:23" x14ac:dyDescent="0.25">
      <c r="A461" s="1" t="s">
        <v>2619</v>
      </c>
      <c r="B461" s="1">
        <v>459</v>
      </c>
      <c r="C461" s="1" t="s">
        <v>4310</v>
      </c>
      <c r="D461" s="1" t="s">
        <v>4311</v>
      </c>
      <c r="E461" s="1" t="s">
        <v>4312</v>
      </c>
      <c r="F461" s="1">
        <v>651.56309999999996</v>
      </c>
      <c r="G461" s="1">
        <v>47.328164999999998</v>
      </c>
      <c r="H461" s="1">
        <v>18.918461000000001</v>
      </c>
      <c r="I461" s="1">
        <v>182.71596665026217</v>
      </c>
      <c r="J461" s="1">
        <v>47.328164999999998</v>
      </c>
      <c r="K461" s="1">
        <v>18.918461000000001</v>
      </c>
      <c r="L461" s="1">
        <v>724</v>
      </c>
      <c r="M461" s="1">
        <v>651.56309999999996</v>
      </c>
      <c r="N461" s="1">
        <v>120</v>
      </c>
      <c r="O461" s="1">
        <v>60</v>
      </c>
      <c r="P461" s="1" t="s">
        <v>499</v>
      </c>
      <c r="Q461" s="1" t="s">
        <v>19</v>
      </c>
      <c r="R461" s="1" t="s">
        <v>20</v>
      </c>
      <c r="S461" s="1" t="s">
        <v>24</v>
      </c>
      <c r="T461" s="1">
        <v>97.715966650262175</v>
      </c>
      <c r="U461" s="1">
        <v>62.715966650262175</v>
      </c>
      <c r="V461" s="1">
        <v>37.715966650262175</v>
      </c>
      <c r="W461" s="1">
        <v>182.71596665026217</v>
      </c>
    </row>
    <row r="462" spans="1:23" x14ac:dyDescent="0.25">
      <c r="A462" s="1" t="s">
        <v>2620</v>
      </c>
      <c r="B462" s="1">
        <v>460</v>
      </c>
      <c r="C462" s="1" t="s">
        <v>4310</v>
      </c>
      <c r="D462" s="1" t="s">
        <v>4311</v>
      </c>
      <c r="E462" s="1" t="s">
        <v>4312</v>
      </c>
      <c r="F462" s="1">
        <v>650.35017540000001</v>
      </c>
      <c r="G462" s="1">
        <v>60.645133999999999</v>
      </c>
      <c r="H462" s="1">
        <v>3.72485</v>
      </c>
      <c r="I462" s="1">
        <v>128</v>
      </c>
      <c r="J462" s="1">
        <v>60.645133999999999</v>
      </c>
      <c r="K462" s="1">
        <v>3.72485</v>
      </c>
      <c r="L462" s="1">
        <v>723</v>
      </c>
      <c r="M462" s="1">
        <v>650.35017540000001</v>
      </c>
      <c r="N462" s="1">
        <v>110</v>
      </c>
      <c r="O462" s="1">
        <v>55</v>
      </c>
      <c r="P462" s="1" t="s">
        <v>500</v>
      </c>
      <c r="Q462" s="1" t="s">
        <v>364</v>
      </c>
      <c r="R462" s="1" t="s">
        <v>409</v>
      </c>
      <c r="S462" s="1" t="s">
        <v>409</v>
      </c>
      <c r="T462" s="1">
        <v>73</v>
      </c>
      <c r="U462" s="1">
        <v>18</v>
      </c>
      <c r="V462" s="1">
        <v>18</v>
      </c>
      <c r="W462" s="1">
        <v>128</v>
      </c>
    </row>
    <row r="463" spans="1:23" x14ac:dyDescent="0.25">
      <c r="A463" s="1" t="s">
        <v>2621</v>
      </c>
      <c r="B463" s="1">
        <v>461</v>
      </c>
      <c r="C463" s="1" t="s">
        <v>4310</v>
      </c>
      <c r="D463" s="1" t="s">
        <v>4311</v>
      </c>
      <c r="E463" s="1" t="s">
        <v>4312</v>
      </c>
      <c r="F463" s="1">
        <v>648.9</v>
      </c>
      <c r="G463" s="1">
        <v>50.212221999999997</v>
      </c>
      <c r="H463" s="1">
        <v>19.228888999999999</v>
      </c>
      <c r="I463" s="1">
        <v>274.74245987707013</v>
      </c>
      <c r="J463" s="1">
        <v>50.212221999999997</v>
      </c>
      <c r="K463" s="1">
        <v>19.228888999999999</v>
      </c>
      <c r="L463" s="1">
        <v>721</v>
      </c>
      <c r="M463" s="1">
        <v>648.9</v>
      </c>
      <c r="N463" s="1">
        <v>115</v>
      </c>
      <c r="O463" s="1">
        <v>60</v>
      </c>
      <c r="P463" s="1" t="s">
        <v>501</v>
      </c>
      <c r="Q463" s="1" t="s">
        <v>19</v>
      </c>
      <c r="R463" s="1" t="s">
        <v>20</v>
      </c>
      <c r="S463" s="1" t="s">
        <v>21</v>
      </c>
      <c r="T463" s="1">
        <v>194.74245987707016</v>
      </c>
      <c r="U463" s="1">
        <v>159.74245987707016</v>
      </c>
      <c r="V463" s="1">
        <v>134.74245987707016</v>
      </c>
      <c r="W463" s="1">
        <v>274.74245987707013</v>
      </c>
    </row>
    <row r="464" spans="1:23" x14ac:dyDescent="0.25">
      <c r="A464" s="1" t="s">
        <v>2622</v>
      </c>
      <c r="B464" s="1">
        <v>462</v>
      </c>
      <c r="C464" s="1" t="s">
        <v>4310</v>
      </c>
      <c r="D464" s="1" t="s">
        <v>4311</v>
      </c>
      <c r="E464" s="1" t="s">
        <v>4312</v>
      </c>
      <c r="F464" s="1">
        <v>647.1471600000001</v>
      </c>
      <c r="G464" s="1">
        <v>42.121110999999999</v>
      </c>
      <c r="H464" s="1">
        <v>11.768333</v>
      </c>
      <c r="I464" s="1">
        <v>182.69485117255675</v>
      </c>
      <c r="J464" s="1">
        <v>42.121110999999999</v>
      </c>
      <c r="K464" s="1">
        <v>11.768333</v>
      </c>
      <c r="L464" s="1">
        <v>719</v>
      </c>
      <c r="M464" s="1">
        <v>647.1471600000001</v>
      </c>
      <c r="N464" s="1">
        <v>115</v>
      </c>
      <c r="O464" s="1">
        <v>60</v>
      </c>
      <c r="P464" s="1" t="s">
        <v>502</v>
      </c>
      <c r="Q464" s="1" t="s">
        <v>19</v>
      </c>
      <c r="R464" s="1" t="s">
        <v>35</v>
      </c>
      <c r="S464" s="1" t="s">
        <v>47</v>
      </c>
      <c r="T464" s="1">
        <v>102.69485117255675</v>
      </c>
      <c r="U464" s="1">
        <v>67.694851172556753</v>
      </c>
      <c r="V464" s="1">
        <v>42.694851172556753</v>
      </c>
      <c r="W464" s="1">
        <v>182.69485117255675</v>
      </c>
    </row>
    <row r="465" spans="1:23" x14ac:dyDescent="0.25">
      <c r="A465" s="1" t="s">
        <v>2623</v>
      </c>
      <c r="B465" s="1">
        <v>463</v>
      </c>
      <c r="C465" s="1" t="s">
        <v>4310</v>
      </c>
      <c r="D465" s="1" t="s">
        <v>4311</v>
      </c>
      <c r="E465" s="1" t="s">
        <v>4312</v>
      </c>
      <c r="F465" s="1">
        <v>646.82460000000003</v>
      </c>
      <c r="G465" s="1">
        <v>43.235106999999999</v>
      </c>
      <c r="H465" s="1">
        <v>27.594131000000001</v>
      </c>
      <c r="I465" s="1">
        <v>176.23867605339439</v>
      </c>
      <c r="J465" s="1">
        <v>43.235106999999999</v>
      </c>
      <c r="K465" s="1">
        <v>27.594131000000001</v>
      </c>
      <c r="L465" s="1">
        <v>719</v>
      </c>
      <c r="M465" s="1">
        <v>646.82460000000003</v>
      </c>
      <c r="N465" s="1">
        <v>100</v>
      </c>
      <c r="O465" s="1">
        <v>55</v>
      </c>
      <c r="P465" s="1" t="s">
        <v>503</v>
      </c>
      <c r="Q465" s="1" t="s">
        <v>103</v>
      </c>
      <c r="R465" s="1" t="s">
        <v>39</v>
      </c>
      <c r="S465" s="1" t="s">
        <v>128</v>
      </c>
      <c r="T465" s="1">
        <v>106.23867605339437</v>
      </c>
      <c r="U465" s="1">
        <v>76.238676053394371</v>
      </c>
      <c r="V465" s="1">
        <v>51.238676053394371</v>
      </c>
      <c r="W465" s="1">
        <v>176.23867605339439</v>
      </c>
    </row>
    <row r="466" spans="1:23" x14ac:dyDescent="0.25">
      <c r="A466" s="1" t="s">
        <v>2624</v>
      </c>
      <c r="B466" s="1">
        <v>464</v>
      </c>
      <c r="C466" s="1" t="s">
        <v>4310</v>
      </c>
      <c r="D466" s="1" t="s">
        <v>4311</v>
      </c>
      <c r="E466" s="1" t="s">
        <v>4312</v>
      </c>
      <c r="F466" s="1">
        <v>646.44578999999999</v>
      </c>
      <c r="G466" s="1">
        <v>61.175582900000002</v>
      </c>
      <c r="H466" s="1">
        <v>2.187338</v>
      </c>
      <c r="I466" s="1">
        <v>128</v>
      </c>
      <c r="J466" s="1">
        <v>61.175582900000002</v>
      </c>
      <c r="K466" s="1">
        <v>2.187338</v>
      </c>
      <c r="L466" s="1">
        <v>718</v>
      </c>
      <c r="M466" s="1">
        <v>646.44578999999999</v>
      </c>
      <c r="N466" s="1">
        <v>110</v>
      </c>
      <c r="O466" s="1">
        <v>55</v>
      </c>
      <c r="P466" s="1" t="s">
        <v>504</v>
      </c>
      <c r="Q466" s="1" t="s">
        <v>364</v>
      </c>
      <c r="R466" s="1" t="s">
        <v>409</v>
      </c>
      <c r="S466" s="1" t="s">
        <v>409</v>
      </c>
      <c r="T466" s="1">
        <v>73</v>
      </c>
      <c r="U466" s="1">
        <v>18</v>
      </c>
      <c r="V466" s="1">
        <v>18</v>
      </c>
      <c r="W466" s="1">
        <v>128</v>
      </c>
    </row>
    <row r="467" spans="1:23" x14ac:dyDescent="0.25">
      <c r="A467" s="1" t="s">
        <v>2625</v>
      </c>
      <c r="B467" s="1">
        <v>465</v>
      </c>
      <c r="C467" s="1" t="s">
        <v>4310</v>
      </c>
      <c r="D467" s="1" t="s">
        <v>4311</v>
      </c>
      <c r="E467" s="1" t="s">
        <v>4312</v>
      </c>
      <c r="F467" s="1">
        <v>645.30000000000007</v>
      </c>
      <c r="G467" s="1">
        <v>53.059275425599999</v>
      </c>
      <c r="H467" s="1">
        <v>8.8730199637799991</v>
      </c>
      <c r="I467" s="1">
        <v>191.46211683757298</v>
      </c>
      <c r="J467" s="1">
        <v>53.059275425599999</v>
      </c>
      <c r="K467" s="1">
        <v>8.8730199637799991</v>
      </c>
      <c r="L467" s="1">
        <v>717</v>
      </c>
      <c r="M467" s="1">
        <v>645.30000000000007</v>
      </c>
      <c r="N467" s="1">
        <v>120</v>
      </c>
      <c r="O467" s="1">
        <v>60</v>
      </c>
      <c r="P467" s="1" t="s">
        <v>505</v>
      </c>
      <c r="Q467" s="1" t="s">
        <v>19</v>
      </c>
      <c r="R467" s="1" t="s">
        <v>35</v>
      </c>
      <c r="S467" s="1" t="s">
        <v>128</v>
      </c>
      <c r="T467" s="1">
        <v>106.46211683757298</v>
      </c>
      <c r="U467" s="1">
        <v>71.462116837572978</v>
      </c>
      <c r="V467" s="1">
        <v>46.462116837572971</v>
      </c>
      <c r="W467" s="1">
        <v>191.46211683757298</v>
      </c>
    </row>
    <row r="468" spans="1:23" x14ac:dyDescent="0.25">
      <c r="A468" s="1" t="s">
        <v>2626</v>
      </c>
      <c r="B468" s="1">
        <v>466</v>
      </c>
      <c r="C468" s="1" t="s">
        <v>4310</v>
      </c>
      <c r="D468" s="1" t="s">
        <v>4311</v>
      </c>
      <c r="E468" s="1" t="s">
        <v>4312</v>
      </c>
      <c r="F468" s="1">
        <v>644.4</v>
      </c>
      <c r="G468" s="1">
        <v>51.548000000000002</v>
      </c>
      <c r="H468" s="1">
        <v>-2.9754200000000002</v>
      </c>
      <c r="I468" s="1">
        <v>177.69485117255675</v>
      </c>
      <c r="J468" s="1">
        <v>51.548000000000002</v>
      </c>
      <c r="K468" s="1">
        <v>-2.9754200000000002</v>
      </c>
      <c r="L468" s="1">
        <v>716</v>
      </c>
      <c r="M468" s="1">
        <v>644.4</v>
      </c>
      <c r="N468" s="1">
        <v>110</v>
      </c>
      <c r="O468" s="1">
        <v>60</v>
      </c>
      <c r="P468" s="1" t="s">
        <v>506</v>
      </c>
      <c r="Q468" s="1" t="s">
        <v>19</v>
      </c>
      <c r="R468" s="1" t="s">
        <v>35</v>
      </c>
      <c r="S468" s="1" t="s">
        <v>47</v>
      </c>
      <c r="T468" s="1">
        <v>102.69485117255675</v>
      </c>
      <c r="U468" s="1">
        <v>67.694851172556753</v>
      </c>
      <c r="V468" s="1">
        <v>42.694851172556753</v>
      </c>
      <c r="W468" s="1">
        <v>177.69485117255675</v>
      </c>
    </row>
    <row r="469" spans="1:23" x14ac:dyDescent="0.25">
      <c r="A469" s="1" t="s">
        <v>2627</v>
      </c>
      <c r="B469" s="1">
        <v>467</v>
      </c>
      <c r="C469" s="1" t="s">
        <v>4310</v>
      </c>
      <c r="D469" s="1" t="s">
        <v>4311</v>
      </c>
      <c r="E469" s="1" t="s">
        <v>4312</v>
      </c>
      <c r="F469" s="1">
        <v>643.27424004</v>
      </c>
      <c r="G469" s="1">
        <v>55.455126819500002</v>
      </c>
      <c r="H469" s="1">
        <v>8.4578451600900006</v>
      </c>
      <c r="I469" s="1">
        <v>177.91829195673535</v>
      </c>
      <c r="J469" s="1">
        <v>55.455126819500002</v>
      </c>
      <c r="K469" s="1">
        <v>8.4578451600900006</v>
      </c>
      <c r="L469" s="1">
        <v>715</v>
      </c>
      <c r="M469" s="1">
        <v>643.27424004</v>
      </c>
      <c r="N469" s="1">
        <v>115</v>
      </c>
      <c r="O469" s="1">
        <v>60</v>
      </c>
      <c r="P469" s="1" t="s">
        <v>507</v>
      </c>
      <c r="Q469" s="1" t="s">
        <v>19</v>
      </c>
      <c r="R469" s="1" t="s">
        <v>23</v>
      </c>
      <c r="S469" s="1" t="s">
        <v>47</v>
      </c>
      <c r="T469" s="1">
        <v>97.918291956735345</v>
      </c>
      <c r="U469" s="1">
        <v>62.918291956735345</v>
      </c>
      <c r="V469" s="1">
        <v>37.918291956735345</v>
      </c>
      <c r="W469" s="1">
        <v>177.91829195673535</v>
      </c>
    </row>
    <row r="470" spans="1:23" x14ac:dyDescent="0.25">
      <c r="A470" s="1" t="s">
        <v>2628</v>
      </c>
      <c r="B470" s="1">
        <v>468</v>
      </c>
      <c r="C470" s="1" t="s">
        <v>4310</v>
      </c>
      <c r="D470" s="1" t="s">
        <v>4311</v>
      </c>
      <c r="E470" s="1" t="s">
        <v>4312</v>
      </c>
      <c r="F470" s="1">
        <v>642.6</v>
      </c>
      <c r="G470" s="1">
        <v>45.12266666</v>
      </c>
      <c r="H470" s="1">
        <v>25.417586109999998</v>
      </c>
      <c r="I470" s="1">
        <v>227.46898369472427</v>
      </c>
      <c r="J470" s="1">
        <v>45.12266666</v>
      </c>
      <c r="K470" s="1">
        <v>25.417586109999998</v>
      </c>
      <c r="L470" s="1">
        <v>714</v>
      </c>
      <c r="M470" s="1">
        <v>642.6</v>
      </c>
      <c r="N470" s="1">
        <v>105</v>
      </c>
      <c r="O470" s="1">
        <v>55</v>
      </c>
      <c r="P470" s="1" t="s">
        <v>508</v>
      </c>
      <c r="Q470" s="1" t="s">
        <v>103</v>
      </c>
      <c r="R470" s="1" t="s">
        <v>44</v>
      </c>
      <c r="S470" s="1" t="s">
        <v>21</v>
      </c>
      <c r="T470" s="1">
        <v>152.46898369472427</v>
      </c>
      <c r="U470" s="1">
        <v>122.46898369472426</v>
      </c>
      <c r="V470" s="1">
        <v>97.468983694724258</v>
      </c>
      <c r="W470" s="1">
        <v>227.46898369472427</v>
      </c>
    </row>
    <row r="471" spans="1:23" x14ac:dyDescent="0.25">
      <c r="A471" s="1" t="s">
        <v>2629</v>
      </c>
      <c r="B471" s="1">
        <v>469</v>
      </c>
      <c r="C471" s="1" t="s">
        <v>4310</v>
      </c>
      <c r="D471" s="1" t="s">
        <v>4311</v>
      </c>
      <c r="E471" s="1" t="s">
        <v>4312</v>
      </c>
      <c r="F471" s="1">
        <v>642.15</v>
      </c>
      <c r="G471" s="1">
        <v>52.636699999999998</v>
      </c>
      <c r="H471" s="1">
        <v>-0.54633699999999996</v>
      </c>
      <c r="I471" s="1">
        <v>162.24542031527301</v>
      </c>
      <c r="J471" s="1">
        <v>52.636699999999998</v>
      </c>
      <c r="K471" s="1">
        <v>-0.54633699999999996</v>
      </c>
      <c r="L471" s="1">
        <v>714</v>
      </c>
      <c r="M471" s="1">
        <v>642.15</v>
      </c>
      <c r="N471" s="1">
        <v>105</v>
      </c>
      <c r="O471" s="1">
        <v>55</v>
      </c>
      <c r="P471" s="1" t="s">
        <v>509</v>
      </c>
      <c r="Q471" s="1" t="s">
        <v>103</v>
      </c>
      <c r="R471" s="1" t="s">
        <v>23</v>
      </c>
      <c r="S471" s="1" t="s">
        <v>24</v>
      </c>
      <c r="T471" s="1">
        <v>87.245420315273009</v>
      </c>
      <c r="U471" s="1">
        <v>57.245420315273016</v>
      </c>
      <c r="V471" s="1">
        <v>32.245420315273016</v>
      </c>
      <c r="W471" s="1">
        <v>162.24542031527301</v>
      </c>
    </row>
    <row r="472" spans="1:23" x14ac:dyDescent="0.25">
      <c r="A472" s="1" t="s">
        <v>2630</v>
      </c>
      <c r="B472" s="1">
        <v>470</v>
      </c>
      <c r="C472" s="1" t="s">
        <v>4310</v>
      </c>
      <c r="D472" s="1" t="s">
        <v>4311</v>
      </c>
      <c r="E472" s="1" t="s">
        <v>4312</v>
      </c>
      <c r="F472" s="1">
        <v>641.61285804000011</v>
      </c>
      <c r="G472" s="1">
        <v>43.563054999999999</v>
      </c>
      <c r="H472" s="1">
        <v>11.478054999999999</v>
      </c>
      <c r="I472" s="1">
        <v>193.46663581878076</v>
      </c>
      <c r="J472" s="1">
        <v>43.563054999999999</v>
      </c>
      <c r="K472" s="1">
        <v>11.478054999999999</v>
      </c>
      <c r="L472" s="1">
        <v>713</v>
      </c>
      <c r="M472" s="1">
        <v>641.61285804000011</v>
      </c>
      <c r="N472" s="1">
        <v>120</v>
      </c>
      <c r="O472" s="1">
        <v>60</v>
      </c>
      <c r="P472" s="1" t="s">
        <v>510</v>
      </c>
      <c r="Q472" s="1" t="s">
        <v>19</v>
      </c>
      <c r="R472" s="1" t="s">
        <v>23</v>
      </c>
      <c r="S472" s="1" t="s">
        <v>71</v>
      </c>
      <c r="T472" s="1">
        <v>108.46663581878076</v>
      </c>
      <c r="U472" s="1">
        <v>73.466635818780759</v>
      </c>
      <c r="V472" s="1">
        <v>48.466635818780759</v>
      </c>
      <c r="W472" s="1">
        <v>193.46663581878076</v>
      </c>
    </row>
    <row r="473" spans="1:23" x14ac:dyDescent="0.25">
      <c r="A473" s="1" t="s">
        <v>2631</v>
      </c>
      <c r="B473" s="1">
        <v>471</v>
      </c>
      <c r="C473" s="1" t="s">
        <v>4310</v>
      </c>
      <c r="D473" s="1" t="s">
        <v>4311</v>
      </c>
      <c r="E473" s="1" t="s">
        <v>4312</v>
      </c>
      <c r="F473" s="1">
        <v>640.80000000000007</v>
      </c>
      <c r="G473" s="1">
        <v>48.331986283600003</v>
      </c>
      <c r="H473" s="1">
        <v>9.7304687479300007</v>
      </c>
      <c r="I473" s="1">
        <v>217.93829225757904</v>
      </c>
      <c r="J473" s="1">
        <v>48.331986283600003</v>
      </c>
      <c r="K473" s="1">
        <v>9.7304687479300007</v>
      </c>
      <c r="L473" s="1">
        <v>712</v>
      </c>
      <c r="M473" s="1">
        <v>640.80000000000007</v>
      </c>
      <c r="N473" s="1">
        <v>105</v>
      </c>
      <c r="O473" s="1">
        <v>55</v>
      </c>
      <c r="P473" s="1" t="s">
        <v>511</v>
      </c>
      <c r="Q473" s="1" t="s">
        <v>103</v>
      </c>
      <c r="R473" s="1" t="s">
        <v>44</v>
      </c>
      <c r="S473" s="1" t="s">
        <v>28</v>
      </c>
      <c r="T473" s="1">
        <v>142.93829225757904</v>
      </c>
      <c r="U473" s="1">
        <v>112.93829225757904</v>
      </c>
      <c r="V473" s="1">
        <v>87.938292257579036</v>
      </c>
      <c r="W473" s="1">
        <v>217.93829225757904</v>
      </c>
    </row>
    <row r="474" spans="1:23" x14ac:dyDescent="0.25">
      <c r="A474" s="1" t="s">
        <v>2632</v>
      </c>
      <c r="B474" s="1">
        <v>472</v>
      </c>
      <c r="C474" s="1" t="s">
        <v>4310</v>
      </c>
      <c r="D474" s="1" t="s">
        <v>4311</v>
      </c>
      <c r="E474" s="1" t="s">
        <v>4312</v>
      </c>
      <c r="F474" s="1">
        <v>640.5</v>
      </c>
      <c r="G474" s="1">
        <v>43.12</v>
      </c>
      <c r="H474" s="1">
        <v>0.73</v>
      </c>
      <c r="I474" s="1">
        <v>187.74081227590918</v>
      </c>
      <c r="J474" s="1">
        <v>43.12</v>
      </c>
      <c r="K474" s="1">
        <v>0.73</v>
      </c>
      <c r="L474" s="1">
        <v>854</v>
      </c>
      <c r="M474" s="1">
        <v>640.5</v>
      </c>
      <c r="N474" s="1">
        <v>110</v>
      </c>
      <c r="O474" s="1">
        <v>55</v>
      </c>
      <c r="P474" s="1" t="s">
        <v>512</v>
      </c>
      <c r="Q474" s="1" t="s">
        <v>120</v>
      </c>
      <c r="R474" s="1" t="s">
        <v>23</v>
      </c>
      <c r="S474" s="1" t="s">
        <v>21</v>
      </c>
      <c r="T474" s="1">
        <v>107.74081227590916</v>
      </c>
      <c r="U474" s="1">
        <v>77.740812275909164</v>
      </c>
      <c r="V474" s="1">
        <v>52.740812275909164</v>
      </c>
      <c r="W474" s="1">
        <v>187.74081227590918</v>
      </c>
    </row>
    <row r="475" spans="1:23" x14ac:dyDescent="0.25">
      <c r="A475" s="1" t="s">
        <v>2633</v>
      </c>
      <c r="B475" s="1">
        <v>473</v>
      </c>
      <c r="C475" s="1" t="s">
        <v>4310</v>
      </c>
      <c r="D475" s="1" t="s">
        <v>4311</v>
      </c>
      <c r="E475" s="1" t="s">
        <v>4312</v>
      </c>
      <c r="F475" s="1">
        <v>639</v>
      </c>
      <c r="G475" s="1">
        <v>50.854993374099998</v>
      </c>
      <c r="H475" s="1">
        <v>6.9768455364400008</v>
      </c>
      <c r="I475" s="1">
        <v>162.64202521860273</v>
      </c>
      <c r="J475" s="1">
        <v>50.854993374099998</v>
      </c>
      <c r="K475" s="1">
        <v>6.9768455364400008</v>
      </c>
      <c r="L475" s="1">
        <v>1420</v>
      </c>
      <c r="M475" s="1">
        <v>639</v>
      </c>
      <c r="N475" s="1">
        <v>105</v>
      </c>
      <c r="O475" s="1">
        <v>55</v>
      </c>
      <c r="P475" s="1" t="s">
        <v>513</v>
      </c>
      <c r="Q475" s="1" t="s">
        <v>99</v>
      </c>
      <c r="R475" s="1" t="s">
        <v>35</v>
      </c>
      <c r="S475" s="1" t="s">
        <v>24</v>
      </c>
      <c r="T475" s="1">
        <v>87.642025218602726</v>
      </c>
      <c r="U475" s="1">
        <v>57.642025218602718</v>
      </c>
      <c r="V475" s="1">
        <v>32.642025218602718</v>
      </c>
      <c r="W475" s="1">
        <v>162.64202521860273</v>
      </c>
    </row>
    <row r="476" spans="1:23" x14ac:dyDescent="0.25">
      <c r="A476" s="1" t="s">
        <v>2634</v>
      </c>
      <c r="B476" s="1">
        <v>474</v>
      </c>
      <c r="C476" s="1" t="s">
        <v>4310</v>
      </c>
      <c r="D476" s="1" t="s">
        <v>4311</v>
      </c>
      <c r="E476" s="1" t="s">
        <v>4312</v>
      </c>
      <c r="F476" s="1">
        <v>639</v>
      </c>
      <c r="G476" s="1">
        <v>51.4844515598</v>
      </c>
      <c r="H476" s="1">
        <v>6.8333538090100001</v>
      </c>
      <c r="I476" s="1">
        <v>191.29895155384671</v>
      </c>
      <c r="J476" s="1">
        <v>51.4844515598</v>
      </c>
      <c r="K476" s="1">
        <v>6.8333538090100001</v>
      </c>
      <c r="L476" s="1">
        <v>710</v>
      </c>
      <c r="M476" s="1">
        <v>639</v>
      </c>
      <c r="N476" s="1">
        <v>120</v>
      </c>
      <c r="O476" s="1">
        <v>60</v>
      </c>
      <c r="P476" s="1" t="s">
        <v>514</v>
      </c>
      <c r="Q476" s="1" t="s">
        <v>177</v>
      </c>
      <c r="R476" s="1" t="s">
        <v>23</v>
      </c>
      <c r="S476" s="1" t="s">
        <v>45</v>
      </c>
      <c r="T476" s="1">
        <v>106.29895155384671</v>
      </c>
      <c r="U476" s="1">
        <v>71.298951553846706</v>
      </c>
      <c r="V476" s="1">
        <v>46.298951553846706</v>
      </c>
      <c r="W476" s="1">
        <v>191.29895155384671</v>
      </c>
    </row>
    <row r="477" spans="1:23" x14ac:dyDescent="0.25">
      <c r="A477" s="1" t="s">
        <v>2635</v>
      </c>
      <c r="B477" s="1">
        <v>475</v>
      </c>
      <c r="C477" s="1" t="s">
        <v>4310</v>
      </c>
      <c r="D477" s="1" t="s">
        <v>4311</v>
      </c>
      <c r="E477" s="1" t="s">
        <v>4312</v>
      </c>
      <c r="F477" s="1">
        <v>637.6617</v>
      </c>
      <c r="G477" s="1">
        <v>46.068649999999998</v>
      </c>
      <c r="H477" s="1">
        <v>13.628036</v>
      </c>
      <c r="I477" s="1">
        <v>171.68555762175157</v>
      </c>
      <c r="J477" s="1">
        <v>46.068649999999998</v>
      </c>
      <c r="K477" s="1">
        <v>13.628036</v>
      </c>
      <c r="L477" s="1">
        <v>709</v>
      </c>
      <c r="M477" s="1">
        <v>637.6617</v>
      </c>
      <c r="N477" s="1">
        <v>105</v>
      </c>
      <c r="O477" s="1">
        <v>55</v>
      </c>
      <c r="P477" s="1" t="s">
        <v>515</v>
      </c>
      <c r="Q477" s="1" t="s">
        <v>103</v>
      </c>
      <c r="R477" s="1" t="s">
        <v>23</v>
      </c>
      <c r="S477" s="1" t="s">
        <v>128</v>
      </c>
      <c r="T477" s="1">
        <v>96.68555762175157</v>
      </c>
      <c r="U477" s="1">
        <v>66.68555762175157</v>
      </c>
      <c r="V477" s="1">
        <v>41.68555762175157</v>
      </c>
      <c r="W477" s="1">
        <v>171.68555762175157</v>
      </c>
    </row>
    <row r="478" spans="1:23" x14ac:dyDescent="0.25">
      <c r="A478" s="1" t="s">
        <v>2636</v>
      </c>
      <c r="B478" s="1">
        <v>476</v>
      </c>
      <c r="C478" s="1" t="s">
        <v>4310</v>
      </c>
      <c r="D478" s="1" t="s">
        <v>4311</v>
      </c>
      <c r="E478" s="1" t="s">
        <v>4312</v>
      </c>
      <c r="F478" s="1">
        <v>637.20000000000005</v>
      </c>
      <c r="G478" s="1">
        <v>59.588453950000002</v>
      </c>
      <c r="H478" s="1">
        <v>16.51352224</v>
      </c>
      <c r="I478" s="1">
        <v>219.73771150579847</v>
      </c>
      <c r="J478" s="1">
        <v>59.588453950000002</v>
      </c>
      <c r="K478" s="1">
        <v>16.51352224</v>
      </c>
      <c r="L478" s="1">
        <v>708</v>
      </c>
      <c r="M478" s="1">
        <v>637.20000000000005</v>
      </c>
      <c r="N478" s="1">
        <v>120</v>
      </c>
      <c r="O478" s="1">
        <v>60</v>
      </c>
      <c r="P478" s="1" t="s">
        <v>516</v>
      </c>
      <c r="Q478" s="1" t="s">
        <v>19</v>
      </c>
      <c r="R478" s="1" t="s">
        <v>20</v>
      </c>
      <c r="S478" s="1" t="s">
        <v>71</v>
      </c>
      <c r="T478" s="1">
        <v>134.73771150579847</v>
      </c>
      <c r="U478" s="1">
        <v>99.737711505798472</v>
      </c>
      <c r="V478" s="1">
        <v>74.737711505798472</v>
      </c>
      <c r="W478" s="1">
        <v>219.73771150579847</v>
      </c>
    </row>
    <row r="479" spans="1:23" x14ac:dyDescent="0.25">
      <c r="A479" s="1" t="s">
        <v>2637</v>
      </c>
      <c r="B479" s="1">
        <v>477</v>
      </c>
      <c r="C479" s="1" t="s">
        <v>4310</v>
      </c>
      <c r="D479" s="1" t="s">
        <v>4311</v>
      </c>
      <c r="E479" s="1" t="s">
        <v>4312</v>
      </c>
      <c r="F479" s="1">
        <v>634.5</v>
      </c>
      <c r="G479" s="1">
        <v>37.184328999999998</v>
      </c>
      <c r="H479" s="1">
        <v>-6.8945069999999999</v>
      </c>
      <c r="I479" s="1">
        <v>167.11792676541205</v>
      </c>
      <c r="J479" s="1">
        <v>37.184328999999998</v>
      </c>
      <c r="K479" s="1">
        <v>-6.8945069999999999</v>
      </c>
      <c r="L479" s="1">
        <v>1410</v>
      </c>
      <c r="M479" s="1">
        <v>634.5</v>
      </c>
      <c r="N479" s="1">
        <v>105</v>
      </c>
      <c r="O479" s="1">
        <v>55</v>
      </c>
      <c r="P479" s="1" t="s">
        <v>517</v>
      </c>
      <c r="Q479" s="1" t="s">
        <v>99</v>
      </c>
      <c r="R479" s="1" t="s">
        <v>20</v>
      </c>
      <c r="S479" s="1" t="s">
        <v>24</v>
      </c>
      <c r="T479" s="1">
        <v>92.117926765412022</v>
      </c>
      <c r="U479" s="1">
        <v>62.11792676541203</v>
      </c>
      <c r="V479" s="1">
        <v>37.11792676541203</v>
      </c>
      <c r="W479" s="1">
        <v>167.11792676541205</v>
      </c>
    </row>
    <row r="480" spans="1:23" x14ac:dyDescent="0.25">
      <c r="A480" s="1" t="s">
        <v>2638</v>
      </c>
      <c r="B480" s="1">
        <v>478</v>
      </c>
      <c r="C480" s="1" t="s">
        <v>4310</v>
      </c>
      <c r="D480" s="1" t="s">
        <v>4311</v>
      </c>
      <c r="E480" s="1" t="s">
        <v>4312</v>
      </c>
      <c r="F480" s="1">
        <v>634.03497719999996</v>
      </c>
      <c r="G480" s="1">
        <v>60.491309999999999</v>
      </c>
      <c r="H480" s="1">
        <v>2.8256000000000001</v>
      </c>
      <c r="I480" s="1">
        <v>128</v>
      </c>
      <c r="J480" s="1">
        <v>60.491309999999999</v>
      </c>
      <c r="K480" s="1">
        <v>2.8256000000000001</v>
      </c>
      <c r="L480" s="1">
        <v>704</v>
      </c>
      <c r="M480" s="1">
        <v>634.03497719999996</v>
      </c>
      <c r="N480" s="1">
        <v>110</v>
      </c>
      <c r="O480" s="1">
        <v>55</v>
      </c>
      <c r="P480" s="1" t="s">
        <v>518</v>
      </c>
      <c r="Q480" s="1" t="s">
        <v>364</v>
      </c>
      <c r="R480" s="1" t="s">
        <v>409</v>
      </c>
      <c r="S480" s="1" t="s">
        <v>409</v>
      </c>
      <c r="T480" s="1">
        <v>73</v>
      </c>
      <c r="U480" s="1">
        <v>18</v>
      </c>
      <c r="V480" s="1">
        <v>18</v>
      </c>
      <c r="W480" s="1">
        <v>128</v>
      </c>
    </row>
    <row r="481" spans="1:23" x14ac:dyDescent="0.25">
      <c r="A481" s="1" t="s">
        <v>2639</v>
      </c>
      <c r="B481" s="1">
        <v>479</v>
      </c>
      <c r="C481" s="1" t="s">
        <v>4310</v>
      </c>
      <c r="D481" s="1" t="s">
        <v>4311</v>
      </c>
      <c r="E481" s="1" t="s">
        <v>4312</v>
      </c>
      <c r="F481" s="1">
        <v>633.6</v>
      </c>
      <c r="G481" s="1">
        <v>49.955004881999997</v>
      </c>
      <c r="H481" s="1">
        <v>9.7685104522599993</v>
      </c>
      <c r="I481" s="1">
        <v>207.38994839553362</v>
      </c>
      <c r="J481" s="1">
        <v>49.955004881999997</v>
      </c>
      <c r="K481" s="1">
        <v>9.7685104522599993</v>
      </c>
      <c r="L481" s="1">
        <v>704</v>
      </c>
      <c r="M481" s="1">
        <v>633.6</v>
      </c>
      <c r="N481" s="1">
        <v>105</v>
      </c>
      <c r="O481" s="1">
        <v>55</v>
      </c>
      <c r="P481" s="1" t="s">
        <v>519</v>
      </c>
      <c r="Q481" s="1" t="s">
        <v>103</v>
      </c>
      <c r="R481" s="1" t="s">
        <v>44</v>
      </c>
      <c r="S481" s="1" t="s">
        <v>45</v>
      </c>
      <c r="T481" s="1">
        <v>132.38994839553362</v>
      </c>
      <c r="U481" s="1">
        <v>102.38994839553362</v>
      </c>
      <c r="V481" s="1">
        <v>77.389948395533622</v>
      </c>
      <c r="W481" s="1">
        <v>207.38994839553362</v>
      </c>
    </row>
    <row r="482" spans="1:23" x14ac:dyDescent="0.25">
      <c r="A482" s="1" t="s">
        <v>2640</v>
      </c>
      <c r="B482" s="1">
        <v>480</v>
      </c>
      <c r="C482" s="1" t="s">
        <v>4310</v>
      </c>
      <c r="D482" s="1" t="s">
        <v>4311</v>
      </c>
      <c r="E482" s="1" t="s">
        <v>4312</v>
      </c>
      <c r="F482" s="1">
        <v>630.19141739999998</v>
      </c>
      <c r="G482" s="1">
        <v>51.835099999999997</v>
      </c>
      <c r="H482" s="1">
        <v>-8.2328700000000001</v>
      </c>
      <c r="I482" s="1">
        <v>209.18936764375306</v>
      </c>
      <c r="J482" s="1">
        <v>51.835099999999997</v>
      </c>
      <c r="K482" s="1">
        <v>-8.2328700000000001</v>
      </c>
      <c r="L482" s="1">
        <v>700</v>
      </c>
      <c r="M482" s="1">
        <v>630.19141739999998</v>
      </c>
      <c r="N482" s="1">
        <v>120</v>
      </c>
      <c r="O482" s="1">
        <v>60</v>
      </c>
      <c r="P482" s="1" t="s">
        <v>520</v>
      </c>
      <c r="Q482" s="1" t="s">
        <v>19</v>
      </c>
      <c r="R482" s="1" t="s">
        <v>20</v>
      </c>
      <c r="S482" s="1" t="s">
        <v>47</v>
      </c>
      <c r="T482" s="1">
        <v>124.18936764375306</v>
      </c>
      <c r="U482" s="1">
        <v>89.189367643753059</v>
      </c>
      <c r="V482" s="1">
        <v>64.189367643753059</v>
      </c>
      <c r="W482" s="1">
        <v>209.18936764375306</v>
      </c>
    </row>
    <row r="483" spans="1:23" x14ac:dyDescent="0.25">
      <c r="A483" s="1" t="s">
        <v>2641</v>
      </c>
      <c r="B483" s="1">
        <v>481</v>
      </c>
      <c r="C483" s="1" t="s">
        <v>4310</v>
      </c>
      <c r="D483" s="1" t="s">
        <v>4311</v>
      </c>
      <c r="E483" s="1" t="s">
        <v>4312</v>
      </c>
      <c r="F483" s="1">
        <v>625.59069464390404</v>
      </c>
      <c r="G483" s="1">
        <v>50.572397222200003</v>
      </c>
      <c r="H483" s="1">
        <v>15.9634277778</v>
      </c>
      <c r="I483" s="1">
        <v>274.74245987707013</v>
      </c>
      <c r="J483" s="1">
        <v>50.572397222200003</v>
      </c>
      <c r="K483" s="1">
        <v>15.9634277778</v>
      </c>
      <c r="L483" s="1">
        <v>695</v>
      </c>
      <c r="M483" s="1">
        <v>625.59069464390404</v>
      </c>
      <c r="N483" s="1">
        <v>115</v>
      </c>
      <c r="O483" s="1">
        <v>60</v>
      </c>
      <c r="P483" s="1" t="s">
        <v>521</v>
      </c>
      <c r="Q483" s="1" t="s">
        <v>19</v>
      </c>
      <c r="R483" s="1" t="s">
        <v>20</v>
      </c>
      <c r="S483" s="1" t="s">
        <v>21</v>
      </c>
      <c r="T483" s="1">
        <v>194.74245987707016</v>
      </c>
      <c r="U483" s="1">
        <v>159.74245987707016</v>
      </c>
      <c r="V483" s="1">
        <v>134.74245987707016</v>
      </c>
      <c r="W483" s="1">
        <v>274.74245987707013</v>
      </c>
    </row>
    <row r="484" spans="1:23" x14ac:dyDescent="0.25">
      <c r="A484" s="1" t="s">
        <v>2642</v>
      </c>
      <c r="B484" s="1">
        <v>482</v>
      </c>
      <c r="C484" s="1" t="s">
        <v>4310</v>
      </c>
      <c r="D484" s="1" t="s">
        <v>4311</v>
      </c>
      <c r="E484" s="1" t="s">
        <v>4312</v>
      </c>
      <c r="F484" s="1">
        <v>616.5</v>
      </c>
      <c r="G484" s="1">
        <v>59.35263441</v>
      </c>
      <c r="H484" s="1">
        <v>18.100882420000001</v>
      </c>
      <c r="I484" s="1">
        <v>199.18936764375306</v>
      </c>
      <c r="J484" s="1">
        <v>59.35263441</v>
      </c>
      <c r="K484" s="1">
        <v>18.100882420000001</v>
      </c>
      <c r="L484" s="1">
        <v>685</v>
      </c>
      <c r="M484" s="1">
        <v>616.5</v>
      </c>
      <c r="N484" s="1">
        <v>110</v>
      </c>
      <c r="O484" s="1">
        <v>60</v>
      </c>
      <c r="P484" s="1" t="s">
        <v>522</v>
      </c>
      <c r="Q484" s="1" t="s">
        <v>19</v>
      </c>
      <c r="R484" s="1" t="s">
        <v>20</v>
      </c>
      <c r="S484" s="1" t="s">
        <v>47</v>
      </c>
      <c r="T484" s="1">
        <v>124.18936764375306</v>
      </c>
      <c r="U484" s="1">
        <v>89.189367643753059</v>
      </c>
      <c r="V484" s="1">
        <v>64.189367643753059</v>
      </c>
      <c r="W484" s="1">
        <v>199.18936764375306</v>
      </c>
    </row>
    <row r="485" spans="1:23" x14ac:dyDescent="0.25">
      <c r="A485" s="1" t="s">
        <v>2643</v>
      </c>
      <c r="B485" s="1">
        <v>483</v>
      </c>
      <c r="C485" s="1" t="s">
        <v>4310</v>
      </c>
      <c r="D485" s="1" t="s">
        <v>4311</v>
      </c>
      <c r="E485" s="1" t="s">
        <v>4312</v>
      </c>
      <c r="F485" s="1">
        <v>616.5</v>
      </c>
      <c r="G485" s="1">
        <v>55.0441</v>
      </c>
      <c r="H485" s="1">
        <v>-7.2455999999999996</v>
      </c>
      <c r="I485" s="1">
        <v>192.24796960419957</v>
      </c>
      <c r="J485" s="1">
        <v>55.0441</v>
      </c>
      <c r="K485" s="1">
        <v>-7.2455999999999996</v>
      </c>
      <c r="L485" s="1">
        <v>685</v>
      </c>
      <c r="M485" s="1">
        <v>616.5</v>
      </c>
      <c r="N485" s="1">
        <v>115</v>
      </c>
      <c r="O485" s="1">
        <v>60</v>
      </c>
      <c r="P485" s="1" t="s">
        <v>523</v>
      </c>
      <c r="Q485" s="1" t="s">
        <v>19</v>
      </c>
      <c r="R485" s="1" t="s">
        <v>44</v>
      </c>
      <c r="S485" s="1" t="s">
        <v>47</v>
      </c>
      <c r="T485" s="1">
        <v>112.24796960419957</v>
      </c>
      <c r="U485" s="1">
        <v>77.247969604199568</v>
      </c>
      <c r="V485" s="1">
        <v>52.247969604199561</v>
      </c>
      <c r="W485" s="1">
        <v>192.24796960419957</v>
      </c>
    </row>
    <row r="486" spans="1:23" x14ac:dyDescent="0.25">
      <c r="A486" s="1" t="s">
        <v>2644</v>
      </c>
      <c r="B486" s="1">
        <v>484</v>
      </c>
      <c r="C486" s="1" t="s">
        <v>4310</v>
      </c>
      <c r="D486" s="1" t="s">
        <v>4311</v>
      </c>
      <c r="E486" s="1" t="s">
        <v>4312</v>
      </c>
      <c r="F486" s="1">
        <v>615.6</v>
      </c>
      <c r="G486" s="1">
        <v>49.808461000699999</v>
      </c>
      <c r="H486" s="1">
        <v>9.617891279220002</v>
      </c>
      <c r="I486" s="1">
        <v>207.38994839553362</v>
      </c>
      <c r="J486" s="1">
        <v>49.808461000699999</v>
      </c>
      <c r="K486" s="1">
        <v>9.617891279220002</v>
      </c>
      <c r="L486" s="1">
        <v>684</v>
      </c>
      <c r="M486" s="1">
        <v>615.6</v>
      </c>
      <c r="N486" s="1">
        <v>105</v>
      </c>
      <c r="O486" s="1">
        <v>55</v>
      </c>
      <c r="P486" s="1" t="s">
        <v>524</v>
      </c>
      <c r="Q486" s="1" t="s">
        <v>103</v>
      </c>
      <c r="R486" s="1" t="s">
        <v>44</v>
      </c>
      <c r="S486" s="1" t="s">
        <v>45</v>
      </c>
      <c r="T486" s="1">
        <v>132.38994839553362</v>
      </c>
      <c r="U486" s="1">
        <v>102.38994839553362</v>
      </c>
      <c r="V486" s="1">
        <v>77.389948395533622</v>
      </c>
      <c r="W486" s="1">
        <v>207.38994839553362</v>
      </c>
    </row>
    <row r="487" spans="1:23" x14ac:dyDescent="0.25">
      <c r="A487" s="1" t="s">
        <v>2645</v>
      </c>
      <c r="B487" s="1">
        <v>485</v>
      </c>
      <c r="C487" s="1" t="s">
        <v>4310</v>
      </c>
      <c r="D487" s="1" t="s">
        <v>4311</v>
      </c>
      <c r="E487" s="1" t="s">
        <v>4312</v>
      </c>
      <c r="F487" s="1">
        <v>614.70000000000005</v>
      </c>
      <c r="G487" s="1">
        <v>49.602026022899999</v>
      </c>
      <c r="H487" s="1">
        <v>8.0370124941200007</v>
      </c>
      <c r="I487" s="1">
        <v>200.7935484466542</v>
      </c>
      <c r="J487" s="1">
        <v>49.602026022899999</v>
      </c>
      <c r="K487" s="1">
        <v>8.0370124941200007</v>
      </c>
      <c r="L487" s="1">
        <v>683</v>
      </c>
      <c r="M487" s="1">
        <v>614.70000000000005</v>
      </c>
      <c r="N487" s="1">
        <v>105</v>
      </c>
      <c r="O487" s="1">
        <v>55</v>
      </c>
      <c r="P487" s="1" t="s">
        <v>296</v>
      </c>
      <c r="Q487" s="1" t="s">
        <v>103</v>
      </c>
      <c r="R487" s="1" t="s">
        <v>39</v>
      </c>
      <c r="S487" s="1" t="s">
        <v>63</v>
      </c>
      <c r="T487" s="1">
        <v>125.7935484466542</v>
      </c>
      <c r="U487" s="1">
        <v>95.793548446654199</v>
      </c>
      <c r="V487" s="1">
        <v>70.793548446654199</v>
      </c>
      <c r="W487" s="1">
        <v>200.7935484466542</v>
      </c>
    </row>
    <row r="488" spans="1:23" x14ac:dyDescent="0.25">
      <c r="A488" s="1" t="s">
        <v>2646</v>
      </c>
      <c r="B488" s="1">
        <v>486</v>
      </c>
      <c r="C488" s="1" t="s">
        <v>4310</v>
      </c>
      <c r="D488" s="1" t="s">
        <v>4311</v>
      </c>
      <c r="E488" s="1" t="s">
        <v>4312</v>
      </c>
      <c r="F488" s="1">
        <v>612</v>
      </c>
      <c r="G488" s="1">
        <v>51.4377</v>
      </c>
      <c r="H488" s="1">
        <v>0.68911500000000003</v>
      </c>
      <c r="I488" s="1">
        <v>173.24006510345288</v>
      </c>
      <c r="J488" s="1">
        <v>51.4377</v>
      </c>
      <c r="K488" s="1">
        <v>0.68911500000000003</v>
      </c>
      <c r="L488" s="1">
        <v>680</v>
      </c>
      <c r="M488" s="1">
        <v>612</v>
      </c>
      <c r="N488" s="1">
        <v>115</v>
      </c>
      <c r="O488" s="1">
        <v>60</v>
      </c>
      <c r="P488" s="1" t="s">
        <v>525</v>
      </c>
      <c r="Q488" s="1" t="s">
        <v>19</v>
      </c>
      <c r="R488" s="1" t="s">
        <v>35</v>
      </c>
      <c r="S488" s="1" t="s">
        <v>24</v>
      </c>
      <c r="T488" s="1">
        <v>93.240065103452864</v>
      </c>
      <c r="U488" s="1">
        <v>58.240065103452864</v>
      </c>
      <c r="V488" s="1">
        <v>33.240065103452864</v>
      </c>
      <c r="W488" s="1">
        <v>173.24006510345288</v>
      </c>
    </row>
    <row r="489" spans="1:23" x14ac:dyDescent="0.25">
      <c r="A489" s="1" t="s">
        <v>2647</v>
      </c>
      <c r="B489" s="1">
        <v>487</v>
      </c>
      <c r="C489" s="1" t="s">
        <v>4310</v>
      </c>
      <c r="D489" s="1" t="s">
        <v>4311</v>
      </c>
      <c r="E489" s="1" t="s">
        <v>4312</v>
      </c>
      <c r="F489" s="1">
        <v>612</v>
      </c>
      <c r="G489" s="1">
        <v>36.185634</v>
      </c>
      <c r="H489" s="1">
        <v>-5.3964699999999999</v>
      </c>
      <c r="I489" s="1">
        <v>167.11792676541205</v>
      </c>
      <c r="J489" s="1">
        <v>36.185634</v>
      </c>
      <c r="K489" s="1">
        <v>-5.3964699999999999</v>
      </c>
      <c r="L489" s="1">
        <v>1360</v>
      </c>
      <c r="M489" s="1">
        <v>612</v>
      </c>
      <c r="N489" s="1">
        <v>105</v>
      </c>
      <c r="O489" s="1">
        <v>55</v>
      </c>
      <c r="P489" s="1" t="s">
        <v>526</v>
      </c>
      <c r="Q489" s="1" t="s">
        <v>99</v>
      </c>
      <c r="R489" s="1" t="s">
        <v>20</v>
      </c>
      <c r="S489" s="1" t="s">
        <v>24</v>
      </c>
      <c r="T489" s="1">
        <v>92.117926765412022</v>
      </c>
      <c r="U489" s="1">
        <v>62.11792676541203</v>
      </c>
      <c r="V489" s="1">
        <v>37.11792676541203</v>
      </c>
      <c r="W489" s="1">
        <v>167.11792676541205</v>
      </c>
    </row>
    <row r="490" spans="1:23" x14ac:dyDescent="0.25">
      <c r="A490" s="1" t="s">
        <v>2648</v>
      </c>
      <c r="B490" s="1">
        <v>488</v>
      </c>
      <c r="C490" s="1" t="s">
        <v>4310</v>
      </c>
      <c r="D490" s="1" t="s">
        <v>4311</v>
      </c>
      <c r="E490" s="1" t="s">
        <v>4312</v>
      </c>
      <c r="F490" s="1">
        <v>611.39322720000007</v>
      </c>
      <c r="G490" s="1">
        <v>70.691069999999996</v>
      </c>
      <c r="H490" s="1">
        <v>23.602004999999998</v>
      </c>
      <c r="I490" s="1">
        <v>172.71596665026217</v>
      </c>
      <c r="J490" s="1">
        <v>70.691069999999996</v>
      </c>
      <c r="K490" s="1">
        <v>23.602004999999998</v>
      </c>
      <c r="L490" s="1">
        <v>679</v>
      </c>
      <c r="M490" s="1">
        <v>611.39322720000007</v>
      </c>
      <c r="N490" s="1">
        <v>110</v>
      </c>
      <c r="O490" s="1">
        <v>55</v>
      </c>
      <c r="P490" s="1" t="s">
        <v>527</v>
      </c>
      <c r="Q490" s="1" t="s">
        <v>364</v>
      </c>
      <c r="R490" s="1" t="s">
        <v>20</v>
      </c>
      <c r="S490" s="1" t="s">
        <v>24</v>
      </c>
      <c r="T490" s="1">
        <v>92.715966650262175</v>
      </c>
      <c r="U490" s="1">
        <v>62.715966650262175</v>
      </c>
      <c r="V490" s="1">
        <v>37.715966650262175</v>
      </c>
      <c r="W490" s="1">
        <v>172.71596665026217</v>
      </c>
    </row>
    <row r="491" spans="1:23" x14ac:dyDescent="0.25">
      <c r="A491" s="1" t="s">
        <v>2649</v>
      </c>
      <c r="B491" s="1">
        <v>489</v>
      </c>
      <c r="C491" s="1" t="s">
        <v>4310</v>
      </c>
      <c r="D491" s="1" t="s">
        <v>4311</v>
      </c>
      <c r="E491" s="1" t="s">
        <v>4312</v>
      </c>
      <c r="F491" s="1">
        <v>610.20000000000005</v>
      </c>
      <c r="G491" s="1">
        <v>51.515430511399998</v>
      </c>
      <c r="H491" s="1">
        <v>7.0002632482299996</v>
      </c>
      <c r="I491" s="1">
        <v>191.29895155384671</v>
      </c>
      <c r="J491" s="1">
        <v>51.515430511399998</v>
      </c>
      <c r="K491" s="1">
        <v>7.0002632482299996</v>
      </c>
      <c r="L491" s="1">
        <v>678</v>
      </c>
      <c r="M491" s="1">
        <v>610.20000000000005</v>
      </c>
      <c r="N491" s="1">
        <v>120</v>
      </c>
      <c r="O491" s="1">
        <v>60</v>
      </c>
      <c r="P491" s="1" t="s">
        <v>528</v>
      </c>
      <c r="Q491" s="1" t="s">
        <v>177</v>
      </c>
      <c r="R491" s="1" t="s">
        <v>23</v>
      </c>
      <c r="S491" s="1" t="s">
        <v>45</v>
      </c>
      <c r="T491" s="1">
        <v>106.29895155384671</v>
      </c>
      <c r="U491" s="1">
        <v>71.298951553846706</v>
      </c>
      <c r="V491" s="1">
        <v>46.298951553846706</v>
      </c>
      <c r="W491" s="1">
        <v>191.29895155384671</v>
      </c>
    </row>
    <row r="492" spans="1:23" x14ac:dyDescent="0.25">
      <c r="A492" s="1" t="s">
        <v>2650</v>
      </c>
      <c r="B492" s="1">
        <v>490</v>
      </c>
      <c r="C492" s="1" t="s">
        <v>4310</v>
      </c>
      <c r="D492" s="1" t="s">
        <v>4311</v>
      </c>
      <c r="E492" s="1" t="s">
        <v>4312</v>
      </c>
      <c r="F492" s="1">
        <v>607.9045923000001</v>
      </c>
      <c r="G492" s="1">
        <v>53.166600000000003</v>
      </c>
      <c r="H492" s="1">
        <v>-8.3821499999999993</v>
      </c>
      <c r="I492" s="1">
        <v>217.95663330876928</v>
      </c>
      <c r="J492" s="1">
        <v>53.166600000000003</v>
      </c>
      <c r="K492" s="1">
        <v>-8.3821499999999993</v>
      </c>
      <c r="L492" s="1">
        <v>675</v>
      </c>
      <c r="M492" s="1">
        <v>607.9045923000001</v>
      </c>
      <c r="N492" s="1">
        <v>125</v>
      </c>
      <c r="O492" s="1">
        <v>65</v>
      </c>
      <c r="P492" s="1" t="s">
        <v>529</v>
      </c>
      <c r="Q492" s="1" t="s">
        <v>19</v>
      </c>
      <c r="R492" s="1" t="s">
        <v>20</v>
      </c>
      <c r="S492" s="1" t="s">
        <v>128</v>
      </c>
      <c r="T492" s="1">
        <v>132.95663330876928</v>
      </c>
      <c r="U492" s="1">
        <v>92.956633308769284</v>
      </c>
      <c r="V492" s="1">
        <v>67.956633308769284</v>
      </c>
      <c r="W492" s="1">
        <v>217.95663330876928</v>
      </c>
    </row>
    <row r="493" spans="1:23" x14ac:dyDescent="0.25">
      <c r="A493" s="1" t="s">
        <v>2651</v>
      </c>
      <c r="B493" s="1">
        <v>491</v>
      </c>
      <c r="C493" s="1" t="s">
        <v>4310</v>
      </c>
      <c r="D493" s="1" t="s">
        <v>4311</v>
      </c>
      <c r="E493" s="1" t="s">
        <v>4312</v>
      </c>
      <c r="F493" s="1">
        <v>607.5</v>
      </c>
      <c r="G493" s="1">
        <v>51.556516147899998</v>
      </c>
      <c r="H493" s="1">
        <v>7.1634255625199996</v>
      </c>
      <c r="I493" s="1">
        <v>201.66261716774235</v>
      </c>
      <c r="J493" s="1">
        <v>51.556516147899998</v>
      </c>
      <c r="K493" s="1">
        <v>7.1634255625199996</v>
      </c>
      <c r="L493" s="1">
        <v>675</v>
      </c>
      <c r="M493" s="1">
        <v>607.5</v>
      </c>
      <c r="N493" s="1">
        <v>120</v>
      </c>
      <c r="O493" s="1">
        <v>60</v>
      </c>
      <c r="P493" s="1" t="s">
        <v>530</v>
      </c>
      <c r="Q493" s="1" t="s">
        <v>177</v>
      </c>
      <c r="R493" s="1" t="s">
        <v>35</v>
      </c>
      <c r="S493" s="1" t="s">
        <v>45</v>
      </c>
      <c r="T493" s="1">
        <v>116.66261716774234</v>
      </c>
      <c r="U493" s="1">
        <v>81.66261716774234</v>
      </c>
      <c r="V493" s="1">
        <v>56.66261716774234</v>
      </c>
      <c r="W493" s="1">
        <v>201.66261716774235</v>
      </c>
    </row>
    <row r="494" spans="1:23" x14ac:dyDescent="0.25">
      <c r="A494" s="1" t="s">
        <v>2652</v>
      </c>
      <c r="B494" s="1">
        <v>492</v>
      </c>
      <c r="C494" s="1" t="s">
        <v>4310</v>
      </c>
      <c r="D494" s="1" t="s">
        <v>4311</v>
      </c>
      <c r="E494" s="1" t="s">
        <v>4312</v>
      </c>
      <c r="F494" s="1">
        <v>605.70000000000005</v>
      </c>
      <c r="G494" s="1">
        <v>47.983333999999999</v>
      </c>
      <c r="H494" s="1">
        <v>16.600000000000001</v>
      </c>
      <c r="I494" s="1">
        <v>165.22935467981256</v>
      </c>
      <c r="J494" s="1">
        <v>47.983333999999999</v>
      </c>
      <c r="K494" s="1">
        <v>16.600000000000001</v>
      </c>
      <c r="L494" s="1">
        <v>673</v>
      </c>
      <c r="M494" s="1">
        <v>605.70000000000005</v>
      </c>
      <c r="N494" s="1">
        <v>105</v>
      </c>
      <c r="O494" s="1">
        <v>55</v>
      </c>
      <c r="P494" s="1" t="s">
        <v>531</v>
      </c>
      <c r="Q494" s="1" t="s">
        <v>103</v>
      </c>
      <c r="R494" s="1" t="s">
        <v>44</v>
      </c>
      <c r="S494" s="1" t="s">
        <v>24</v>
      </c>
      <c r="T494" s="1">
        <v>90.229354679812559</v>
      </c>
      <c r="U494" s="1">
        <v>60.229354679812559</v>
      </c>
      <c r="V494" s="1">
        <v>35.229354679812559</v>
      </c>
      <c r="W494" s="1">
        <v>165.22935467981256</v>
      </c>
    </row>
    <row r="495" spans="1:23" x14ac:dyDescent="0.25">
      <c r="A495" s="1" t="s">
        <v>2653</v>
      </c>
      <c r="B495" s="1">
        <v>493</v>
      </c>
      <c r="C495" s="1" t="s">
        <v>4310</v>
      </c>
      <c r="D495" s="1" t="s">
        <v>4311</v>
      </c>
      <c r="E495" s="1" t="s">
        <v>4312</v>
      </c>
      <c r="F495" s="1">
        <v>603</v>
      </c>
      <c r="G495" s="1">
        <v>56.020099999999999</v>
      </c>
      <c r="H495" s="1">
        <v>-3.6855699999999998</v>
      </c>
      <c r="I495" s="1">
        <v>162.64202521860273</v>
      </c>
      <c r="J495" s="1">
        <v>56.020099999999999</v>
      </c>
      <c r="K495" s="1">
        <v>-3.6855699999999998</v>
      </c>
      <c r="L495" s="1">
        <v>1340</v>
      </c>
      <c r="M495" s="1">
        <v>603</v>
      </c>
      <c r="N495" s="1">
        <v>105</v>
      </c>
      <c r="O495" s="1">
        <v>55</v>
      </c>
      <c r="P495" s="1" t="s">
        <v>532</v>
      </c>
      <c r="Q495" s="1" t="s">
        <v>99</v>
      </c>
      <c r="R495" s="1" t="s">
        <v>35</v>
      </c>
      <c r="S495" s="1" t="s">
        <v>24</v>
      </c>
      <c r="T495" s="1">
        <v>87.642025218602726</v>
      </c>
      <c r="U495" s="1">
        <v>57.642025218602718</v>
      </c>
      <c r="V495" s="1">
        <v>32.642025218602718</v>
      </c>
      <c r="W495" s="1">
        <v>162.64202521860273</v>
      </c>
    </row>
    <row r="496" spans="1:23" x14ac:dyDescent="0.25">
      <c r="A496" s="1" t="s">
        <v>2654</v>
      </c>
      <c r="B496" s="1">
        <v>494</v>
      </c>
      <c r="C496" s="1" t="s">
        <v>4310</v>
      </c>
      <c r="D496" s="1" t="s">
        <v>4311</v>
      </c>
      <c r="E496" s="1" t="s">
        <v>4312</v>
      </c>
      <c r="F496" s="1">
        <v>602.1</v>
      </c>
      <c r="G496" s="1">
        <v>53.099167000000001</v>
      </c>
      <c r="H496" s="1">
        <v>18.087499999999999</v>
      </c>
      <c r="I496" s="1">
        <v>258.84745629231816</v>
      </c>
      <c r="J496" s="1">
        <v>53.099167000000001</v>
      </c>
      <c r="K496" s="1">
        <v>18.087499999999999</v>
      </c>
      <c r="L496" s="1">
        <v>669</v>
      </c>
      <c r="M496" s="1">
        <v>602.1</v>
      </c>
      <c r="N496" s="1">
        <v>120</v>
      </c>
      <c r="O496" s="1">
        <v>60</v>
      </c>
      <c r="P496" s="1" t="s">
        <v>533</v>
      </c>
      <c r="Q496" s="1" t="s">
        <v>19</v>
      </c>
      <c r="R496" s="1" t="s">
        <v>20</v>
      </c>
      <c r="S496" s="1" t="s">
        <v>28</v>
      </c>
      <c r="T496" s="1">
        <v>173.84745629231816</v>
      </c>
      <c r="U496" s="1">
        <v>138.84745629231816</v>
      </c>
      <c r="V496" s="1">
        <v>113.84745629231814</v>
      </c>
      <c r="W496" s="1">
        <v>258.84745629231816</v>
      </c>
    </row>
    <row r="497" spans="1:23" x14ac:dyDescent="0.25">
      <c r="A497" s="1" t="s">
        <v>2655</v>
      </c>
      <c r="B497" s="1">
        <v>495</v>
      </c>
      <c r="C497" s="1" t="s">
        <v>4310</v>
      </c>
      <c r="D497" s="1" t="s">
        <v>4311</v>
      </c>
      <c r="E497" s="1" t="s">
        <v>4312</v>
      </c>
      <c r="F497" s="1">
        <v>602.1</v>
      </c>
      <c r="G497" s="1">
        <v>40.124200000000002</v>
      </c>
      <c r="H497" s="1">
        <v>-8.7744400000000002</v>
      </c>
      <c r="I497" s="1">
        <v>172.71596665026217</v>
      </c>
      <c r="J497" s="1">
        <v>40.124200000000002</v>
      </c>
      <c r="K497" s="1">
        <v>-8.7744400000000002</v>
      </c>
      <c r="L497" s="1">
        <v>669</v>
      </c>
      <c r="M497" s="1">
        <v>602.1</v>
      </c>
      <c r="N497" s="1">
        <v>110</v>
      </c>
      <c r="O497" s="1">
        <v>60</v>
      </c>
      <c r="P497" s="1" t="s">
        <v>534</v>
      </c>
      <c r="Q497" s="1" t="s">
        <v>19</v>
      </c>
      <c r="R497" s="1" t="s">
        <v>20</v>
      </c>
      <c r="S497" s="1" t="s">
        <v>24</v>
      </c>
      <c r="T497" s="1">
        <v>97.715966650262175</v>
      </c>
      <c r="U497" s="1">
        <v>62.715966650262175</v>
      </c>
      <c r="V497" s="1">
        <v>37.715966650262175</v>
      </c>
      <c r="W497" s="1">
        <v>172.71596665026217</v>
      </c>
    </row>
    <row r="498" spans="1:23" x14ac:dyDescent="0.25">
      <c r="A498" s="1" t="s">
        <v>2656</v>
      </c>
      <c r="B498" s="1">
        <v>496</v>
      </c>
      <c r="C498" s="1" t="s">
        <v>4310</v>
      </c>
      <c r="D498" s="1" t="s">
        <v>4311</v>
      </c>
      <c r="E498" s="1" t="s">
        <v>4312</v>
      </c>
      <c r="F498" s="1">
        <v>600.30000000000007</v>
      </c>
      <c r="G498" s="1">
        <v>45.452938000000003</v>
      </c>
      <c r="H498" s="1">
        <v>18.039777999999998</v>
      </c>
      <c r="I498" s="1">
        <v>227.46898369472427</v>
      </c>
      <c r="J498" s="1">
        <v>45.452938000000003</v>
      </c>
      <c r="K498" s="1">
        <v>18.039777999999998</v>
      </c>
      <c r="L498" s="1">
        <v>667</v>
      </c>
      <c r="M498" s="1">
        <v>600.30000000000007</v>
      </c>
      <c r="N498" s="1">
        <v>105</v>
      </c>
      <c r="O498" s="1">
        <v>55</v>
      </c>
      <c r="P498" s="1" t="s">
        <v>535</v>
      </c>
      <c r="Q498" s="1" t="s">
        <v>103</v>
      </c>
      <c r="R498" s="1" t="s">
        <v>44</v>
      </c>
      <c r="S498" s="1" t="s">
        <v>21</v>
      </c>
      <c r="T498" s="1">
        <v>152.46898369472427</v>
      </c>
      <c r="U498" s="1">
        <v>122.46898369472426</v>
      </c>
      <c r="V498" s="1">
        <v>97.468983694724258</v>
      </c>
      <c r="W498" s="1">
        <v>227.46898369472427</v>
      </c>
    </row>
    <row r="499" spans="1:23" x14ac:dyDescent="0.25">
      <c r="A499" s="1" t="s">
        <v>2657</v>
      </c>
      <c r="B499" s="1">
        <v>497</v>
      </c>
      <c r="C499" s="1" t="s">
        <v>4310</v>
      </c>
      <c r="D499" s="1" t="s">
        <v>4311</v>
      </c>
      <c r="E499" s="1" t="s">
        <v>4312</v>
      </c>
      <c r="F499" s="1">
        <v>598.5</v>
      </c>
      <c r="G499" s="1">
        <v>51.191425204700003</v>
      </c>
      <c r="H499" s="1">
        <v>12.3560994006</v>
      </c>
      <c r="I499" s="1">
        <v>172.11792676541205</v>
      </c>
      <c r="J499" s="1">
        <v>51.191425204700003</v>
      </c>
      <c r="K499" s="1">
        <v>12.3560994006</v>
      </c>
      <c r="L499" s="1">
        <v>1330</v>
      </c>
      <c r="M499" s="1">
        <v>598.5</v>
      </c>
      <c r="N499" s="1">
        <v>110</v>
      </c>
      <c r="O499" s="1">
        <v>70</v>
      </c>
      <c r="P499" s="1" t="s">
        <v>536</v>
      </c>
      <c r="Q499" s="1" t="s">
        <v>79</v>
      </c>
      <c r="R499" s="1" t="s">
        <v>20</v>
      </c>
      <c r="S499" s="1" t="s">
        <v>24</v>
      </c>
      <c r="T499" s="1">
        <v>107.11792676541204</v>
      </c>
      <c r="U499" s="1">
        <v>62.11792676541203</v>
      </c>
      <c r="V499" s="1">
        <v>37.11792676541203</v>
      </c>
      <c r="W499" s="1">
        <v>172.11792676541205</v>
      </c>
    </row>
    <row r="500" spans="1:23" x14ac:dyDescent="0.25">
      <c r="A500" s="1" t="s">
        <v>2658</v>
      </c>
      <c r="B500" s="1">
        <v>498</v>
      </c>
      <c r="C500" s="1" t="s">
        <v>4310</v>
      </c>
      <c r="D500" s="1" t="s">
        <v>4311</v>
      </c>
      <c r="E500" s="1" t="s">
        <v>4312</v>
      </c>
      <c r="F500" s="1">
        <v>595.80000000000007</v>
      </c>
      <c r="G500" s="1">
        <v>36.716600999999997</v>
      </c>
      <c r="H500" s="1">
        <v>-4.3267420000000003</v>
      </c>
      <c r="I500" s="1">
        <v>194.18936764375306</v>
      </c>
      <c r="J500" s="1">
        <v>36.716600999999997</v>
      </c>
      <c r="K500" s="1">
        <v>-4.3267420000000003</v>
      </c>
      <c r="L500" s="1">
        <v>662</v>
      </c>
      <c r="M500" s="1">
        <v>595.80000000000007</v>
      </c>
      <c r="N500" s="1">
        <v>105</v>
      </c>
      <c r="O500" s="1">
        <v>55</v>
      </c>
      <c r="P500" s="1" t="s">
        <v>537</v>
      </c>
      <c r="Q500" s="1" t="s">
        <v>103</v>
      </c>
      <c r="R500" s="1" t="s">
        <v>20</v>
      </c>
      <c r="S500" s="1" t="s">
        <v>47</v>
      </c>
      <c r="T500" s="1">
        <v>119.18936764375306</v>
      </c>
      <c r="U500" s="1">
        <v>89.189367643753059</v>
      </c>
      <c r="V500" s="1">
        <v>64.189367643753059</v>
      </c>
      <c r="W500" s="1">
        <v>194.18936764375306</v>
      </c>
    </row>
    <row r="501" spans="1:23" x14ac:dyDescent="0.25">
      <c r="A501" s="1" t="s">
        <v>2659</v>
      </c>
      <c r="B501" s="1">
        <v>499</v>
      </c>
      <c r="C501" s="1" t="s">
        <v>4310</v>
      </c>
      <c r="D501" s="1" t="s">
        <v>4311</v>
      </c>
      <c r="E501" s="1" t="s">
        <v>4312</v>
      </c>
      <c r="F501" s="1">
        <v>594</v>
      </c>
      <c r="G501" s="1">
        <v>51.387500000000003</v>
      </c>
      <c r="H501" s="1">
        <v>-3.4067400000000001</v>
      </c>
      <c r="I501" s="1">
        <v>177.47141038837816</v>
      </c>
      <c r="J501" s="1">
        <v>51.387500000000003</v>
      </c>
      <c r="K501" s="1">
        <v>-3.4067400000000001</v>
      </c>
      <c r="L501" s="1">
        <v>660</v>
      </c>
      <c r="M501" s="1">
        <v>594</v>
      </c>
      <c r="N501" s="1">
        <v>105</v>
      </c>
      <c r="O501" s="1">
        <v>60</v>
      </c>
      <c r="P501" s="1" t="s">
        <v>538</v>
      </c>
      <c r="Q501" s="1" t="s">
        <v>19</v>
      </c>
      <c r="R501" s="1" t="s">
        <v>39</v>
      </c>
      <c r="S501" s="1" t="s">
        <v>47</v>
      </c>
      <c r="T501" s="1">
        <v>107.47141038837816</v>
      </c>
      <c r="U501" s="1">
        <v>72.47141038837816</v>
      </c>
      <c r="V501" s="1">
        <v>47.47141038837816</v>
      </c>
      <c r="W501" s="1">
        <v>177.47141038837816</v>
      </c>
    </row>
    <row r="502" spans="1:23" x14ac:dyDescent="0.25">
      <c r="A502" s="1" t="s">
        <v>2660</v>
      </c>
      <c r="B502" s="1">
        <v>500</v>
      </c>
      <c r="C502" s="1" t="s">
        <v>4310</v>
      </c>
      <c r="D502" s="1" t="s">
        <v>4311</v>
      </c>
      <c r="E502" s="1" t="s">
        <v>4312</v>
      </c>
      <c r="F502" s="1">
        <v>593.1</v>
      </c>
      <c r="G502" s="1">
        <v>51.215833000000003</v>
      </c>
      <c r="H502" s="1">
        <v>22.557777000000002</v>
      </c>
      <c r="I502" s="1">
        <v>279.74245987707013</v>
      </c>
      <c r="J502" s="1">
        <v>51.215833000000003</v>
      </c>
      <c r="K502" s="1">
        <v>22.557777000000002</v>
      </c>
      <c r="L502" s="1">
        <v>659</v>
      </c>
      <c r="M502" s="1">
        <v>593.1</v>
      </c>
      <c r="N502" s="1">
        <v>120</v>
      </c>
      <c r="O502" s="1">
        <v>60</v>
      </c>
      <c r="P502" s="1" t="s">
        <v>539</v>
      </c>
      <c r="Q502" s="1" t="s">
        <v>19</v>
      </c>
      <c r="R502" s="1" t="s">
        <v>20</v>
      </c>
      <c r="S502" s="1" t="s">
        <v>21</v>
      </c>
      <c r="T502" s="1">
        <v>194.74245987707016</v>
      </c>
      <c r="U502" s="1">
        <v>159.74245987707016</v>
      </c>
      <c r="V502" s="1">
        <v>134.74245987707016</v>
      </c>
      <c r="W502" s="1">
        <v>279.74245987707013</v>
      </c>
    </row>
    <row r="503" spans="1:23" x14ac:dyDescent="0.25">
      <c r="A503" s="1" t="s">
        <v>2661</v>
      </c>
      <c r="B503" s="1">
        <v>501</v>
      </c>
      <c r="C503" s="1" t="s">
        <v>4310</v>
      </c>
      <c r="D503" s="1" t="s">
        <v>4311</v>
      </c>
      <c r="E503" s="1" t="s">
        <v>4312</v>
      </c>
      <c r="F503" s="1">
        <v>592.20000000000005</v>
      </c>
      <c r="G503" s="1">
        <v>50.23</v>
      </c>
      <c r="H503" s="1">
        <v>3.84</v>
      </c>
      <c r="I503" s="1">
        <v>177.24542031527301</v>
      </c>
      <c r="J503" s="1">
        <v>50.23</v>
      </c>
      <c r="K503" s="1">
        <v>3.84</v>
      </c>
      <c r="L503" s="1">
        <v>658</v>
      </c>
      <c r="M503" s="1">
        <v>592.20000000000005</v>
      </c>
      <c r="N503" s="1">
        <v>120</v>
      </c>
      <c r="O503" s="1">
        <v>60</v>
      </c>
      <c r="P503" s="1" t="s">
        <v>540</v>
      </c>
      <c r="Q503" s="1" t="s">
        <v>19</v>
      </c>
      <c r="R503" s="1" t="s">
        <v>23</v>
      </c>
      <c r="S503" s="1" t="s">
        <v>24</v>
      </c>
      <c r="T503" s="1">
        <v>92.245420315273009</v>
      </c>
      <c r="U503" s="1">
        <v>57.245420315273016</v>
      </c>
      <c r="V503" s="1">
        <v>32.245420315273016</v>
      </c>
      <c r="W503" s="1">
        <v>177.24542031527301</v>
      </c>
    </row>
    <row r="504" spans="1:23" x14ac:dyDescent="0.25">
      <c r="A504" s="1" t="s">
        <v>2662</v>
      </c>
      <c r="B504" s="1">
        <v>502</v>
      </c>
      <c r="C504" s="1" t="s">
        <v>4310</v>
      </c>
      <c r="D504" s="1" t="s">
        <v>4311</v>
      </c>
      <c r="E504" s="1" t="s">
        <v>4312</v>
      </c>
      <c r="F504" s="1">
        <v>591.88448159999996</v>
      </c>
      <c r="G504" s="1">
        <v>53.412599999999998</v>
      </c>
      <c r="H504" s="1">
        <v>-6.3251799999999996</v>
      </c>
      <c r="I504" s="1">
        <v>197.24796960419957</v>
      </c>
      <c r="J504" s="1">
        <v>53.412599999999998</v>
      </c>
      <c r="K504" s="1">
        <v>-6.3251799999999996</v>
      </c>
      <c r="L504" s="1">
        <v>658</v>
      </c>
      <c r="M504" s="1">
        <v>591.88448159999996</v>
      </c>
      <c r="N504" s="1">
        <v>120</v>
      </c>
      <c r="O504" s="1">
        <v>60</v>
      </c>
      <c r="P504" s="1" t="s">
        <v>541</v>
      </c>
      <c r="Q504" s="1" t="s">
        <v>19</v>
      </c>
      <c r="R504" s="1" t="s">
        <v>44</v>
      </c>
      <c r="S504" s="1" t="s">
        <v>47</v>
      </c>
      <c r="T504" s="1">
        <v>112.24796960419957</v>
      </c>
      <c r="U504" s="1">
        <v>77.247969604199568</v>
      </c>
      <c r="V504" s="1">
        <v>52.247969604199561</v>
      </c>
      <c r="W504" s="1">
        <v>197.24796960419957</v>
      </c>
    </row>
    <row r="505" spans="1:23" x14ac:dyDescent="0.25">
      <c r="A505" s="1" t="s">
        <v>2663</v>
      </c>
      <c r="B505" s="1">
        <v>503</v>
      </c>
      <c r="C505" s="1" t="s">
        <v>4310</v>
      </c>
      <c r="D505" s="1" t="s">
        <v>4311</v>
      </c>
      <c r="E505" s="1" t="s">
        <v>4312</v>
      </c>
      <c r="F505" s="1">
        <v>590.25</v>
      </c>
      <c r="G505" s="1">
        <v>43.79</v>
      </c>
      <c r="H505" s="1">
        <v>4.68</v>
      </c>
      <c r="I505" s="1">
        <v>191.01523526921579</v>
      </c>
      <c r="J505" s="1">
        <v>43.79</v>
      </c>
      <c r="K505" s="1">
        <v>4.68</v>
      </c>
      <c r="L505" s="1">
        <v>787</v>
      </c>
      <c r="M505" s="1">
        <v>590.25</v>
      </c>
      <c r="N505" s="1">
        <v>110</v>
      </c>
      <c r="O505" s="1">
        <v>55</v>
      </c>
      <c r="P505" s="1" t="s">
        <v>542</v>
      </c>
      <c r="Q505" s="1" t="s">
        <v>120</v>
      </c>
      <c r="R505" s="1" t="s">
        <v>44</v>
      </c>
      <c r="S505" s="1" t="s">
        <v>128</v>
      </c>
      <c r="T505" s="1">
        <v>111.01523526921578</v>
      </c>
      <c r="U505" s="1">
        <v>81.015235269215779</v>
      </c>
      <c r="V505" s="1">
        <v>56.015235269215779</v>
      </c>
      <c r="W505" s="1">
        <v>191.01523526921579</v>
      </c>
    </row>
    <row r="506" spans="1:23" x14ac:dyDescent="0.25">
      <c r="A506" s="1" t="s">
        <v>2664</v>
      </c>
      <c r="B506" s="1">
        <v>504</v>
      </c>
      <c r="C506" s="1" t="s">
        <v>4310</v>
      </c>
      <c r="D506" s="1" t="s">
        <v>4311</v>
      </c>
      <c r="E506" s="1" t="s">
        <v>4312</v>
      </c>
      <c r="F506" s="1">
        <v>588.20669999999996</v>
      </c>
      <c r="G506" s="1">
        <v>41.200833000000003</v>
      </c>
      <c r="H506" s="1">
        <v>15.475833</v>
      </c>
      <c r="I506" s="1">
        <v>201.01523526921579</v>
      </c>
      <c r="J506" s="1">
        <v>41.200833000000003</v>
      </c>
      <c r="K506" s="1">
        <v>15.475833</v>
      </c>
      <c r="L506" s="1">
        <v>654</v>
      </c>
      <c r="M506" s="1">
        <v>588.20669999999996</v>
      </c>
      <c r="N506" s="1">
        <v>120</v>
      </c>
      <c r="O506" s="1">
        <v>60</v>
      </c>
      <c r="P506" s="1" t="s">
        <v>543</v>
      </c>
      <c r="Q506" s="1" t="s">
        <v>19</v>
      </c>
      <c r="R506" s="1" t="s">
        <v>44</v>
      </c>
      <c r="S506" s="1" t="s">
        <v>128</v>
      </c>
      <c r="T506" s="1">
        <v>116.01523526921578</v>
      </c>
      <c r="U506" s="1">
        <v>81.015235269215779</v>
      </c>
      <c r="V506" s="1">
        <v>56.015235269215779</v>
      </c>
      <c r="W506" s="1">
        <v>201.01523526921579</v>
      </c>
    </row>
    <row r="507" spans="1:23" x14ac:dyDescent="0.25">
      <c r="A507" s="1" t="s">
        <v>2665</v>
      </c>
      <c r="B507" s="1">
        <v>505</v>
      </c>
      <c r="C507" s="1" t="s">
        <v>4310</v>
      </c>
      <c r="D507" s="1" t="s">
        <v>4311</v>
      </c>
      <c r="E507" s="1" t="s">
        <v>4312</v>
      </c>
      <c r="F507" s="1">
        <v>587.70000000000005</v>
      </c>
      <c r="G507" s="1">
        <v>45.915555269999999</v>
      </c>
      <c r="H507" s="1">
        <v>22.827811109999999</v>
      </c>
      <c r="I507" s="1">
        <v>274.74245987707013</v>
      </c>
      <c r="J507" s="1">
        <v>45.915555269999999</v>
      </c>
      <c r="K507" s="1">
        <v>22.827811109999999</v>
      </c>
      <c r="L507" s="1">
        <v>653</v>
      </c>
      <c r="M507" s="1">
        <v>587.70000000000005</v>
      </c>
      <c r="N507" s="1">
        <v>115</v>
      </c>
      <c r="O507" s="1">
        <v>60</v>
      </c>
      <c r="P507" s="1" t="s">
        <v>544</v>
      </c>
      <c r="Q507" s="1" t="s">
        <v>19</v>
      </c>
      <c r="R507" s="1" t="s">
        <v>20</v>
      </c>
      <c r="S507" s="1" t="s">
        <v>21</v>
      </c>
      <c r="T507" s="1">
        <v>194.74245987707016</v>
      </c>
      <c r="U507" s="1">
        <v>159.74245987707016</v>
      </c>
      <c r="V507" s="1">
        <v>134.74245987707016</v>
      </c>
      <c r="W507" s="1">
        <v>274.74245987707013</v>
      </c>
    </row>
    <row r="508" spans="1:23" x14ac:dyDescent="0.25">
      <c r="A508" s="1" t="s">
        <v>2666</v>
      </c>
      <c r="B508" s="1">
        <v>506</v>
      </c>
      <c r="C508" s="1" t="s">
        <v>4310</v>
      </c>
      <c r="D508" s="1" t="s">
        <v>4311</v>
      </c>
      <c r="E508" s="1" t="s">
        <v>4312</v>
      </c>
      <c r="F508" s="1">
        <v>587.70000000000005</v>
      </c>
      <c r="G508" s="1">
        <v>39.437750999999999</v>
      </c>
      <c r="H508" s="1">
        <v>-0.776613</v>
      </c>
      <c r="I508" s="1">
        <v>186.01523526921579</v>
      </c>
      <c r="J508" s="1">
        <v>39.437750999999999</v>
      </c>
      <c r="K508" s="1">
        <v>-0.776613</v>
      </c>
      <c r="L508" s="1">
        <v>653</v>
      </c>
      <c r="M508" s="1">
        <v>587.70000000000005</v>
      </c>
      <c r="N508" s="1">
        <v>105</v>
      </c>
      <c r="O508" s="1">
        <v>55</v>
      </c>
      <c r="P508" s="1" t="s">
        <v>545</v>
      </c>
      <c r="Q508" s="1" t="s">
        <v>103</v>
      </c>
      <c r="R508" s="1" t="s">
        <v>44</v>
      </c>
      <c r="S508" s="1" t="s">
        <v>128</v>
      </c>
      <c r="T508" s="1">
        <v>111.01523526921578</v>
      </c>
      <c r="U508" s="1">
        <v>81.015235269215779</v>
      </c>
      <c r="V508" s="1">
        <v>56.015235269215779</v>
      </c>
      <c r="W508" s="1">
        <v>186.01523526921579</v>
      </c>
    </row>
    <row r="509" spans="1:23" x14ac:dyDescent="0.25">
      <c r="A509" s="1" t="s">
        <v>2667</v>
      </c>
      <c r="B509" s="1">
        <v>507</v>
      </c>
      <c r="C509" s="1" t="s">
        <v>4310</v>
      </c>
      <c r="D509" s="1" t="s">
        <v>4311</v>
      </c>
      <c r="E509" s="1" t="s">
        <v>4312</v>
      </c>
      <c r="F509" s="1">
        <v>587.16153513000006</v>
      </c>
      <c r="G509" s="1">
        <v>37.969166000000001</v>
      </c>
      <c r="H509" s="1">
        <v>13.748333000000001</v>
      </c>
      <c r="I509" s="1">
        <v>209.18936764375306</v>
      </c>
      <c r="J509" s="1">
        <v>37.969166000000001</v>
      </c>
      <c r="K509" s="1">
        <v>13.748333000000001</v>
      </c>
      <c r="L509" s="1">
        <v>652</v>
      </c>
      <c r="M509" s="1">
        <v>587.16153513000006</v>
      </c>
      <c r="N509" s="1">
        <v>120</v>
      </c>
      <c r="O509" s="1">
        <v>60</v>
      </c>
      <c r="P509" s="1" t="s">
        <v>546</v>
      </c>
      <c r="Q509" s="1" t="s">
        <v>19</v>
      </c>
      <c r="R509" s="1" t="s">
        <v>20</v>
      </c>
      <c r="S509" s="1" t="s">
        <v>47</v>
      </c>
      <c r="T509" s="1">
        <v>124.18936764375306</v>
      </c>
      <c r="U509" s="1">
        <v>89.189367643753059</v>
      </c>
      <c r="V509" s="1">
        <v>64.189367643753059</v>
      </c>
      <c r="W509" s="1">
        <v>209.18936764375306</v>
      </c>
    </row>
    <row r="510" spans="1:23" x14ac:dyDescent="0.25">
      <c r="A510" s="1" t="s">
        <v>2668</v>
      </c>
      <c r="B510" s="1">
        <v>508</v>
      </c>
      <c r="C510" s="1" t="s">
        <v>4310</v>
      </c>
      <c r="D510" s="1" t="s">
        <v>4311</v>
      </c>
      <c r="E510" s="1" t="s">
        <v>4312</v>
      </c>
      <c r="F510" s="1">
        <v>585.75</v>
      </c>
      <c r="G510" s="1">
        <v>53.703108999999998</v>
      </c>
      <c r="H510" s="1">
        <v>18.919357999999999</v>
      </c>
      <c r="I510" s="1">
        <v>209.73771150579847</v>
      </c>
      <c r="J510" s="1">
        <v>53.703108999999998</v>
      </c>
      <c r="K510" s="1">
        <v>18.919357999999999</v>
      </c>
      <c r="L510" s="1">
        <v>781</v>
      </c>
      <c r="M510" s="1">
        <v>585.75</v>
      </c>
      <c r="N510" s="1">
        <v>110</v>
      </c>
      <c r="O510" s="1">
        <v>55</v>
      </c>
      <c r="P510" s="1" t="s">
        <v>547</v>
      </c>
      <c r="Q510" s="1" t="s">
        <v>120</v>
      </c>
      <c r="R510" s="1" t="s">
        <v>20</v>
      </c>
      <c r="S510" s="1" t="s">
        <v>71</v>
      </c>
      <c r="T510" s="1">
        <v>129.73771150579847</v>
      </c>
      <c r="U510" s="1">
        <v>99.737711505798472</v>
      </c>
      <c r="V510" s="1">
        <v>74.737711505798472</v>
      </c>
      <c r="W510" s="1">
        <v>209.73771150579847</v>
      </c>
    </row>
    <row r="511" spans="1:23" x14ac:dyDescent="0.25">
      <c r="A511" s="1" t="s">
        <v>2669</v>
      </c>
      <c r="B511" s="1">
        <v>509</v>
      </c>
      <c r="C511" s="1" t="s">
        <v>4310</v>
      </c>
      <c r="D511" s="1" t="s">
        <v>4311</v>
      </c>
      <c r="E511" s="1" t="s">
        <v>4312</v>
      </c>
      <c r="F511" s="1">
        <v>584.57399999999996</v>
      </c>
      <c r="G511" s="1">
        <v>45.617221999999998</v>
      </c>
      <c r="H511" s="1">
        <v>13.766944000000001</v>
      </c>
      <c r="I511" s="1">
        <v>152.24542031527301</v>
      </c>
      <c r="J511" s="1">
        <v>45.617221999999998</v>
      </c>
      <c r="K511" s="1">
        <v>13.766944000000001</v>
      </c>
      <c r="L511" s="1">
        <v>974</v>
      </c>
      <c r="M511" s="1">
        <v>584.57399999999996</v>
      </c>
      <c r="N511" s="1">
        <v>95</v>
      </c>
      <c r="O511" s="1">
        <v>45</v>
      </c>
      <c r="P511" s="1" t="s">
        <v>548</v>
      </c>
      <c r="Q511" s="1" t="s">
        <v>53</v>
      </c>
      <c r="R511" s="1" t="s">
        <v>23</v>
      </c>
      <c r="S511" s="1" t="s">
        <v>24</v>
      </c>
      <c r="T511" s="1">
        <v>77.245420315273009</v>
      </c>
      <c r="U511" s="1">
        <v>57.245420315273016</v>
      </c>
      <c r="V511" s="1">
        <v>32.245420315273016</v>
      </c>
      <c r="W511" s="1">
        <v>152.24542031527301</v>
      </c>
    </row>
    <row r="512" spans="1:23" x14ac:dyDescent="0.25">
      <c r="A512" s="1" t="s">
        <v>2670</v>
      </c>
      <c r="B512" s="1">
        <v>510</v>
      </c>
      <c r="C512" s="1" t="s">
        <v>4310</v>
      </c>
      <c r="D512" s="1" t="s">
        <v>4311</v>
      </c>
      <c r="E512" s="1" t="s">
        <v>4312</v>
      </c>
      <c r="F512" s="1">
        <v>584.1</v>
      </c>
      <c r="G512" s="1">
        <v>46.911667000000001</v>
      </c>
      <c r="H512" s="1">
        <v>15.488333000000001</v>
      </c>
      <c r="I512" s="1">
        <v>169.23470989163269</v>
      </c>
      <c r="J512" s="1">
        <v>46.911667000000001</v>
      </c>
      <c r="K512" s="1">
        <v>15.488333000000001</v>
      </c>
      <c r="L512" s="1">
        <v>649</v>
      </c>
      <c r="M512" s="1">
        <v>584.1</v>
      </c>
      <c r="N512" s="1">
        <v>110</v>
      </c>
      <c r="O512" s="1">
        <v>60</v>
      </c>
      <c r="P512" s="1" t="s">
        <v>549</v>
      </c>
      <c r="Q512" s="1" t="s">
        <v>19</v>
      </c>
      <c r="R512" s="1" t="s">
        <v>39</v>
      </c>
      <c r="S512" s="1" t="s">
        <v>24</v>
      </c>
      <c r="T512" s="1">
        <v>94.234709891632704</v>
      </c>
      <c r="U512" s="1">
        <v>59.234709891632711</v>
      </c>
      <c r="V512" s="1">
        <v>34.234709891632711</v>
      </c>
      <c r="W512" s="1">
        <v>169.23470989163269</v>
      </c>
    </row>
    <row r="513" spans="1:23" x14ac:dyDescent="0.25">
      <c r="A513" s="1" t="s">
        <v>2671</v>
      </c>
      <c r="B513" s="1">
        <v>511</v>
      </c>
      <c r="C513" s="1" t="s">
        <v>4310</v>
      </c>
      <c r="D513" s="1" t="s">
        <v>4311</v>
      </c>
      <c r="E513" s="1" t="s">
        <v>4312</v>
      </c>
      <c r="F513" s="1">
        <v>584.1</v>
      </c>
      <c r="G513" s="1">
        <v>36.968376999999997</v>
      </c>
      <c r="H513" s="1">
        <v>-1.901605</v>
      </c>
      <c r="I513" s="1">
        <v>194.18936764375306</v>
      </c>
      <c r="J513" s="1">
        <v>36.968376999999997</v>
      </c>
      <c r="K513" s="1">
        <v>-1.901605</v>
      </c>
      <c r="L513" s="1">
        <v>649</v>
      </c>
      <c r="M513" s="1">
        <v>584.1</v>
      </c>
      <c r="N513" s="1">
        <v>105</v>
      </c>
      <c r="O513" s="1">
        <v>55</v>
      </c>
      <c r="P513" s="1" t="s">
        <v>550</v>
      </c>
      <c r="Q513" s="1" t="s">
        <v>103</v>
      </c>
      <c r="R513" s="1" t="s">
        <v>20</v>
      </c>
      <c r="S513" s="1" t="s">
        <v>47</v>
      </c>
      <c r="T513" s="1">
        <v>119.18936764375306</v>
      </c>
      <c r="U513" s="1">
        <v>89.189367643753059</v>
      </c>
      <c r="V513" s="1">
        <v>64.189367643753059</v>
      </c>
      <c r="W513" s="1">
        <v>194.18936764375306</v>
      </c>
    </row>
    <row r="514" spans="1:23" x14ac:dyDescent="0.25">
      <c r="A514" s="1" t="s">
        <v>2672</v>
      </c>
      <c r="B514" s="1">
        <v>512</v>
      </c>
      <c r="C514" s="1" t="s">
        <v>4310</v>
      </c>
      <c r="D514" s="1" t="s">
        <v>4311</v>
      </c>
      <c r="E514" s="1" t="s">
        <v>4312</v>
      </c>
      <c r="F514" s="1">
        <v>582.30000000000007</v>
      </c>
      <c r="G514" s="1">
        <v>43.541710000000002</v>
      </c>
      <c r="H514" s="1">
        <v>16.443522999999999</v>
      </c>
      <c r="I514" s="1">
        <v>177.47141038837816</v>
      </c>
      <c r="J514" s="1">
        <v>43.541710000000002</v>
      </c>
      <c r="K514" s="1">
        <v>16.443522999999999</v>
      </c>
      <c r="L514" s="1">
        <v>647</v>
      </c>
      <c r="M514" s="1">
        <v>582.30000000000007</v>
      </c>
      <c r="N514" s="1">
        <v>105</v>
      </c>
      <c r="O514" s="1">
        <v>55</v>
      </c>
      <c r="P514" s="1" t="s">
        <v>551</v>
      </c>
      <c r="Q514" s="1" t="s">
        <v>103</v>
      </c>
      <c r="R514" s="1" t="s">
        <v>39</v>
      </c>
      <c r="S514" s="1" t="s">
        <v>47</v>
      </c>
      <c r="T514" s="1">
        <v>102.47141038837816</v>
      </c>
      <c r="U514" s="1">
        <v>72.47141038837816</v>
      </c>
      <c r="V514" s="1">
        <v>47.47141038837816</v>
      </c>
      <c r="W514" s="1">
        <v>177.47141038837816</v>
      </c>
    </row>
    <row r="515" spans="1:23" x14ac:dyDescent="0.25">
      <c r="A515" s="1" t="s">
        <v>2673</v>
      </c>
      <c r="B515" s="1">
        <v>513</v>
      </c>
      <c r="C515" s="1" t="s">
        <v>4310</v>
      </c>
      <c r="D515" s="1" t="s">
        <v>4311</v>
      </c>
      <c r="E515" s="1" t="s">
        <v>4312</v>
      </c>
      <c r="F515" s="1">
        <v>580.49099999999999</v>
      </c>
      <c r="G515" s="1">
        <v>51.6614</v>
      </c>
      <c r="H515" s="1">
        <v>-2.3550999999999999E-2</v>
      </c>
      <c r="I515" s="1">
        <v>183.24006510345285</v>
      </c>
      <c r="J515" s="1">
        <v>51.6614</v>
      </c>
      <c r="K515" s="1">
        <v>-2.3550999999999999E-2</v>
      </c>
      <c r="L515" s="1">
        <v>645</v>
      </c>
      <c r="M515" s="1">
        <v>580.49099999999999</v>
      </c>
      <c r="N515" s="1">
        <v>125</v>
      </c>
      <c r="O515" s="1">
        <v>60</v>
      </c>
      <c r="P515" s="1" t="s">
        <v>552</v>
      </c>
      <c r="Q515" s="1" t="s">
        <v>19</v>
      </c>
      <c r="R515" s="1" t="s">
        <v>35</v>
      </c>
      <c r="S515" s="1" t="s">
        <v>24</v>
      </c>
      <c r="T515" s="1">
        <v>93.240065103452864</v>
      </c>
      <c r="U515" s="1">
        <v>58.240065103452864</v>
      </c>
      <c r="V515" s="1">
        <v>33.240065103452864</v>
      </c>
      <c r="W515" s="1">
        <v>183.24006510345285</v>
      </c>
    </row>
    <row r="516" spans="1:23" x14ac:dyDescent="0.25">
      <c r="A516" s="1" t="s">
        <v>2674</v>
      </c>
      <c r="B516" s="1">
        <v>514</v>
      </c>
      <c r="C516" s="1" t="s">
        <v>4310</v>
      </c>
      <c r="D516" s="1" t="s">
        <v>4311</v>
      </c>
      <c r="E516" s="1" t="s">
        <v>4312</v>
      </c>
      <c r="F516" s="1">
        <v>578.30759999999998</v>
      </c>
      <c r="G516" s="1">
        <v>49.895458611099997</v>
      </c>
      <c r="H516" s="1">
        <v>15.640440438900001</v>
      </c>
      <c r="I516" s="1">
        <v>167.71596665026217</v>
      </c>
      <c r="J516" s="1">
        <v>49.895458611099997</v>
      </c>
      <c r="K516" s="1">
        <v>15.640440438900001</v>
      </c>
      <c r="L516" s="1">
        <v>643</v>
      </c>
      <c r="M516" s="1">
        <v>578.30759999999998</v>
      </c>
      <c r="N516" s="1">
        <v>105</v>
      </c>
      <c r="O516" s="1">
        <v>55</v>
      </c>
      <c r="P516" s="1" t="s">
        <v>553</v>
      </c>
      <c r="Q516" s="1" t="s">
        <v>103</v>
      </c>
      <c r="R516" s="1" t="s">
        <v>20</v>
      </c>
      <c r="S516" s="1" t="s">
        <v>24</v>
      </c>
      <c r="T516" s="1">
        <v>92.715966650262175</v>
      </c>
      <c r="U516" s="1">
        <v>62.715966650262175</v>
      </c>
      <c r="V516" s="1">
        <v>37.715966650262175</v>
      </c>
      <c r="W516" s="1">
        <v>167.71596665026217</v>
      </c>
    </row>
    <row r="517" spans="1:23" x14ac:dyDescent="0.25">
      <c r="A517" s="1" t="s">
        <v>2675</v>
      </c>
      <c r="B517" s="1">
        <v>515</v>
      </c>
      <c r="C517" s="1" t="s">
        <v>4310</v>
      </c>
      <c r="D517" s="1" t="s">
        <v>4311</v>
      </c>
      <c r="E517" s="1" t="s">
        <v>4312</v>
      </c>
      <c r="F517" s="1">
        <v>576.9</v>
      </c>
      <c r="G517" s="1">
        <v>37.418129</v>
      </c>
      <c r="H517" s="1">
        <v>22.108283</v>
      </c>
      <c r="I517" s="1">
        <v>165.22935467981256</v>
      </c>
      <c r="J517" s="1">
        <v>37.418129</v>
      </c>
      <c r="K517" s="1">
        <v>22.108283</v>
      </c>
      <c r="L517" s="1">
        <v>641</v>
      </c>
      <c r="M517" s="1">
        <v>576.9</v>
      </c>
      <c r="N517" s="1">
        <v>105</v>
      </c>
      <c r="O517" s="1">
        <v>60</v>
      </c>
      <c r="P517" s="1" t="s">
        <v>554</v>
      </c>
      <c r="Q517" s="1" t="s">
        <v>19</v>
      </c>
      <c r="R517" s="1" t="s">
        <v>44</v>
      </c>
      <c r="S517" s="1" t="s">
        <v>24</v>
      </c>
      <c r="T517" s="1">
        <v>95.229354679812559</v>
      </c>
      <c r="U517" s="1">
        <v>60.229354679812559</v>
      </c>
      <c r="V517" s="1">
        <v>35.229354679812559</v>
      </c>
      <c r="W517" s="1">
        <v>165.22935467981256</v>
      </c>
    </row>
    <row r="518" spans="1:23" x14ac:dyDescent="0.25">
      <c r="A518" s="1" t="s">
        <v>2676</v>
      </c>
      <c r="B518" s="1">
        <v>516</v>
      </c>
      <c r="C518" s="1" t="s">
        <v>4310</v>
      </c>
      <c r="D518" s="1" t="s">
        <v>4311</v>
      </c>
      <c r="E518" s="1" t="s">
        <v>4312</v>
      </c>
      <c r="F518" s="1">
        <v>576.9</v>
      </c>
      <c r="G518" s="1">
        <v>58.619561109999999</v>
      </c>
      <c r="H518" s="1">
        <v>16.233328490000002</v>
      </c>
      <c r="I518" s="1">
        <v>204.18936764375306</v>
      </c>
      <c r="J518" s="1">
        <v>58.619561109999999</v>
      </c>
      <c r="K518" s="1">
        <v>16.233328490000002</v>
      </c>
      <c r="L518" s="1">
        <v>641</v>
      </c>
      <c r="M518" s="1">
        <v>576.9</v>
      </c>
      <c r="N518" s="1">
        <v>115</v>
      </c>
      <c r="O518" s="1">
        <v>60</v>
      </c>
      <c r="P518" s="1" t="s">
        <v>555</v>
      </c>
      <c r="Q518" s="1" t="s">
        <v>177</v>
      </c>
      <c r="R518" s="1" t="s">
        <v>20</v>
      </c>
      <c r="S518" s="1" t="s">
        <v>47</v>
      </c>
      <c r="T518" s="1">
        <v>124.18936764375306</v>
      </c>
      <c r="U518" s="1">
        <v>89.189367643753059</v>
      </c>
      <c r="V518" s="1">
        <v>64.189367643753059</v>
      </c>
      <c r="W518" s="1">
        <v>204.18936764375306</v>
      </c>
    </row>
    <row r="519" spans="1:23" x14ac:dyDescent="0.25">
      <c r="A519" s="1" t="s">
        <v>2677</v>
      </c>
      <c r="B519" s="1">
        <v>517</v>
      </c>
      <c r="C519" s="1" t="s">
        <v>4310</v>
      </c>
      <c r="D519" s="1" t="s">
        <v>4311</v>
      </c>
      <c r="E519" s="1" t="s">
        <v>4312</v>
      </c>
      <c r="F519" s="1">
        <v>576.9</v>
      </c>
      <c r="G519" s="1">
        <v>56.012099999999997</v>
      </c>
      <c r="H519" s="1">
        <v>-3.6971699999999998</v>
      </c>
      <c r="I519" s="1">
        <v>178.24006510345288</v>
      </c>
      <c r="J519" s="1">
        <v>56.012099999999997</v>
      </c>
      <c r="K519" s="1">
        <v>-3.6971699999999998</v>
      </c>
      <c r="L519" s="1">
        <v>641</v>
      </c>
      <c r="M519" s="1">
        <v>576.9</v>
      </c>
      <c r="N519" s="1">
        <v>120</v>
      </c>
      <c r="O519" s="1">
        <v>60</v>
      </c>
      <c r="P519" s="1" t="s">
        <v>556</v>
      </c>
      <c r="Q519" s="1" t="s">
        <v>19</v>
      </c>
      <c r="R519" s="1" t="s">
        <v>35</v>
      </c>
      <c r="S519" s="1" t="s">
        <v>24</v>
      </c>
      <c r="T519" s="1">
        <v>93.240065103452864</v>
      </c>
      <c r="U519" s="1">
        <v>58.240065103452864</v>
      </c>
      <c r="V519" s="1">
        <v>33.240065103452864</v>
      </c>
      <c r="W519" s="1">
        <v>178.24006510345288</v>
      </c>
    </row>
    <row r="520" spans="1:23" x14ac:dyDescent="0.25">
      <c r="A520" s="1" t="s">
        <v>2678</v>
      </c>
      <c r="B520" s="1">
        <v>518</v>
      </c>
      <c r="C520" s="1" t="s">
        <v>4310</v>
      </c>
      <c r="D520" s="1" t="s">
        <v>4311</v>
      </c>
      <c r="E520" s="1" t="s">
        <v>4312</v>
      </c>
      <c r="F520" s="1">
        <v>576</v>
      </c>
      <c r="G520" s="1">
        <v>38.671999999999997</v>
      </c>
      <c r="H520" s="1">
        <v>-4.0496999999999996</v>
      </c>
      <c r="I520" s="1">
        <v>274.88778392810963</v>
      </c>
      <c r="J520" s="1">
        <v>38.671999999999997</v>
      </c>
      <c r="K520" s="1">
        <v>-4.0496999999999996</v>
      </c>
      <c r="L520" s="1">
        <v>1280</v>
      </c>
      <c r="M520" s="1">
        <v>576</v>
      </c>
      <c r="N520" s="1">
        <v>105</v>
      </c>
      <c r="O520" s="1">
        <v>55</v>
      </c>
      <c r="P520" s="1" t="s">
        <v>557</v>
      </c>
      <c r="Q520" s="1" t="s">
        <v>99</v>
      </c>
      <c r="R520" s="1" t="s">
        <v>20</v>
      </c>
      <c r="S520" s="1" t="s">
        <v>36</v>
      </c>
      <c r="T520" s="1">
        <v>199.88778392810963</v>
      </c>
      <c r="U520" s="1">
        <v>169.88778392810963</v>
      </c>
      <c r="V520" s="1">
        <v>144.88778392810963</v>
      </c>
      <c r="W520" s="1">
        <v>274.88778392810963</v>
      </c>
    </row>
    <row r="521" spans="1:23" x14ac:dyDescent="0.25">
      <c r="A521" s="1" t="s">
        <v>2679</v>
      </c>
      <c r="B521" s="1">
        <v>519</v>
      </c>
      <c r="C521" s="1" t="s">
        <v>4310</v>
      </c>
      <c r="D521" s="1" t="s">
        <v>4311</v>
      </c>
      <c r="E521" s="1" t="s">
        <v>4312</v>
      </c>
      <c r="F521" s="1">
        <v>575.49779999999998</v>
      </c>
      <c r="G521" s="1">
        <v>49.561166666699997</v>
      </c>
      <c r="H521" s="1">
        <v>17.760955555599999</v>
      </c>
      <c r="I521" s="1">
        <v>264.74245987707013</v>
      </c>
      <c r="J521" s="1">
        <v>49.561166666699997</v>
      </c>
      <c r="K521" s="1">
        <v>17.760955555599999</v>
      </c>
      <c r="L521" s="1">
        <v>639</v>
      </c>
      <c r="M521" s="1">
        <v>575.49779999999998</v>
      </c>
      <c r="N521" s="1">
        <v>105</v>
      </c>
      <c r="O521" s="1">
        <v>55</v>
      </c>
      <c r="P521" s="1" t="s">
        <v>558</v>
      </c>
      <c r="Q521" s="1" t="s">
        <v>103</v>
      </c>
      <c r="R521" s="1" t="s">
        <v>20</v>
      </c>
      <c r="S521" s="1" t="s">
        <v>21</v>
      </c>
      <c r="T521" s="1">
        <v>189.74245987707016</v>
      </c>
      <c r="U521" s="1">
        <v>159.74245987707016</v>
      </c>
      <c r="V521" s="1">
        <v>134.74245987707016</v>
      </c>
      <c r="W521" s="1">
        <v>264.74245987707013</v>
      </c>
    </row>
    <row r="522" spans="1:23" x14ac:dyDescent="0.25">
      <c r="A522" s="1" t="s">
        <v>2680</v>
      </c>
      <c r="B522" s="1">
        <v>520</v>
      </c>
      <c r="C522" s="1" t="s">
        <v>4310</v>
      </c>
      <c r="D522" s="1" t="s">
        <v>4311</v>
      </c>
      <c r="E522" s="1" t="s">
        <v>4312</v>
      </c>
      <c r="F522" s="1">
        <v>575.1</v>
      </c>
      <c r="G522" s="1">
        <v>48.776732465999999</v>
      </c>
      <c r="H522" s="1">
        <v>10.7003167853</v>
      </c>
      <c r="I522" s="1">
        <v>217.93829225757904</v>
      </c>
      <c r="J522" s="1">
        <v>48.776732465999999</v>
      </c>
      <c r="K522" s="1">
        <v>10.7003167853</v>
      </c>
      <c r="L522" s="1">
        <v>639</v>
      </c>
      <c r="M522" s="1">
        <v>575.1</v>
      </c>
      <c r="N522" s="1">
        <v>105</v>
      </c>
      <c r="O522" s="1">
        <v>55</v>
      </c>
      <c r="P522" s="1" t="s">
        <v>559</v>
      </c>
      <c r="Q522" s="1" t="s">
        <v>103</v>
      </c>
      <c r="R522" s="1" t="s">
        <v>44</v>
      </c>
      <c r="S522" s="1" t="s">
        <v>28</v>
      </c>
      <c r="T522" s="1">
        <v>142.93829225757904</v>
      </c>
      <c r="U522" s="1">
        <v>112.93829225757904</v>
      </c>
      <c r="V522" s="1">
        <v>87.938292257579036</v>
      </c>
      <c r="W522" s="1">
        <v>217.93829225757904</v>
      </c>
    </row>
    <row r="523" spans="1:23" x14ac:dyDescent="0.25">
      <c r="A523" s="1" t="s">
        <v>2681</v>
      </c>
      <c r="B523" s="1">
        <v>521</v>
      </c>
      <c r="C523" s="1" t="s">
        <v>4310</v>
      </c>
      <c r="D523" s="1" t="s">
        <v>4311</v>
      </c>
      <c r="E523" s="1" t="s">
        <v>4312</v>
      </c>
      <c r="F523" s="1">
        <v>573.47100000000012</v>
      </c>
      <c r="G523" s="1">
        <v>41.445554999999999</v>
      </c>
      <c r="H523" s="1">
        <v>14.065833</v>
      </c>
      <c r="I523" s="1">
        <v>186.23867605339439</v>
      </c>
      <c r="J523" s="1">
        <v>41.445554999999999</v>
      </c>
      <c r="K523" s="1">
        <v>14.065833</v>
      </c>
      <c r="L523" s="1">
        <v>637</v>
      </c>
      <c r="M523" s="1">
        <v>573.47100000000012</v>
      </c>
      <c r="N523" s="1">
        <v>110</v>
      </c>
      <c r="O523" s="1">
        <v>55</v>
      </c>
      <c r="P523" s="1" t="s">
        <v>560</v>
      </c>
      <c r="Q523" s="1" t="s">
        <v>103</v>
      </c>
      <c r="R523" s="1" t="s">
        <v>39</v>
      </c>
      <c r="S523" s="1" t="s">
        <v>128</v>
      </c>
      <c r="T523" s="1">
        <v>106.23867605339437</v>
      </c>
      <c r="U523" s="1">
        <v>76.238676053394371</v>
      </c>
      <c r="V523" s="1">
        <v>51.238676053394371</v>
      </c>
      <c r="W523" s="1">
        <v>186.23867605339439</v>
      </c>
    </row>
    <row r="524" spans="1:23" x14ac:dyDescent="0.25">
      <c r="A524" s="1" t="s">
        <v>2682</v>
      </c>
      <c r="B524" s="1">
        <v>522</v>
      </c>
      <c r="C524" s="1" t="s">
        <v>4310</v>
      </c>
      <c r="D524" s="1" t="s">
        <v>4311</v>
      </c>
      <c r="E524" s="1" t="s">
        <v>4312</v>
      </c>
      <c r="F524" s="1">
        <v>573.30000000000007</v>
      </c>
      <c r="G524" s="1">
        <v>54.595399999999998</v>
      </c>
      <c r="H524" s="1">
        <v>-1.2586200000000001</v>
      </c>
      <c r="I524" s="1">
        <v>177.24542031527301</v>
      </c>
      <c r="J524" s="1">
        <v>54.595399999999998</v>
      </c>
      <c r="K524" s="1">
        <v>-1.2586200000000001</v>
      </c>
      <c r="L524" s="1">
        <v>637</v>
      </c>
      <c r="M524" s="1">
        <v>573.30000000000007</v>
      </c>
      <c r="N524" s="1">
        <v>120</v>
      </c>
      <c r="O524" s="1">
        <v>60</v>
      </c>
      <c r="P524" s="1" t="s">
        <v>561</v>
      </c>
      <c r="Q524" s="1" t="s">
        <v>177</v>
      </c>
      <c r="R524" s="1" t="s">
        <v>23</v>
      </c>
      <c r="S524" s="1" t="s">
        <v>24</v>
      </c>
      <c r="T524" s="1">
        <v>92.245420315273009</v>
      </c>
      <c r="U524" s="1">
        <v>57.245420315273016</v>
      </c>
      <c r="V524" s="1">
        <v>32.245420315273016</v>
      </c>
      <c r="W524" s="1">
        <v>177.24542031527301</v>
      </c>
    </row>
    <row r="525" spans="1:23" x14ac:dyDescent="0.25">
      <c r="A525" s="1" t="s">
        <v>2683</v>
      </c>
      <c r="B525" s="1">
        <v>523</v>
      </c>
      <c r="C525" s="1" t="s">
        <v>4310</v>
      </c>
      <c r="D525" s="1" t="s">
        <v>4311</v>
      </c>
      <c r="E525" s="1" t="s">
        <v>4312</v>
      </c>
      <c r="F525" s="1">
        <v>570.6</v>
      </c>
      <c r="G525" s="1">
        <v>50.026899191600002</v>
      </c>
      <c r="H525" s="1">
        <v>8.2374911959000006</v>
      </c>
      <c r="I525" s="1">
        <v>212.02628278163797</v>
      </c>
      <c r="J525" s="1">
        <v>50.026899191600002</v>
      </c>
      <c r="K525" s="1">
        <v>8.2374911959000006</v>
      </c>
      <c r="L525" s="1">
        <v>634</v>
      </c>
      <c r="M525" s="1">
        <v>570.6</v>
      </c>
      <c r="N525" s="1">
        <v>120</v>
      </c>
      <c r="O525" s="1">
        <v>60</v>
      </c>
      <c r="P525" s="1" t="s">
        <v>562</v>
      </c>
      <c r="Q525" s="1" t="s">
        <v>19</v>
      </c>
      <c r="R525" s="1" t="s">
        <v>39</v>
      </c>
      <c r="S525" s="1" t="s">
        <v>45</v>
      </c>
      <c r="T525" s="1">
        <v>127.02628278163797</v>
      </c>
      <c r="U525" s="1">
        <v>92.026282781637974</v>
      </c>
      <c r="V525" s="1">
        <v>67.026282781637974</v>
      </c>
      <c r="W525" s="1">
        <v>212.02628278163797</v>
      </c>
    </row>
    <row r="526" spans="1:23" x14ac:dyDescent="0.25">
      <c r="A526" s="1" t="s">
        <v>2684</v>
      </c>
      <c r="B526" s="1">
        <v>524</v>
      </c>
      <c r="C526" s="1" t="s">
        <v>4310</v>
      </c>
      <c r="D526" s="1" t="s">
        <v>4311</v>
      </c>
      <c r="E526" s="1" t="s">
        <v>4312</v>
      </c>
      <c r="F526" s="1">
        <v>570.51954990000002</v>
      </c>
      <c r="G526" s="1">
        <v>40.313611000000002</v>
      </c>
      <c r="H526" s="1">
        <v>15.897221999999999</v>
      </c>
      <c r="I526" s="1">
        <v>202.95663330876928</v>
      </c>
      <c r="J526" s="1">
        <v>40.313611000000002</v>
      </c>
      <c r="K526" s="1">
        <v>15.897221999999999</v>
      </c>
      <c r="L526" s="1">
        <v>634</v>
      </c>
      <c r="M526" s="1">
        <v>570.51954990000002</v>
      </c>
      <c r="N526" s="1">
        <v>110</v>
      </c>
      <c r="O526" s="1">
        <v>55</v>
      </c>
      <c r="P526" s="1" t="s">
        <v>563</v>
      </c>
      <c r="Q526" s="1" t="s">
        <v>364</v>
      </c>
      <c r="R526" s="1" t="s">
        <v>20</v>
      </c>
      <c r="S526" s="1" t="s">
        <v>128</v>
      </c>
      <c r="T526" s="1">
        <v>122.95663330876928</v>
      </c>
      <c r="U526" s="1">
        <v>92.956633308769284</v>
      </c>
      <c r="V526" s="1">
        <v>67.956633308769284</v>
      </c>
      <c r="W526" s="1">
        <v>202.95663330876928</v>
      </c>
    </row>
    <row r="527" spans="1:23" x14ac:dyDescent="0.25">
      <c r="A527" s="1" t="s">
        <v>2685</v>
      </c>
      <c r="B527" s="1">
        <v>525</v>
      </c>
      <c r="C527" s="1" t="s">
        <v>4310</v>
      </c>
      <c r="D527" s="1" t="s">
        <v>4311</v>
      </c>
      <c r="E527" s="1" t="s">
        <v>4312</v>
      </c>
      <c r="F527" s="1">
        <v>569.70000000000005</v>
      </c>
      <c r="G527" s="1">
        <v>49.521381915799999</v>
      </c>
      <c r="H527" s="1">
        <v>8.4524555261300005</v>
      </c>
      <c r="I527" s="1">
        <v>212.02628278163797</v>
      </c>
      <c r="J527" s="1">
        <v>49.521381915799999</v>
      </c>
      <c r="K527" s="1">
        <v>8.4524555261300005</v>
      </c>
      <c r="L527" s="1">
        <v>633</v>
      </c>
      <c r="M527" s="1">
        <v>569.70000000000005</v>
      </c>
      <c r="N527" s="1">
        <v>120</v>
      </c>
      <c r="O527" s="1">
        <v>60</v>
      </c>
      <c r="P527" s="1" t="s">
        <v>564</v>
      </c>
      <c r="Q527" s="1" t="s">
        <v>177</v>
      </c>
      <c r="R527" s="1" t="s">
        <v>39</v>
      </c>
      <c r="S527" s="1" t="s">
        <v>45</v>
      </c>
      <c r="T527" s="1">
        <v>127.02628278163797</v>
      </c>
      <c r="U527" s="1">
        <v>92.026282781637974</v>
      </c>
      <c r="V527" s="1">
        <v>67.026282781637974</v>
      </c>
      <c r="W527" s="1">
        <v>212.02628278163797</v>
      </c>
    </row>
    <row r="528" spans="1:23" x14ac:dyDescent="0.25">
      <c r="A528" s="1" t="s">
        <v>2686</v>
      </c>
      <c r="B528" s="1">
        <v>526</v>
      </c>
      <c r="C528" s="1" t="s">
        <v>4310</v>
      </c>
      <c r="D528" s="1" t="s">
        <v>4311</v>
      </c>
      <c r="E528" s="1" t="s">
        <v>4312</v>
      </c>
      <c r="F528" s="1">
        <v>569.70000000000005</v>
      </c>
      <c r="G528" s="1">
        <v>38.378608</v>
      </c>
      <c r="H528" s="1">
        <v>-0.54184500000000002</v>
      </c>
      <c r="I528" s="1">
        <v>167.71596665026217</v>
      </c>
      <c r="J528" s="1">
        <v>38.378608</v>
      </c>
      <c r="K528" s="1">
        <v>-0.54184500000000002</v>
      </c>
      <c r="L528" s="1">
        <v>633</v>
      </c>
      <c r="M528" s="1">
        <v>569.70000000000005</v>
      </c>
      <c r="N528" s="1">
        <v>105</v>
      </c>
      <c r="O528" s="1">
        <v>55</v>
      </c>
      <c r="P528" s="1" t="s">
        <v>565</v>
      </c>
      <c r="Q528" s="1" t="s">
        <v>103</v>
      </c>
      <c r="R528" s="1" t="s">
        <v>20</v>
      </c>
      <c r="S528" s="1" t="s">
        <v>24</v>
      </c>
      <c r="T528" s="1">
        <v>92.715966650262175</v>
      </c>
      <c r="U528" s="1">
        <v>62.715966650262175</v>
      </c>
      <c r="V528" s="1">
        <v>37.715966650262175</v>
      </c>
      <c r="W528" s="1">
        <v>167.71596665026217</v>
      </c>
    </row>
    <row r="529" spans="1:23" x14ac:dyDescent="0.25">
      <c r="A529" s="1" t="s">
        <v>2687</v>
      </c>
      <c r="B529" s="1">
        <v>527</v>
      </c>
      <c r="C529" s="1" t="s">
        <v>4310</v>
      </c>
      <c r="D529" s="1" t="s">
        <v>4311</v>
      </c>
      <c r="E529" s="1" t="s">
        <v>4312</v>
      </c>
      <c r="F529" s="1">
        <v>568.84050000000002</v>
      </c>
      <c r="G529" s="1">
        <v>62.680515300000003</v>
      </c>
      <c r="H529" s="1">
        <v>8.5539159999999992</v>
      </c>
      <c r="I529" s="1">
        <v>207.47141038837816</v>
      </c>
      <c r="J529" s="1">
        <v>62.680515300000003</v>
      </c>
      <c r="K529" s="1">
        <v>8.5539159999999992</v>
      </c>
      <c r="L529" s="1">
        <v>632</v>
      </c>
      <c r="M529" s="1">
        <v>568.84050000000002</v>
      </c>
      <c r="N529" s="1">
        <v>135</v>
      </c>
      <c r="O529" s="1">
        <v>115</v>
      </c>
      <c r="P529" s="1" t="s">
        <v>566</v>
      </c>
      <c r="Q529" s="1" t="s">
        <v>264</v>
      </c>
      <c r="R529" s="1" t="s">
        <v>39</v>
      </c>
      <c r="S529" s="1" t="s">
        <v>47</v>
      </c>
      <c r="T529" s="1">
        <v>162.47141038837816</v>
      </c>
      <c r="U529" s="1">
        <v>72.47141038837816</v>
      </c>
      <c r="V529" s="1">
        <v>47.47141038837816</v>
      </c>
      <c r="W529" s="1">
        <v>207.47141038837816</v>
      </c>
    </row>
    <row r="530" spans="1:23" x14ac:dyDescent="0.25">
      <c r="A530" s="1" t="s">
        <v>2688</v>
      </c>
      <c r="B530" s="1">
        <v>528</v>
      </c>
      <c r="C530" s="1" t="s">
        <v>4310</v>
      </c>
      <c r="D530" s="1" t="s">
        <v>4311</v>
      </c>
      <c r="E530" s="1" t="s">
        <v>4312</v>
      </c>
      <c r="F530" s="1">
        <v>568.80000000000007</v>
      </c>
      <c r="G530" s="1">
        <v>52.3498313041</v>
      </c>
      <c r="H530" s="1">
        <v>9.8859338711899998</v>
      </c>
      <c r="I530" s="1">
        <v>197.02628278163797</v>
      </c>
      <c r="J530" s="1">
        <v>52.3498313041</v>
      </c>
      <c r="K530" s="1">
        <v>9.8859338711899998</v>
      </c>
      <c r="L530" s="1">
        <v>632</v>
      </c>
      <c r="M530" s="1">
        <v>568.80000000000007</v>
      </c>
      <c r="N530" s="1">
        <v>105</v>
      </c>
      <c r="O530" s="1">
        <v>55</v>
      </c>
      <c r="P530" s="1" t="s">
        <v>567</v>
      </c>
      <c r="Q530" s="1" t="s">
        <v>103</v>
      </c>
      <c r="R530" s="1" t="s">
        <v>39</v>
      </c>
      <c r="S530" s="1" t="s">
        <v>45</v>
      </c>
      <c r="T530" s="1">
        <v>122.02628278163797</v>
      </c>
      <c r="U530" s="1">
        <v>92.026282781637974</v>
      </c>
      <c r="V530" s="1">
        <v>67.026282781637974</v>
      </c>
      <c r="W530" s="1">
        <v>197.02628278163797</v>
      </c>
    </row>
    <row r="531" spans="1:23" x14ac:dyDescent="0.25">
      <c r="A531" s="1" t="s">
        <v>2689</v>
      </c>
      <c r="B531" s="1">
        <v>529</v>
      </c>
      <c r="C531" s="1" t="s">
        <v>4310</v>
      </c>
      <c r="D531" s="1" t="s">
        <v>4311</v>
      </c>
      <c r="E531" s="1" t="s">
        <v>4312</v>
      </c>
      <c r="F531" s="1">
        <v>567.9</v>
      </c>
      <c r="G531" s="1">
        <v>51.765173726999997</v>
      </c>
      <c r="H531" s="1">
        <v>8.0540287877000001</v>
      </c>
      <c r="I531" s="1">
        <v>190.42988283275855</v>
      </c>
      <c r="J531" s="1">
        <v>51.765173726999997</v>
      </c>
      <c r="K531" s="1">
        <v>8.0540287877000001</v>
      </c>
      <c r="L531" s="1">
        <v>631</v>
      </c>
      <c r="M531" s="1">
        <v>567.9</v>
      </c>
      <c r="N531" s="1">
        <v>105</v>
      </c>
      <c r="O531" s="1">
        <v>55</v>
      </c>
      <c r="P531" s="1" t="s">
        <v>568</v>
      </c>
      <c r="Q531" s="1" t="s">
        <v>103</v>
      </c>
      <c r="R531" s="1" t="s">
        <v>35</v>
      </c>
      <c r="S531" s="1" t="s">
        <v>63</v>
      </c>
      <c r="T531" s="1">
        <v>115.42988283275857</v>
      </c>
      <c r="U531" s="1">
        <v>85.429882832758565</v>
      </c>
      <c r="V531" s="1">
        <v>60.429882832758565</v>
      </c>
      <c r="W531" s="1">
        <v>190.42988283275855</v>
      </c>
    </row>
    <row r="532" spans="1:23" x14ac:dyDescent="0.25">
      <c r="A532" s="1" t="s">
        <v>2690</v>
      </c>
      <c r="B532" s="1">
        <v>530</v>
      </c>
      <c r="C532" s="1" t="s">
        <v>4310</v>
      </c>
      <c r="D532" s="1" t="s">
        <v>4311</v>
      </c>
      <c r="E532" s="1" t="s">
        <v>4312</v>
      </c>
      <c r="F532" s="1">
        <v>567</v>
      </c>
      <c r="G532" s="1">
        <v>36.183695999999998</v>
      </c>
      <c r="H532" s="1">
        <v>-5.4184140000000003</v>
      </c>
      <c r="I532" s="1">
        <v>167.71596665026217</v>
      </c>
      <c r="J532" s="1">
        <v>36.183695999999998</v>
      </c>
      <c r="K532" s="1">
        <v>-5.4184140000000003</v>
      </c>
      <c r="L532" s="1">
        <v>630</v>
      </c>
      <c r="M532" s="1">
        <v>567</v>
      </c>
      <c r="N532" s="1">
        <v>105</v>
      </c>
      <c r="O532" s="1">
        <v>60</v>
      </c>
      <c r="P532" s="1" t="s">
        <v>569</v>
      </c>
      <c r="Q532" s="1" t="s">
        <v>19</v>
      </c>
      <c r="R532" s="1" t="s">
        <v>20</v>
      </c>
      <c r="S532" s="1" t="s">
        <v>24</v>
      </c>
      <c r="T532" s="1">
        <v>97.715966650262175</v>
      </c>
      <c r="U532" s="1">
        <v>62.715966650262175</v>
      </c>
      <c r="V532" s="1">
        <v>37.715966650262175</v>
      </c>
      <c r="W532" s="1">
        <v>167.71596665026217</v>
      </c>
    </row>
    <row r="533" spans="1:23" x14ac:dyDescent="0.25">
      <c r="A533" s="1" t="s">
        <v>2691</v>
      </c>
      <c r="B533" s="1">
        <v>531</v>
      </c>
      <c r="C533" s="1" t="s">
        <v>4310</v>
      </c>
      <c r="D533" s="1" t="s">
        <v>4311</v>
      </c>
      <c r="E533" s="1" t="s">
        <v>4312</v>
      </c>
      <c r="F533" s="1">
        <v>566.1</v>
      </c>
      <c r="G533" s="1">
        <v>59.394996999999996</v>
      </c>
      <c r="H533" s="1">
        <v>27.241541000000002</v>
      </c>
      <c r="I533" s="1">
        <v>209.18936764375306</v>
      </c>
      <c r="J533" s="1">
        <v>59.394996999999996</v>
      </c>
      <c r="K533" s="1">
        <v>27.241541000000002</v>
      </c>
      <c r="L533" s="1">
        <v>629</v>
      </c>
      <c r="M533" s="1">
        <v>566.1</v>
      </c>
      <c r="N533" s="1">
        <v>120</v>
      </c>
      <c r="O533" s="1">
        <v>60</v>
      </c>
      <c r="P533" s="1" t="s">
        <v>570</v>
      </c>
      <c r="Q533" s="1" t="s">
        <v>19</v>
      </c>
      <c r="R533" s="1" t="s">
        <v>20</v>
      </c>
      <c r="S533" s="1" t="s">
        <v>47</v>
      </c>
      <c r="T533" s="1">
        <v>124.18936764375306</v>
      </c>
      <c r="U533" s="1">
        <v>89.189367643753059</v>
      </c>
      <c r="V533" s="1">
        <v>64.189367643753059</v>
      </c>
      <c r="W533" s="1">
        <v>209.18936764375306</v>
      </c>
    </row>
    <row r="534" spans="1:23" x14ac:dyDescent="0.25">
      <c r="A534" s="1" t="s">
        <v>2692</v>
      </c>
      <c r="B534" s="1">
        <v>532</v>
      </c>
      <c r="C534" s="1" t="s">
        <v>4310</v>
      </c>
      <c r="D534" s="1" t="s">
        <v>4311</v>
      </c>
      <c r="E534" s="1" t="s">
        <v>4312</v>
      </c>
      <c r="F534" s="1">
        <v>566.1</v>
      </c>
      <c r="G534" s="1">
        <v>49.453005660000002</v>
      </c>
      <c r="H534" s="1">
        <v>6.012933254</v>
      </c>
      <c r="I534" s="1">
        <v>190.42988283275855</v>
      </c>
      <c r="J534" s="1">
        <v>49.453005660000002</v>
      </c>
      <c r="K534" s="1">
        <v>6.012933254</v>
      </c>
      <c r="L534" s="1">
        <v>629</v>
      </c>
      <c r="M534" s="1">
        <v>566.1</v>
      </c>
      <c r="N534" s="1">
        <v>105</v>
      </c>
      <c r="O534" s="1">
        <v>55</v>
      </c>
      <c r="P534" s="1" t="s">
        <v>571</v>
      </c>
      <c r="Q534" s="1" t="s">
        <v>103</v>
      </c>
      <c r="R534" s="1" t="s">
        <v>35</v>
      </c>
      <c r="S534" s="1" t="s">
        <v>63</v>
      </c>
      <c r="T534" s="1">
        <v>115.42988283275857</v>
      </c>
      <c r="U534" s="1">
        <v>85.429882832758565</v>
      </c>
      <c r="V534" s="1">
        <v>60.429882832758565</v>
      </c>
      <c r="W534" s="1">
        <v>190.42988283275855</v>
      </c>
    </row>
    <row r="535" spans="1:23" x14ac:dyDescent="0.25">
      <c r="A535" s="1" t="s">
        <v>2693</v>
      </c>
      <c r="B535" s="1">
        <v>533</v>
      </c>
      <c r="C535" s="1" t="s">
        <v>4310</v>
      </c>
      <c r="D535" s="1" t="s">
        <v>4311</v>
      </c>
      <c r="E535" s="1" t="s">
        <v>4312</v>
      </c>
      <c r="F535" s="1">
        <v>565.5</v>
      </c>
      <c r="G535" s="1">
        <v>45.87</v>
      </c>
      <c r="H535" s="1">
        <v>0.83</v>
      </c>
      <c r="I535" s="1">
        <v>202.65020274884753</v>
      </c>
      <c r="J535" s="1">
        <v>45.87</v>
      </c>
      <c r="K535" s="1">
        <v>0.83</v>
      </c>
      <c r="L535" s="1">
        <v>754</v>
      </c>
      <c r="M535" s="1">
        <v>565.5</v>
      </c>
      <c r="N535" s="1">
        <v>110</v>
      </c>
      <c r="O535" s="1">
        <v>55</v>
      </c>
      <c r="P535" s="1" t="s">
        <v>572</v>
      </c>
      <c r="Q535" s="1" t="s">
        <v>120</v>
      </c>
      <c r="R535" s="1" t="s">
        <v>35</v>
      </c>
      <c r="S535" s="1" t="s">
        <v>21</v>
      </c>
      <c r="T535" s="1">
        <v>122.65020274884753</v>
      </c>
      <c r="U535" s="1">
        <v>92.650202748847533</v>
      </c>
      <c r="V535" s="1">
        <v>67.650202748847533</v>
      </c>
      <c r="W535" s="1">
        <v>202.65020274884753</v>
      </c>
    </row>
    <row r="536" spans="1:23" x14ac:dyDescent="0.25">
      <c r="A536" s="1" t="s">
        <v>2694</v>
      </c>
      <c r="B536" s="1">
        <v>534</v>
      </c>
      <c r="C536" s="1" t="s">
        <v>4310</v>
      </c>
      <c r="D536" s="1" t="s">
        <v>4311</v>
      </c>
      <c r="E536" s="1" t="s">
        <v>4312</v>
      </c>
      <c r="F536" s="1">
        <v>562.5</v>
      </c>
      <c r="G536" s="1">
        <v>50.419128000000001</v>
      </c>
      <c r="H536" s="1">
        <v>18.142548000000001</v>
      </c>
      <c r="I536" s="1">
        <v>274.74245987707013</v>
      </c>
      <c r="J536" s="1">
        <v>50.419128000000001</v>
      </c>
      <c r="K536" s="1">
        <v>18.142548000000001</v>
      </c>
      <c r="L536" s="1">
        <v>625</v>
      </c>
      <c r="M536" s="1">
        <v>562.5</v>
      </c>
      <c r="N536" s="1">
        <v>115</v>
      </c>
      <c r="O536" s="1">
        <v>70</v>
      </c>
      <c r="P536" s="1" t="s">
        <v>573</v>
      </c>
      <c r="Q536" s="1" t="s">
        <v>42</v>
      </c>
      <c r="R536" s="1" t="s">
        <v>20</v>
      </c>
      <c r="S536" s="1" t="s">
        <v>21</v>
      </c>
      <c r="T536" s="1">
        <v>204.74245987707016</v>
      </c>
      <c r="U536" s="1">
        <v>159.74245987707016</v>
      </c>
      <c r="V536" s="1">
        <v>134.74245987707016</v>
      </c>
      <c r="W536" s="1">
        <v>274.74245987707013</v>
      </c>
    </row>
    <row r="537" spans="1:23" x14ac:dyDescent="0.25">
      <c r="A537" s="1" t="s">
        <v>2695</v>
      </c>
      <c r="B537" s="1">
        <v>535</v>
      </c>
      <c r="C537" s="1" t="s">
        <v>4310</v>
      </c>
      <c r="D537" s="1" t="s">
        <v>4311</v>
      </c>
      <c r="E537" s="1" t="s">
        <v>4312</v>
      </c>
      <c r="F537" s="1">
        <v>562.5</v>
      </c>
      <c r="G537" s="1">
        <v>52.791260000000001</v>
      </c>
      <c r="H537" s="1">
        <v>6.5149699999999999</v>
      </c>
      <c r="I537" s="1">
        <v>193.46663581878076</v>
      </c>
      <c r="J537" s="1">
        <v>52.791260000000001</v>
      </c>
      <c r="K537" s="1">
        <v>6.5149699999999999</v>
      </c>
      <c r="L537" s="1">
        <v>625</v>
      </c>
      <c r="M537" s="1">
        <v>562.5</v>
      </c>
      <c r="N537" s="1">
        <v>120</v>
      </c>
      <c r="O537" s="1">
        <v>60</v>
      </c>
      <c r="P537" s="1" t="s">
        <v>574</v>
      </c>
      <c r="Q537" s="1" t="s">
        <v>177</v>
      </c>
      <c r="R537" s="1" t="s">
        <v>23</v>
      </c>
      <c r="S537" s="1" t="s">
        <v>71</v>
      </c>
      <c r="T537" s="1">
        <v>108.46663581878076</v>
      </c>
      <c r="U537" s="1">
        <v>73.466635818780759</v>
      </c>
      <c r="V537" s="1">
        <v>48.466635818780759</v>
      </c>
      <c r="W537" s="1">
        <v>193.46663581878076</v>
      </c>
    </row>
    <row r="538" spans="1:23" x14ac:dyDescent="0.25">
      <c r="A538" s="1" t="s">
        <v>2696</v>
      </c>
      <c r="B538" s="1">
        <v>536</v>
      </c>
      <c r="C538" s="1" t="s">
        <v>4310</v>
      </c>
      <c r="D538" s="1" t="s">
        <v>4311</v>
      </c>
      <c r="E538" s="1" t="s">
        <v>4312</v>
      </c>
      <c r="F538" s="1">
        <v>562.5</v>
      </c>
      <c r="G538" s="1">
        <v>42.799393999999999</v>
      </c>
      <c r="H538" s="1">
        <v>-5.6198269999999999</v>
      </c>
      <c r="I538" s="1">
        <v>165.22935467981256</v>
      </c>
      <c r="J538" s="1">
        <v>42.799393999999999</v>
      </c>
      <c r="K538" s="1">
        <v>-5.6198269999999999</v>
      </c>
      <c r="L538" s="1">
        <v>625</v>
      </c>
      <c r="M538" s="1">
        <v>562.5</v>
      </c>
      <c r="N538" s="1">
        <v>105</v>
      </c>
      <c r="O538" s="1">
        <v>55</v>
      </c>
      <c r="P538" s="1" t="s">
        <v>575</v>
      </c>
      <c r="Q538" s="1" t="s">
        <v>103</v>
      </c>
      <c r="R538" s="1" t="s">
        <v>44</v>
      </c>
      <c r="S538" s="1" t="s">
        <v>24</v>
      </c>
      <c r="T538" s="1">
        <v>90.229354679812559</v>
      </c>
      <c r="U538" s="1">
        <v>60.229354679812559</v>
      </c>
      <c r="V538" s="1">
        <v>35.229354679812559</v>
      </c>
      <c r="W538" s="1">
        <v>165.22935467981256</v>
      </c>
    </row>
    <row r="539" spans="1:23" x14ac:dyDescent="0.25">
      <c r="A539" s="1" t="s">
        <v>2697</v>
      </c>
      <c r="B539" s="1">
        <v>537</v>
      </c>
      <c r="C539" s="1" t="s">
        <v>4310</v>
      </c>
      <c r="D539" s="1" t="s">
        <v>4311</v>
      </c>
      <c r="E539" s="1" t="s">
        <v>4312</v>
      </c>
      <c r="F539" s="1">
        <v>561.6</v>
      </c>
      <c r="G539" s="1">
        <v>47.29</v>
      </c>
      <c r="H539" s="1">
        <v>-1.8300000000000003</v>
      </c>
      <c r="I539" s="1">
        <v>182.24796960419957</v>
      </c>
      <c r="J539" s="1">
        <v>47.29</v>
      </c>
      <c r="K539" s="1">
        <v>-1.8300000000000003</v>
      </c>
      <c r="L539" s="1">
        <v>624</v>
      </c>
      <c r="M539" s="1">
        <v>561.6</v>
      </c>
      <c r="N539" s="1">
        <v>105</v>
      </c>
      <c r="O539" s="1">
        <v>60</v>
      </c>
      <c r="P539" s="1" t="s">
        <v>576</v>
      </c>
      <c r="Q539" s="1" t="s">
        <v>19</v>
      </c>
      <c r="R539" s="1" t="s">
        <v>44</v>
      </c>
      <c r="S539" s="1" t="s">
        <v>47</v>
      </c>
      <c r="T539" s="1">
        <v>112.24796960419957</v>
      </c>
      <c r="U539" s="1">
        <v>77.247969604199568</v>
      </c>
      <c r="V539" s="1">
        <v>52.247969604199561</v>
      </c>
      <c r="W539" s="1">
        <v>182.24796960419957</v>
      </c>
    </row>
    <row r="540" spans="1:23" x14ac:dyDescent="0.25">
      <c r="A540" s="1" t="s">
        <v>2698</v>
      </c>
      <c r="B540" s="1">
        <v>538</v>
      </c>
      <c r="C540" s="1" t="s">
        <v>4310</v>
      </c>
      <c r="D540" s="1" t="s">
        <v>4311</v>
      </c>
      <c r="E540" s="1" t="s">
        <v>4312</v>
      </c>
      <c r="F540" s="1">
        <v>560.70000000000005</v>
      </c>
      <c r="G540" s="1">
        <v>48.6536868285</v>
      </c>
      <c r="H540" s="1">
        <v>10.1624676708</v>
      </c>
      <c r="I540" s="1">
        <v>217.93829225757904</v>
      </c>
      <c r="J540" s="1">
        <v>48.6536868285</v>
      </c>
      <c r="K540" s="1">
        <v>10.1624676708</v>
      </c>
      <c r="L540" s="1">
        <v>623</v>
      </c>
      <c r="M540" s="1">
        <v>560.70000000000005</v>
      </c>
      <c r="N540" s="1">
        <v>105</v>
      </c>
      <c r="O540" s="1">
        <v>55</v>
      </c>
      <c r="P540" s="1" t="s">
        <v>511</v>
      </c>
      <c r="Q540" s="1" t="s">
        <v>103</v>
      </c>
      <c r="R540" s="1" t="s">
        <v>44</v>
      </c>
      <c r="S540" s="1" t="s">
        <v>28</v>
      </c>
      <c r="T540" s="1">
        <v>142.93829225757904</v>
      </c>
      <c r="U540" s="1">
        <v>112.93829225757904</v>
      </c>
      <c r="V540" s="1">
        <v>87.938292257579036</v>
      </c>
      <c r="W540" s="1">
        <v>217.93829225757904</v>
      </c>
    </row>
    <row r="541" spans="1:23" x14ac:dyDescent="0.25">
      <c r="A541" s="1" t="s">
        <v>2699</v>
      </c>
      <c r="B541" s="1">
        <v>539</v>
      </c>
      <c r="C541" s="1" t="s">
        <v>4310</v>
      </c>
      <c r="D541" s="1" t="s">
        <v>4311</v>
      </c>
      <c r="E541" s="1" t="s">
        <v>4312</v>
      </c>
      <c r="F541" s="1">
        <v>556.20000000000005</v>
      </c>
      <c r="G541" s="1">
        <v>48.552500000000002</v>
      </c>
      <c r="H541" s="1">
        <v>21.972625000000001</v>
      </c>
      <c r="I541" s="1">
        <v>279.74245987707013</v>
      </c>
      <c r="J541" s="1">
        <v>48.552500000000002</v>
      </c>
      <c r="K541" s="1">
        <v>21.972625000000001</v>
      </c>
      <c r="L541" s="1">
        <v>618</v>
      </c>
      <c r="M541" s="1">
        <v>556.20000000000005</v>
      </c>
      <c r="N541" s="1">
        <v>120</v>
      </c>
      <c r="O541" s="1">
        <v>60</v>
      </c>
      <c r="P541" s="1" t="s">
        <v>577</v>
      </c>
      <c r="Q541" s="1" t="s">
        <v>19</v>
      </c>
      <c r="R541" s="1" t="s">
        <v>20</v>
      </c>
      <c r="S541" s="1" t="s">
        <v>21</v>
      </c>
      <c r="T541" s="1">
        <v>194.74245987707016</v>
      </c>
      <c r="U541" s="1">
        <v>159.74245987707016</v>
      </c>
      <c r="V541" s="1">
        <v>134.74245987707016</v>
      </c>
      <c r="W541" s="1">
        <v>279.74245987707013</v>
      </c>
    </row>
    <row r="542" spans="1:23" x14ac:dyDescent="0.25">
      <c r="A542" s="1" t="s">
        <v>2700</v>
      </c>
      <c r="B542" s="1">
        <v>540</v>
      </c>
      <c r="C542" s="1" t="s">
        <v>4310</v>
      </c>
      <c r="D542" s="1" t="s">
        <v>4311</v>
      </c>
      <c r="E542" s="1" t="s">
        <v>4312</v>
      </c>
      <c r="F542" s="1">
        <v>554.4</v>
      </c>
      <c r="G542" s="1">
        <v>45.954315270000002</v>
      </c>
      <c r="H542" s="1">
        <v>22.868702219999999</v>
      </c>
      <c r="I542" s="1">
        <v>269.74245987707013</v>
      </c>
      <c r="J542" s="1">
        <v>45.954315270000002</v>
      </c>
      <c r="K542" s="1">
        <v>22.868702219999999</v>
      </c>
      <c r="L542" s="1">
        <v>616</v>
      </c>
      <c r="M542" s="1">
        <v>554.4</v>
      </c>
      <c r="N542" s="1">
        <v>110</v>
      </c>
      <c r="O542" s="1">
        <v>55</v>
      </c>
      <c r="P542" s="1" t="s">
        <v>578</v>
      </c>
      <c r="Q542" s="1" t="s">
        <v>103</v>
      </c>
      <c r="R542" s="1" t="s">
        <v>20</v>
      </c>
      <c r="S542" s="1" t="s">
        <v>21</v>
      </c>
      <c r="T542" s="1">
        <v>189.74245987707016</v>
      </c>
      <c r="U542" s="1">
        <v>159.74245987707016</v>
      </c>
      <c r="V542" s="1">
        <v>134.74245987707016</v>
      </c>
      <c r="W542" s="1">
        <v>269.74245987707013</v>
      </c>
    </row>
    <row r="543" spans="1:23" x14ac:dyDescent="0.25">
      <c r="A543" s="1" t="s">
        <v>2701</v>
      </c>
      <c r="B543" s="1">
        <v>541</v>
      </c>
      <c r="C543" s="1" t="s">
        <v>4310</v>
      </c>
      <c r="D543" s="1" t="s">
        <v>4311</v>
      </c>
      <c r="E543" s="1" t="s">
        <v>4312</v>
      </c>
      <c r="F543" s="1">
        <v>553.5</v>
      </c>
      <c r="G543" s="1">
        <v>58.436685619999999</v>
      </c>
      <c r="H543" s="1">
        <v>15.654528839999999</v>
      </c>
      <c r="I543" s="1">
        <v>212.95663330876928</v>
      </c>
      <c r="J543" s="1">
        <v>58.436685619999999</v>
      </c>
      <c r="K543" s="1">
        <v>15.654528839999999</v>
      </c>
      <c r="L543" s="1">
        <v>615</v>
      </c>
      <c r="M543" s="1">
        <v>553.5</v>
      </c>
      <c r="N543" s="1">
        <v>120</v>
      </c>
      <c r="O543" s="1">
        <v>60</v>
      </c>
      <c r="P543" s="1" t="s">
        <v>579</v>
      </c>
      <c r="Q543" s="1" t="s">
        <v>177</v>
      </c>
      <c r="R543" s="1" t="s">
        <v>20</v>
      </c>
      <c r="S543" s="1" t="s">
        <v>128</v>
      </c>
      <c r="T543" s="1">
        <v>127.95663330876928</v>
      </c>
      <c r="U543" s="1">
        <v>92.956633308769284</v>
      </c>
      <c r="V543" s="1">
        <v>67.956633308769284</v>
      </c>
      <c r="W543" s="1">
        <v>212.95663330876928</v>
      </c>
    </row>
    <row r="544" spans="1:23" x14ac:dyDescent="0.25">
      <c r="A544" s="1" t="s">
        <v>2702</v>
      </c>
      <c r="B544" s="1">
        <v>542</v>
      </c>
      <c r="C544" s="1" t="s">
        <v>4310</v>
      </c>
      <c r="D544" s="1" t="s">
        <v>4311</v>
      </c>
      <c r="E544" s="1" t="s">
        <v>4312</v>
      </c>
      <c r="F544" s="1">
        <v>553.5</v>
      </c>
      <c r="G544" s="1">
        <v>53.639899999999997</v>
      </c>
      <c r="H544" s="1">
        <v>-0.25703500000000001</v>
      </c>
      <c r="I544" s="1">
        <v>123.65273564224303</v>
      </c>
      <c r="J544" s="1">
        <v>53.639899999999997</v>
      </c>
      <c r="K544" s="1">
        <v>-0.25703500000000001</v>
      </c>
      <c r="L544" s="1">
        <v>1230</v>
      </c>
      <c r="M544" s="1">
        <v>553.5</v>
      </c>
      <c r="N544" s="1">
        <v>105</v>
      </c>
      <c r="O544" s="1">
        <v>55</v>
      </c>
      <c r="P544" s="1" t="s">
        <v>580</v>
      </c>
      <c r="Q544" s="1" t="s">
        <v>99</v>
      </c>
      <c r="R544" s="1" t="s">
        <v>31</v>
      </c>
      <c r="S544" s="1" t="s">
        <v>24</v>
      </c>
      <c r="T544" s="1">
        <v>73.652735642243016</v>
      </c>
      <c r="U544" s="1">
        <v>18.652735642243023</v>
      </c>
      <c r="V544" s="1">
        <v>18.652735642243023</v>
      </c>
      <c r="W544" s="1">
        <v>123.65273564224303</v>
      </c>
    </row>
    <row r="545" spans="1:23" x14ac:dyDescent="0.25">
      <c r="A545" s="1" t="s">
        <v>2703</v>
      </c>
      <c r="B545" s="1">
        <v>543</v>
      </c>
      <c r="C545" s="1" t="s">
        <v>4310</v>
      </c>
      <c r="D545" s="1" t="s">
        <v>4311</v>
      </c>
      <c r="E545" s="1" t="s">
        <v>4312</v>
      </c>
      <c r="F545" s="1">
        <v>551.70000000000005</v>
      </c>
      <c r="G545" s="1">
        <v>47.32</v>
      </c>
      <c r="H545" s="1">
        <v>-2.14</v>
      </c>
      <c r="I545" s="1">
        <v>180.22935467981256</v>
      </c>
      <c r="J545" s="1">
        <v>47.32</v>
      </c>
      <c r="K545" s="1">
        <v>-2.14</v>
      </c>
      <c r="L545" s="1">
        <v>613</v>
      </c>
      <c r="M545" s="1">
        <v>551.70000000000005</v>
      </c>
      <c r="N545" s="1">
        <v>120</v>
      </c>
      <c r="O545" s="1">
        <v>60</v>
      </c>
      <c r="P545" s="1" t="s">
        <v>581</v>
      </c>
      <c r="Q545" s="1" t="s">
        <v>19</v>
      </c>
      <c r="R545" s="1" t="s">
        <v>44</v>
      </c>
      <c r="S545" s="1" t="s">
        <v>24</v>
      </c>
      <c r="T545" s="1">
        <v>95.229354679812559</v>
      </c>
      <c r="U545" s="1">
        <v>60.229354679812559</v>
      </c>
      <c r="V545" s="1">
        <v>35.229354679812559</v>
      </c>
      <c r="W545" s="1">
        <v>180.22935467981256</v>
      </c>
    </row>
    <row r="546" spans="1:23" x14ac:dyDescent="0.25">
      <c r="A546" s="1" t="s">
        <v>2704</v>
      </c>
      <c r="B546" s="1">
        <v>544</v>
      </c>
      <c r="C546" s="1" t="s">
        <v>4310</v>
      </c>
      <c r="D546" s="1" t="s">
        <v>4311</v>
      </c>
      <c r="E546" s="1" t="s">
        <v>4312</v>
      </c>
      <c r="F546" s="1">
        <v>550.5</v>
      </c>
      <c r="G546" s="1">
        <v>56.043793870000002</v>
      </c>
      <c r="H546" s="1">
        <v>14.479845320000001</v>
      </c>
      <c r="I546" s="1">
        <v>187.24796960419957</v>
      </c>
      <c r="J546" s="1">
        <v>56.043793870000002</v>
      </c>
      <c r="K546" s="1">
        <v>14.479845320000001</v>
      </c>
      <c r="L546" s="1">
        <v>734</v>
      </c>
      <c r="M546" s="1">
        <v>550.5</v>
      </c>
      <c r="N546" s="1">
        <v>110</v>
      </c>
      <c r="O546" s="1">
        <v>55</v>
      </c>
      <c r="P546" s="1" t="s">
        <v>582</v>
      </c>
      <c r="Q546" s="1" t="s">
        <v>120</v>
      </c>
      <c r="R546" s="1" t="s">
        <v>44</v>
      </c>
      <c r="S546" s="1" t="s">
        <v>47</v>
      </c>
      <c r="T546" s="1">
        <v>107.24796960419957</v>
      </c>
      <c r="U546" s="1">
        <v>77.247969604199568</v>
      </c>
      <c r="V546" s="1">
        <v>52.247969604199561</v>
      </c>
      <c r="W546" s="1">
        <v>187.24796960419957</v>
      </c>
    </row>
    <row r="547" spans="1:23" x14ac:dyDescent="0.25">
      <c r="A547" s="1" t="s">
        <v>2705</v>
      </c>
      <c r="B547" s="1">
        <v>545</v>
      </c>
      <c r="C547" s="1" t="s">
        <v>4310</v>
      </c>
      <c r="D547" s="1" t="s">
        <v>4311</v>
      </c>
      <c r="E547" s="1" t="s">
        <v>4312</v>
      </c>
      <c r="F547" s="1">
        <v>547.3062000000001</v>
      </c>
      <c r="G547" s="1">
        <v>46.016013000000001</v>
      </c>
      <c r="H547" s="1">
        <v>17.984190000000002</v>
      </c>
      <c r="I547" s="1">
        <v>170.22935467981256</v>
      </c>
      <c r="J547" s="1">
        <v>46.016013000000001</v>
      </c>
      <c r="K547" s="1">
        <v>17.984190000000002</v>
      </c>
      <c r="L547" s="1">
        <v>608</v>
      </c>
      <c r="M547" s="1">
        <v>547.3062000000001</v>
      </c>
      <c r="N547" s="1">
        <v>110</v>
      </c>
      <c r="O547" s="1">
        <v>55</v>
      </c>
      <c r="P547" s="1" t="s">
        <v>583</v>
      </c>
      <c r="Q547" s="1" t="s">
        <v>103</v>
      </c>
      <c r="R547" s="1" t="s">
        <v>44</v>
      </c>
      <c r="S547" s="1" t="s">
        <v>24</v>
      </c>
      <c r="T547" s="1">
        <v>90.229354679812559</v>
      </c>
      <c r="U547" s="1">
        <v>60.229354679812559</v>
      </c>
      <c r="V547" s="1">
        <v>35.229354679812559</v>
      </c>
      <c r="W547" s="1">
        <v>170.22935467981256</v>
      </c>
    </row>
    <row r="548" spans="1:23" x14ac:dyDescent="0.25">
      <c r="A548" s="1" t="s">
        <v>2706</v>
      </c>
      <c r="B548" s="1">
        <v>546</v>
      </c>
      <c r="C548" s="1" t="s">
        <v>4310</v>
      </c>
      <c r="D548" s="1" t="s">
        <v>4311</v>
      </c>
      <c r="E548" s="1" t="s">
        <v>4312</v>
      </c>
      <c r="F548" s="1">
        <v>547.20000000000005</v>
      </c>
      <c r="G548" s="1">
        <v>55.632129120000002</v>
      </c>
      <c r="H548" s="1">
        <v>13.045625019999999</v>
      </c>
      <c r="I548" s="1">
        <v>192.47141038837816</v>
      </c>
      <c r="J548" s="1">
        <v>55.632129120000002</v>
      </c>
      <c r="K548" s="1">
        <v>13.045625019999999</v>
      </c>
      <c r="L548" s="1">
        <v>608</v>
      </c>
      <c r="M548" s="1">
        <v>547.20000000000005</v>
      </c>
      <c r="N548" s="1">
        <v>120</v>
      </c>
      <c r="O548" s="1">
        <v>60</v>
      </c>
      <c r="P548" s="1" t="s">
        <v>584</v>
      </c>
      <c r="Q548" s="1" t="s">
        <v>177</v>
      </c>
      <c r="R548" s="1" t="s">
        <v>39</v>
      </c>
      <c r="S548" s="1" t="s">
        <v>47</v>
      </c>
      <c r="T548" s="1">
        <v>107.47141038837816</v>
      </c>
      <c r="U548" s="1">
        <v>72.47141038837816</v>
      </c>
      <c r="V548" s="1">
        <v>47.47141038837816</v>
      </c>
      <c r="W548" s="1">
        <v>192.47141038837816</v>
      </c>
    </row>
    <row r="549" spans="1:23" x14ac:dyDescent="0.25">
      <c r="A549" s="1" t="s">
        <v>2707</v>
      </c>
      <c r="B549" s="1">
        <v>547</v>
      </c>
      <c r="C549" s="1" t="s">
        <v>4310</v>
      </c>
      <c r="D549" s="1" t="s">
        <v>4311</v>
      </c>
      <c r="E549" s="1" t="s">
        <v>4312</v>
      </c>
      <c r="F549" s="1">
        <v>546.58440000000007</v>
      </c>
      <c r="G549" s="1">
        <v>45.054166000000002</v>
      </c>
      <c r="H549" s="1">
        <v>9.7083329999999997</v>
      </c>
      <c r="I549" s="1">
        <v>198.24319503460217</v>
      </c>
      <c r="J549" s="1">
        <v>45.054166000000002</v>
      </c>
      <c r="K549" s="1">
        <v>9.7083329999999997</v>
      </c>
      <c r="L549" s="1">
        <v>607</v>
      </c>
      <c r="M549" s="1">
        <v>546.58440000000007</v>
      </c>
      <c r="N549" s="1">
        <v>120</v>
      </c>
      <c r="O549" s="1">
        <v>60</v>
      </c>
      <c r="P549" s="1" t="s">
        <v>585</v>
      </c>
      <c r="Q549" s="1" t="s">
        <v>19</v>
      </c>
      <c r="R549" s="1" t="s">
        <v>35</v>
      </c>
      <c r="S549" s="1" t="s">
        <v>71</v>
      </c>
      <c r="T549" s="1">
        <v>113.24319503460217</v>
      </c>
      <c r="U549" s="1">
        <v>78.243195034602167</v>
      </c>
      <c r="V549" s="1">
        <v>53.243195034602167</v>
      </c>
      <c r="W549" s="1">
        <v>198.24319503460217</v>
      </c>
    </row>
    <row r="550" spans="1:23" x14ac:dyDescent="0.25">
      <c r="A550" s="1" t="s">
        <v>2708</v>
      </c>
      <c r="B550" s="1">
        <v>548</v>
      </c>
      <c r="C550" s="1" t="s">
        <v>4310</v>
      </c>
      <c r="D550" s="1" t="s">
        <v>4311</v>
      </c>
      <c r="E550" s="1" t="s">
        <v>4312</v>
      </c>
      <c r="F550" s="1">
        <v>546.30000000000007</v>
      </c>
      <c r="G550" s="1">
        <v>65.037599999999998</v>
      </c>
      <c r="H550" s="1">
        <v>25.435199999999998</v>
      </c>
      <c r="I550" s="1">
        <v>204.18936764375306</v>
      </c>
      <c r="J550" s="1">
        <v>65.037599999999998</v>
      </c>
      <c r="K550" s="1">
        <v>25.435199999999998</v>
      </c>
      <c r="L550" s="1">
        <v>607</v>
      </c>
      <c r="M550" s="1">
        <v>546.30000000000007</v>
      </c>
      <c r="N550" s="1">
        <v>115</v>
      </c>
      <c r="O550" s="1">
        <v>60</v>
      </c>
      <c r="P550" s="1" t="s">
        <v>586</v>
      </c>
      <c r="Q550" s="1" t="s">
        <v>19</v>
      </c>
      <c r="R550" s="1" t="s">
        <v>20</v>
      </c>
      <c r="S550" s="1" t="s">
        <v>47</v>
      </c>
      <c r="T550" s="1">
        <v>124.18936764375306</v>
      </c>
      <c r="U550" s="1">
        <v>89.189367643753059</v>
      </c>
      <c r="V550" s="1">
        <v>64.189367643753059</v>
      </c>
      <c r="W550" s="1">
        <v>204.18936764375306</v>
      </c>
    </row>
    <row r="551" spans="1:23" x14ac:dyDescent="0.25">
      <c r="A551" s="1" t="s">
        <v>2709</v>
      </c>
      <c r="B551" s="1">
        <v>549</v>
      </c>
      <c r="C551" s="1" t="s">
        <v>4310</v>
      </c>
      <c r="D551" s="1" t="s">
        <v>4311</v>
      </c>
      <c r="E551" s="1" t="s">
        <v>4312</v>
      </c>
      <c r="F551" s="1">
        <v>546.30000000000007</v>
      </c>
      <c r="G551" s="1">
        <v>42.175108999999999</v>
      </c>
      <c r="H551" s="1">
        <v>-1.687775</v>
      </c>
      <c r="I551" s="1">
        <v>177.24542031527301</v>
      </c>
      <c r="J551" s="1">
        <v>42.175108999999999</v>
      </c>
      <c r="K551" s="1">
        <v>-1.687775</v>
      </c>
      <c r="L551" s="1">
        <v>607</v>
      </c>
      <c r="M551" s="1">
        <v>546.30000000000007</v>
      </c>
      <c r="N551" s="1">
        <v>120</v>
      </c>
      <c r="O551" s="1">
        <v>60</v>
      </c>
      <c r="P551" s="1" t="s">
        <v>587</v>
      </c>
      <c r="Q551" s="1" t="s">
        <v>19</v>
      </c>
      <c r="R551" s="1" t="s">
        <v>23</v>
      </c>
      <c r="S551" s="1" t="s">
        <v>24</v>
      </c>
      <c r="T551" s="1">
        <v>92.245420315273009</v>
      </c>
      <c r="U551" s="1">
        <v>57.245420315273016</v>
      </c>
      <c r="V551" s="1">
        <v>32.245420315273016</v>
      </c>
      <c r="W551" s="1">
        <v>177.24542031527301</v>
      </c>
    </row>
    <row r="552" spans="1:23" x14ac:dyDescent="0.25">
      <c r="A552" s="1" t="s">
        <v>2710</v>
      </c>
      <c r="B552" s="1">
        <v>550</v>
      </c>
      <c r="C552" s="1" t="s">
        <v>4310</v>
      </c>
      <c r="D552" s="1" t="s">
        <v>4311</v>
      </c>
      <c r="E552" s="1" t="s">
        <v>4312</v>
      </c>
      <c r="F552" s="1">
        <v>544.5</v>
      </c>
      <c r="G552" s="1">
        <v>39.976742000000002</v>
      </c>
      <c r="H552" s="1">
        <v>1.4574E-2</v>
      </c>
      <c r="I552" s="1">
        <v>163.63667000678257</v>
      </c>
      <c r="J552" s="1">
        <v>39.976742000000002</v>
      </c>
      <c r="K552" s="1">
        <v>1.4574E-2</v>
      </c>
      <c r="L552" s="1">
        <v>1210</v>
      </c>
      <c r="M552" s="1">
        <v>544.5</v>
      </c>
      <c r="N552" s="1">
        <v>105</v>
      </c>
      <c r="O552" s="1">
        <v>55</v>
      </c>
      <c r="P552" s="1" t="s">
        <v>588</v>
      </c>
      <c r="Q552" s="1" t="s">
        <v>99</v>
      </c>
      <c r="R552" s="1" t="s">
        <v>39</v>
      </c>
      <c r="S552" s="1" t="s">
        <v>24</v>
      </c>
      <c r="T552" s="1">
        <v>88.636670006782566</v>
      </c>
      <c r="U552" s="1">
        <v>58.636670006782566</v>
      </c>
      <c r="V552" s="1">
        <v>33.636670006782566</v>
      </c>
      <c r="W552" s="1">
        <v>163.63667000678257</v>
      </c>
    </row>
    <row r="553" spans="1:23" x14ac:dyDescent="0.25">
      <c r="A553" s="1" t="s">
        <v>2711</v>
      </c>
      <c r="B553" s="1">
        <v>551</v>
      </c>
      <c r="C553" s="1" t="s">
        <v>4310</v>
      </c>
      <c r="D553" s="1" t="s">
        <v>4311</v>
      </c>
      <c r="E553" s="1" t="s">
        <v>4312</v>
      </c>
      <c r="F553" s="1">
        <v>542.70000000000005</v>
      </c>
      <c r="G553" s="1">
        <v>40.699103999999998</v>
      </c>
      <c r="H553" s="1">
        <v>22.953202999999998</v>
      </c>
      <c r="I553" s="1">
        <v>162.24542031527301</v>
      </c>
      <c r="J553" s="1">
        <v>40.699103999999998</v>
      </c>
      <c r="K553" s="1">
        <v>22.953202999999998</v>
      </c>
      <c r="L553" s="1">
        <v>603</v>
      </c>
      <c r="M553" s="1">
        <v>542.70000000000005</v>
      </c>
      <c r="N553" s="1">
        <v>105</v>
      </c>
      <c r="O553" s="1">
        <v>55</v>
      </c>
      <c r="P553" s="1" t="s">
        <v>589</v>
      </c>
      <c r="Q553" s="1" t="s">
        <v>103</v>
      </c>
      <c r="R553" s="1" t="s">
        <v>23</v>
      </c>
      <c r="S553" s="1" t="s">
        <v>24</v>
      </c>
      <c r="T553" s="1">
        <v>87.245420315273009</v>
      </c>
      <c r="U553" s="1">
        <v>57.245420315273016</v>
      </c>
      <c r="V553" s="1">
        <v>32.245420315273016</v>
      </c>
      <c r="W553" s="1">
        <v>162.24542031527301</v>
      </c>
    </row>
    <row r="554" spans="1:23" x14ac:dyDescent="0.25">
      <c r="A554" s="1" t="s">
        <v>2712</v>
      </c>
      <c r="B554" s="1">
        <v>552</v>
      </c>
      <c r="C554" s="1" t="s">
        <v>4310</v>
      </c>
      <c r="D554" s="1" t="s">
        <v>4311</v>
      </c>
      <c r="E554" s="1" t="s">
        <v>4312</v>
      </c>
      <c r="F554" s="1">
        <v>542.70000000000005</v>
      </c>
      <c r="G554" s="1">
        <v>35.834563099999997</v>
      </c>
      <c r="H554" s="1">
        <v>14.5563789</v>
      </c>
      <c r="I554" s="1">
        <v>209.18936764375306</v>
      </c>
      <c r="J554" s="1">
        <v>35.834563099999997</v>
      </c>
      <c r="K554" s="1">
        <v>14.5563789</v>
      </c>
      <c r="L554" s="1">
        <v>603</v>
      </c>
      <c r="M554" s="1">
        <v>542.70000000000005</v>
      </c>
      <c r="N554" s="1">
        <v>120</v>
      </c>
      <c r="O554" s="1">
        <v>60</v>
      </c>
      <c r="P554" s="1" t="s">
        <v>590</v>
      </c>
      <c r="Q554" s="1" t="s">
        <v>19</v>
      </c>
      <c r="R554" s="1" t="s">
        <v>20</v>
      </c>
      <c r="S554" s="1" t="s">
        <v>47</v>
      </c>
      <c r="T554" s="1">
        <v>124.18936764375306</v>
      </c>
      <c r="U554" s="1">
        <v>89.189367643753059</v>
      </c>
      <c r="V554" s="1">
        <v>64.189367643753059</v>
      </c>
      <c r="W554" s="1">
        <v>209.18936764375306</v>
      </c>
    </row>
    <row r="555" spans="1:23" x14ac:dyDescent="0.25">
      <c r="A555" s="1" t="s">
        <v>2713</v>
      </c>
      <c r="B555" s="1">
        <v>553</v>
      </c>
      <c r="C555" s="1" t="s">
        <v>4310</v>
      </c>
      <c r="D555" s="1" t="s">
        <v>4311</v>
      </c>
      <c r="E555" s="1" t="s">
        <v>4312</v>
      </c>
      <c r="F555" s="1">
        <v>542.4579</v>
      </c>
      <c r="G555" s="1">
        <v>50.522335380599998</v>
      </c>
      <c r="H555" s="1">
        <v>13.5720856889</v>
      </c>
      <c r="I555" s="1">
        <v>177.71596665026217</v>
      </c>
      <c r="J555" s="1">
        <v>50.522335380599998</v>
      </c>
      <c r="K555" s="1">
        <v>13.5720856889</v>
      </c>
      <c r="L555" s="1">
        <v>603</v>
      </c>
      <c r="M555" s="1">
        <v>542.4579</v>
      </c>
      <c r="N555" s="1">
        <v>115</v>
      </c>
      <c r="O555" s="1">
        <v>60</v>
      </c>
      <c r="P555" s="1" t="s">
        <v>591</v>
      </c>
      <c r="Q555" s="1" t="s">
        <v>19</v>
      </c>
      <c r="R555" s="1" t="s">
        <v>20</v>
      </c>
      <c r="S555" s="1" t="s">
        <v>24</v>
      </c>
      <c r="T555" s="1">
        <v>97.715966650262175</v>
      </c>
      <c r="U555" s="1">
        <v>62.715966650262175</v>
      </c>
      <c r="V555" s="1">
        <v>37.715966650262175</v>
      </c>
      <c r="W555" s="1">
        <v>177.71596665026217</v>
      </c>
    </row>
    <row r="556" spans="1:23" x14ac:dyDescent="0.25">
      <c r="A556" s="1" t="s">
        <v>2714</v>
      </c>
      <c r="B556" s="1">
        <v>554</v>
      </c>
      <c r="C556" s="1" t="s">
        <v>4310</v>
      </c>
      <c r="D556" s="1" t="s">
        <v>4311</v>
      </c>
      <c r="E556" s="1" t="s">
        <v>4312</v>
      </c>
      <c r="F556" s="1">
        <v>541.80000000000007</v>
      </c>
      <c r="G556" s="1">
        <v>41.064467999999998</v>
      </c>
      <c r="H556" s="1">
        <v>25.489605000000001</v>
      </c>
      <c r="I556" s="1">
        <v>144.90899840593016</v>
      </c>
      <c r="J556" s="1">
        <v>41.064467999999998</v>
      </c>
      <c r="K556" s="1">
        <v>25.489605000000001</v>
      </c>
      <c r="L556" s="1">
        <v>602</v>
      </c>
      <c r="M556" s="1">
        <v>541.80000000000007</v>
      </c>
      <c r="N556" s="1">
        <v>120</v>
      </c>
      <c r="O556" s="1">
        <v>60</v>
      </c>
      <c r="P556" s="1" t="s">
        <v>592</v>
      </c>
      <c r="Q556" s="1" t="s">
        <v>19</v>
      </c>
      <c r="R556" s="1" t="s">
        <v>31</v>
      </c>
      <c r="S556" s="1" t="s">
        <v>128</v>
      </c>
      <c r="T556" s="1">
        <v>84.908998405930163</v>
      </c>
      <c r="U556" s="1">
        <v>24.908998405930163</v>
      </c>
      <c r="V556" s="1">
        <v>24.908998405930163</v>
      </c>
      <c r="W556" s="1">
        <v>144.90899840593016</v>
      </c>
    </row>
    <row r="557" spans="1:23" x14ac:dyDescent="0.25">
      <c r="A557" s="1" t="s">
        <v>2715</v>
      </c>
      <c r="B557" s="1">
        <v>555</v>
      </c>
      <c r="C557" s="1" t="s">
        <v>4310</v>
      </c>
      <c r="D557" s="1" t="s">
        <v>4311</v>
      </c>
      <c r="E557" s="1" t="s">
        <v>4312</v>
      </c>
      <c r="F557" s="1">
        <v>537.30000000000007</v>
      </c>
      <c r="G557" s="1">
        <v>50.285308000000001</v>
      </c>
      <c r="H557" s="1">
        <v>19.053875999999999</v>
      </c>
      <c r="I557" s="1">
        <v>274.74245987707013</v>
      </c>
      <c r="J557" s="1">
        <v>50.285308000000001</v>
      </c>
      <c r="K557" s="1">
        <v>19.053875999999999</v>
      </c>
      <c r="L557" s="1">
        <v>597</v>
      </c>
      <c r="M557" s="1">
        <v>537.30000000000007</v>
      </c>
      <c r="N557" s="1">
        <v>115</v>
      </c>
      <c r="O557" s="1">
        <v>60</v>
      </c>
      <c r="P557" s="1" t="s">
        <v>593</v>
      </c>
      <c r="Q557" s="1" t="s">
        <v>19</v>
      </c>
      <c r="R557" s="1" t="s">
        <v>20</v>
      </c>
      <c r="S557" s="1" t="s">
        <v>21</v>
      </c>
      <c r="T557" s="1">
        <v>194.74245987707016</v>
      </c>
      <c r="U557" s="1">
        <v>159.74245987707016</v>
      </c>
      <c r="V557" s="1">
        <v>134.74245987707016</v>
      </c>
      <c r="W557" s="1">
        <v>274.74245987707013</v>
      </c>
    </row>
    <row r="558" spans="1:23" x14ac:dyDescent="0.25">
      <c r="A558" s="1" t="s">
        <v>2716</v>
      </c>
      <c r="B558" s="1">
        <v>556</v>
      </c>
      <c r="C558" s="1" t="s">
        <v>4310</v>
      </c>
      <c r="D558" s="1" t="s">
        <v>4311</v>
      </c>
      <c r="E558" s="1" t="s">
        <v>4312</v>
      </c>
      <c r="F558" s="1">
        <v>537.30000000000007</v>
      </c>
      <c r="G558" s="1">
        <v>54.8048545093</v>
      </c>
      <c r="H558" s="1">
        <v>9.4326957839300007</v>
      </c>
      <c r="I558" s="1">
        <v>187.69485117255675</v>
      </c>
      <c r="J558" s="1">
        <v>54.8048545093</v>
      </c>
      <c r="K558" s="1">
        <v>9.4326957839300007</v>
      </c>
      <c r="L558" s="1">
        <v>597</v>
      </c>
      <c r="M558" s="1">
        <v>537.30000000000007</v>
      </c>
      <c r="N558" s="1">
        <v>120</v>
      </c>
      <c r="O558" s="1">
        <v>60</v>
      </c>
      <c r="P558" s="1" t="s">
        <v>594</v>
      </c>
      <c r="Q558" s="1" t="s">
        <v>19</v>
      </c>
      <c r="R558" s="1" t="s">
        <v>35</v>
      </c>
      <c r="S558" s="1" t="s">
        <v>47</v>
      </c>
      <c r="T558" s="1">
        <v>102.69485117255675</v>
      </c>
      <c r="U558" s="1">
        <v>67.694851172556753</v>
      </c>
      <c r="V558" s="1">
        <v>42.694851172556753</v>
      </c>
      <c r="W558" s="1">
        <v>187.69485117255675</v>
      </c>
    </row>
    <row r="559" spans="1:23" x14ac:dyDescent="0.25">
      <c r="A559" s="1" t="s">
        <v>2717</v>
      </c>
      <c r="B559" s="1">
        <v>557</v>
      </c>
      <c r="C559" s="1" t="s">
        <v>4310</v>
      </c>
      <c r="D559" s="1" t="s">
        <v>4311</v>
      </c>
      <c r="E559" s="1" t="s">
        <v>4312</v>
      </c>
      <c r="F559" s="1">
        <v>537.30000000000007</v>
      </c>
      <c r="G559" s="1">
        <v>50.409799999999997</v>
      </c>
      <c r="H559" s="1">
        <v>4.4332000000000003</v>
      </c>
      <c r="I559" s="1">
        <v>177.24542031527301</v>
      </c>
      <c r="J559" s="1">
        <v>50.409799999999997</v>
      </c>
      <c r="K559" s="1">
        <v>4.4332000000000003</v>
      </c>
      <c r="L559" s="1">
        <v>597</v>
      </c>
      <c r="M559" s="1">
        <v>537.30000000000007</v>
      </c>
      <c r="N559" s="1">
        <v>120</v>
      </c>
      <c r="O559" s="1">
        <v>60</v>
      </c>
      <c r="P559" s="1" t="s">
        <v>595</v>
      </c>
      <c r="Q559" s="1" t="s">
        <v>19</v>
      </c>
      <c r="R559" s="1" t="s">
        <v>23</v>
      </c>
      <c r="S559" s="1" t="s">
        <v>24</v>
      </c>
      <c r="T559" s="1">
        <v>92.245420315273009</v>
      </c>
      <c r="U559" s="1">
        <v>57.245420315273016</v>
      </c>
      <c r="V559" s="1">
        <v>32.245420315273016</v>
      </c>
      <c r="W559" s="1">
        <v>177.24542031527301</v>
      </c>
    </row>
    <row r="560" spans="1:23" x14ac:dyDescent="0.25">
      <c r="A560" s="1" t="s">
        <v>2718</v>
      </c>
      <c r="B560" s="1">
        <v>558</v>
      </c>
      <c r="C560" s="1" t="s">
        <v>4310</v>
      </c>
      <c r="D560" s="1" t="s">
        <v>4311</v>
      </c>
      <c r="E560" s="1" t="s">
        <v>4312</v>
      </c>
      <c r="F560" s="1">
        <v>536.4</v>
      </c>
      <c r="G560" s="1">
        <v>56.915548999999999</v>
      </c>
      <c r="H560" s="1">
        <v>24.272511999999999</v>
      </c>
      <c r="I560" s="1">
        <v>217.95663330876928</v>
      </c>
      <c r="J560" s="1">
        <v>56.915548999999999</v>
      </c>
      <c r="K560" s="1">
        <v>24.272511999999999</v>
      </c>
      <c r="L560" s="1">
        <v>596</v>
      </c>
      <c r="M560" s="1">
        <v>536.4</v>
      </c>
      <c r="N560" s="1">
        <v>125</v>
      </c>
      <c r="O560" s="1">
        <v>60</v>
      </c>
      <c r="P560" s="1" t="s">
        <v>596</v>
      </c>
      <c r="Q560" s="1" t="s">
        <v>19</v>
      </c>
      <c r="R560" s="1" t="s">
        <v>20</v>
      </c>
      <c r="S560" s="1" t="s">
        <v>128</v>
      </c>
      <c r="T560" s="1">
        <v>127.95663330876928</v>
      </c>
      <c r="U560" s="1">
        <v>92.956633308769284</v>
      </c>
      <c r="V560" s="1">
        <v>67.956633308769284</v>
      </c>
      <c r="W560" s="1">
        <v>217.95663330876928</v>
      </c>
    </row>
    <row r="561" spans="1:23" x14ac:dyDescent="0.25">
      <c r="A561" s="1" t="s">
        <v>2719</v>
      </c>
      <c r="B561" s="1">
        <v>559</v>
      </c>
      <c r="C561" s="1" t="s">
        <v>4310</v>
      </c>
      <c r="D561" s="1" t="s">
        <v>4311</v>
      </c>
      <c r="E561" s="1" t="s">
        <v>4312</v>
      </c>
      <c r="F561" s="1">
        <v>533.70000000000005</v>
      </c>
      <c r="G561" s="1">
        <v>50.088416034600002</v>
      </c>
      <c r="H561" s="1">
        <v>8.5368308373000001</v>
      </c>
      <c r="I561" s="1">
        <v>212.02628278163797</v>
      </c>
      <c r="J561" s="1">
        <v>50.088416034600002</v>
      </c>
      <c r="K561" s="1">
        <v>8.5368308373000001</v>
      </c>
      <c r="L561" s="1">
        <v>593</v>
      </c>
      <c r="M561" s="1">
        <v>533.70000000000005</v>
      </c>
      <c r="N561" s="1">
        <v>120</v>
      </c>
      <c r="O561" s="1">
        <v>60</v>
      </c>
      <c r="P561" s="1" t="s">
        <v>597</v>
      </c>
      <c r="Q561" s="1" t="s">
        <v>177</v>
      </c>
      <c r="R561" s="1" t="s">
        <v>39</v>
      </c>
      <c r="S561" s="1" t="s">
        <v>45</v>
      </c>
      <c r="T561" s="1">
        <v>127.02628278163797</v>
      </c>
      <c r="U561" s="1">
        <v>92.026282781637974</v>
      </c>
      <c r="V561" s="1">
        <v>67.026282781637974</v>
      </c>
      <c r="W561" s="1">
        <v>212.02628278163797</v>
      </c>
    </row>
    <row r="562" spans="1:23" x14ac:dyDescent="0.25">
      <c r="A562" s="1" t="s">
        <v>2720</v>
      </c>
      <c r="B562" s="1">
        <v>560</v>
      </c>
      <c r="C562" s="1" t="s">
        <v>4310</v>
      </c>
      <c r="D562" s="1" t="s">
        <v>4311</v>
      </c>
      <c r="E562" s="1" t="s">
        <v>4312</v>
      </c>
      <c r="F562" s="1">
        <v>533.4</v>
      </c>
      <c r="G562" s="1">
        <v>51.485516041499999</v>
      </c>
      <c r="H562" s="1">
        <v>6.709122551120001</v>
      </c>
      <c r="I562" s="1">
        <v>166.29895155384671</v>
      </c>
      <c r="J562" s="1">
        <v>51.485516041499999</v>
      </c>
      <c r="K562" s="1">
        <v>6.709122551120001</v>
      </c>
      <c r="L562" s="1">
        <v>889</v>
      </c>
      <c r="M562" s="1">
        <v>533.4</v>
      </c>
      <c r="N562" s="1">
        <v>95</v>
      </c>
      <c r="O562" s="1">
        <v>45</v>
      </c>
      <c r="P562" s="1" t="s">
        <v>598</v>
      </c>
      <c r="Q562" s="1" t="s">
        <v>53</v>
      </c>
      <c r="R562" s="1" t="s">
        <v>23</v>
      </c>
      <c r="S562" s="1" t="s">
        <v>45</v>
      </c>
      <c r="T562" s="1">
        <v>91.298951553846706</v>
      </c>
      <c r="U562" s="1">
        <v>71.298951553846706</v>
      </c>
      <c r="V562" s="1">
        <v>46.298951553846706</v>
      </c>
      <c r="W562" s="1">
        <v>166.29895155384671</v>
      </c>
    </row>
    <row r="563" spans="1:23" x14ac:dyDescent="0.25">
      <c r="A563" s="1" t="s">
        <v>2721</v>
      </c>
      <c r="B563" s="1">
        <v>561</v>
      </c>
      <c r="C563" s="1" t="s">
        <v>4310</v>
      </c>
      <c r="D563" s="1" t="s">
        <v>4311</v>
      </c>
      <c r="E563" s="1" t="s">
        <v>4312</v>
      </c>
      <c r="F563" s="1">
        <v>528.06330000000003</v>
      </c>
      <c r="G563" s="1">
        <v>46.057960999999999</v>
      </c>
      <c r="H563" s="1">
        <v>14.545125000000001</v>
      </c>
      <c r="I563" s="1">
        <v>198.24319503460217</v>
      </c>
      <c r="J563" s="1">
        <v>46.057960999999999</v>
      </c>
      <c r="K563" s="1">
        <v>14.545125000000001</v>
      </c>
      <c r="L563" s="1">
        <v>587</v>
      </c>
      <c r="M563" s="1">
        <v>528.06330000000003</v>
      </c>
      <c r="N563" s="1">
        <v>120</v>
      </c>
      <c r="O563" s="1">
        <v>60</v>
      </c>
      <c r="P563" s="1" t="s">
        <v>599</v>
      </c>
      <c r="Q563" s="1" t="s">
        <v>19</v>
      </c>
      <c r="R563" s="1" t="s">
        <v>35</v>
      </c>
      <c r="S563" s="1" t="s">
        <v>71</v>
      </c>
      <c r="T563" s="1">
        <v>113.24319503460217</v>
      </c>
      <c r="U563" s="1">
        <v>78.243195034602167</v>
      </c>
      <c r="V563" s="1">
        <v>53.243195034602167</v>
      </c>
      <c r="W563" s="1">
        <v>198.24319503460217</v>
      </c>
    </row>
    <row r="564" spans="1:23" x14ac:dyDescent="0.25">
      <c r="A564" s="1" t="s">
        <v>2722</v>
      </c>
      <c r="B564" s="1">
        <v>562</v>
      </c>
      <c r="C564" s="1" t="s">
        <v>4310</v>
      </c>
      <c r="D564" s="1" t="s">
        <v>4311</v>
      </c>
      <c r="E564" s="1" t="s">
        <v>4312</v>
      </c>
      <c r="F564" s="1">
        <v>527.6514519000001</v>
      </c>
      <c r="G564" s="1">
        <v>56.520313299999998</v>
      </c>
      <c r="H564" s="1">
        <v>3.2214149999999999</v>
      </c>
      <c r="I564" s="1">
        <v>128</v>
      </c>
      <c r="J564" s="1">
        <v>56.520313299999998</v>
      </c>
      <c r="K564" s="1">
        <v>3.2214149999999999</v>
      </c>
      <c r="L564" s="1">
        <v>586</v>
      </c>
      <c r="M564" s="1">
        <v>527.6514519000001</v>
      </c>
      <c r="N564" s="1">
        <v>110</v>
      </c>
      <c r="O564" s="1">
        <v>55</v>
      </c>
      <c r="P564" s="1" t="s">
        <v>600</v>
      </c>
      <c r="Q564" s="1" t="s">
        <v>364</v>
      </c>
      <c r="R564" s="1" t="s">
        <v>409</v>
      </c>
      <c r="S564" s="1" t="s">
        <v>409</v>
      </c>
      <c r="T564" s="1">
        <v>73</v>
      </c>
      <c r="U564" s="1">
        <v>18</v>
      </c>
      <c r="V564" s="1">
        <v>18</v>
      </c>
      <c r="W564" s="1">
        <v>128</v>
      </c>
    </row>
    <row r="565" spans="1:23" x14ac:dyDescent="0.25">
      <c r="A565" s="1" t="s">
        <v>2723</v>
      </c>
      <c r="B565" s="1">
        <v>563</v>
      </c>
      <c r="C565" s="1" t="s">
        <v>4310</v>
      </c>
      <c r="D565" s="1" t="s">
        <v>4311</v>
      </c>
      <c r="E565" s="1" t="s">
        <v>4312</v>
      </c>
      <c r="F565" s="1">
        <v>527.4</v>
      </c>
      <c r="G565" s="1">
        <v>46.25</v>
      </c>
      <c r="H565" s="1">
        <v>3.27</v>
      </c>
      <c r="I565" s="1">
        <v>249.21588206419671</v>
      </c>
      <c r="J565" s="1">
        <v>46.25</v>
      </c>
      <c r="K565" s="1">
        <v>3.27</v>
      </c>
      <c r="L565" s="1">
        <v>586</v>
      </c>
      <c r="M565" s="1">
        <v>527.4</v>
      </c>
      <c r="N565" s="1">
        <v>120</v>
      </c>
      <c r="O565" s="1">
        <v>60</v>
      </c>
      <c r="P565" s="1" t="s">
        <v>601</v>
      </c>
      <c r="Q565" s="1" t="s">
        <v>19</v>
      </c>
      <c r="R565" s="1" t="s">
        <v>44</v>
      </c>
      <c r="S565" s="1" t="s">
        <v>36</v>
      </c>
      <c r="T565" s="1">
        <v>164.21588206419671</v>
      </c>
      <c r="U565" s="1">
        <v>129.21588206419671</v>
      </c>
      <c r="V565" s="1">
        <v>104.21588206419669</v>
      </c>
      <c r="W565" s="1">
        <v>249.21588206419671</v>
      </c>
    </row>
    <row r="566" spans="1:23" x14ac:dyDescent="0.25">
      <c r="A566" s="1" t="s">
        <v>2724</v>
      </c>
      <c r="B566" s="1">
        <v>564</v>
      </c>
      <c r="C566" s="1" t="s">
        <v>4310</v>
      </c>
      <c r="D566" s="1" t="s">
        <v>4311</v>
      </c>
      <c r="E566" s="1" t="s">
        <v>4312</v>
      </c>
      <c r="F566" s="1">
        <v>527.29875000000004</v>
      </c>
      <c r="G566" s="1">
        <v>53.043599999999998</v>
      </c>
      <c r="H566" s="1">
        <v>-1.8746700000000003</v>
      </c>
      <c r="I566" s="1">
        <v>178.46663581878076</v>
      </c>
      <c r="J566" s="1">
        <v>53.043599999999998</v>
      </c>
      <c r="K566" s="1">
        <v>-1.8746700000000003</v>
      </c>
      <c r="L566" s="1">
        <v>586</v>
      </c>
      <c r="M566" s="1">
        <v>527.29875000000004</v>
      </c>
      <c r="N566" s="1">
        <v>105</v>
      </c>
      <c r="O566" s="1">
        <v>55</v>
      </c>
      <c r="P566" s="1" t="s">
        <v>602</v>
      </c>
      <c r="Q566" s="1" t="s">
        <v>103</v>
      </c>
      <c r="R566" s="1" t="s">
        <v>23</v>
      </c>
      <c r="S566" s="1" t="s">
        <v>71</v>
      </c>
      <c r="T566" s="1">
        <v>103.46663581878076</v>
      </c>
      <c r="U566" s="1">
        <v>73.466635818780759</v>
      </c>
      <c r="V566" s="1">
        <v>48.466635818780759</v>
      </c>
      <c r="W566" s="1">
        <v>178.46663581878076</v>
      </c>
    </row>
    <row r="567" spans="1:23" x14ac:dyDescent="0.25">
      <c r="A567" s="1" t="s">
        <v>2725</v>
      </c>
      <c r="B567" s="1">
        <v>565</v>
      </c>
      <c r="C567" s="1" t="s">
        <v>4310</v>
      </c>
      <c r="D567" s="1" t="s">
        <v>4311</v>
      </c>
      <c r="E567" s="1" t="s">
        <v>4312</v>
      </c>
      <c r="F567" s="1">
        <v>526.5</v>
      </c>
      <c r="G567" s="1">
        <v>50.302045</v>
      </c>
      <c r="H567" s="1">
        <v>19.137115000000001</v>
      </c>
      <c r="I567" s="1">
        <v>279.74245987707013</v>
      </c>
      <c r="J567" s="1">
        <v>50.302045</v>
      </c>
      <c r="K567" s="1">
        <v>19.137115000000001</v>
      </c>
      <c r="L567" s="1">
        <v>585</v>
      </c>
      <c r="M567" s="1">
        <v>526.5</v>
      </c>
      <c r="N567" s="1">
        <v>120</v>
      </c>
      <c r="O567" s="1">
        <v>60</v>
      </c>
      <c r="P567" s="1" t="s">
        <v>603</v>
      </c>
      <c r="Q567" s="1" t="s">
        <v>19</v>
      </c>
      <c r="R567" s="1" t="s">
        <v>20</v>
      </c>
      <c r="S567" s="1" t="s">
        <v>21</v>
      </c>
      <c r="T567" s="1">
        <v>194.74245987707016</v>
      </c>
      <c r="U567" s="1">
        <v>159.74245987707016</v>
      </c>
      <c r="V567" s="1">
        <v>134.74245987707016</v>
      </c>
      <c r="W567" s="1">
        <v>279.74245987707013</v>
      </c>
    </row>
    <row r="568" spans="1:23" x14ac:dyDescent="0.25">
      <c r="A568" s="1" t="s">
        <v>2726</v>
      </c>
      <c r="B568" s="1">
        <v>566</v>
      </c>
      <c r="C568" s="1" t="s">
        <v>4310</v>
      </c>
      <c r="D568" s="1" t="s">
        <v>4311</v>
      </c>
      <c r="E568" s="1" t="s">
        <v>4312</v>
      </c>
      <c r="F568" s="1">
        <v>526.5</v>
      </c>
      <c r="G568" s="1">
        <v>48.7849932297</v>
      </c>
      <c r="H568" s="1">
        <v>11.7579766116</v>
      </c>
      <c r="I568" s="1">
        <v>164.63131479496241</v>
      </c>
      <c r="J568" s="1">
        <v>48.7849932297</v>
      </c>
      <c r="K568" s="1">
        <v>11.7579766116</v>
      </c>
      <c r="L568" s="1">
        <v>1170</v>
      </c>
      <c r="M568" s="1">
        <v>526.5</v>
      </c>
      <c r="N568" s="1">
        <v>105</v>
      </c>
      <c r="O568" s="1">
        <v>55</v>
      </c>
      <c r="P568" s="1" t="s">
        <v>604</v>
      </c>
      <c r="Q568" s="1" t="s">
        <v>99</v>
      </c>
      <c r="R568" s="1" t="s">
        <v>44</v>
      </c>
      <c r="S568" s="1" t="s">
        <v>24</v>
      </c>
      <c r="T568" s="1">
        <v>89.631314794962407</v>
      </c>
      <c r="U568" s="1">
        <v>59.631314794962414</v>
      </c>
      <c r="V568" s="1">
        <v>34.631314794962414</v>
      </c>
      <c r="W568" s="1">
        <v>164.63131479496241</v>
      </c>
    </row>
    <row r="569" spans="1:23" x14ac:dyDescent="0.25">
      <c r="A569" s="1" t="s">
        <v>2727</v>
      </c>
      <c r="B569" s="1">
        <v>567</v>
      </c>
      <c r="C569" s="1" t="s">
        <v>4310</v>
      </c>
      <c r="D569" s="1" t="s">
        <v>4311</v>
      </c>
      <c r="E569" s="1" t="s">
        <v>4312</v>
      </c>
      <c r="F569" s="1">
        <v>526.5</v>
      </c>
      <c r="G569" s="1">
        <v>51.445619999999998</v>
      </c>
      <c r="H569" s="1">
        <v>3.7270400000000001</v>
      </c>
      <c r="I569" s="1">
        <v>125.5436928560638</v>
      </c>
      <c r="J569" s="1">
        <v>51.445619999999998</v>
      </c>
      <c r="K569" s="1">
        <v>3.7270400000000001</v>
      </c>
      <c r="L569" s="1">
        <v>1170</v>
      </c>
      <c r="M569" s="1">
        <v>526.5</v>
      </c>
      <c r="N569" s="1">
        <v>105</v>
      </c>
      <c r="O569" s="1">
        <v>55</v>
      </c>
      <c r="P569" s="1" t="s">
        <v>605</v>
      </c>
      <c r="Q569" s="1" t="s">
        <v>99</v>
      </c>
      <c r="R569" s="1" t="s">
        <v>31</v>
      </c>
      <c r="S569" s="1" t="s">
        <v>47</v>
      </c>
      <c r="T569" s="1">
        <v>75.543692856063799</v>
      </c>
      <c r="U569" s="1">
        <v>20.543692856063803</v>
      </c>
      <c r="V569" s="1">
        <v>20.543692856063803</v>
      </c>
      <c r="W569" s="1">
        <v>125.5436928560638</v>
      </c>
    </row>
    <row r="570" spans="1:23" x14ac:dyDescent="0.25">
      <c r="A570" s="1" t="s">
        <v>2728</v>
      </c>
      <c r="B570" s="1">
        <v>568</v>
      </c>
      <c r="C570" s="1" t="s">
        <v>4310</v>
      </c>
      <c r="D570" s="1" t="s">
        <v>4311</v>
      </c>
      <c r="E570" s="1" t="s">
        <v>4312</v>
      </c>
      <c r="F570" s="1">
        <v>523.80000000000007</v>
      </c>
      <c r="G570" s="1">
        <v>50.570500000000003</v>
      </c>
      <c r="H570" s="1">
        <v>5.3703000000000003</v>
      </c>
      <c r="I570" s="1">
        <v>157.24542031527301</v>
      </c>
      <c r="J570" s="1">
        <v>50.570500000000003</v>
      </c>
      <c r="K570" s="1">
        <v>5.3703000000000003</v>
      </c>
      <c r="L570" s="1">
        <v>582</v>
      </c>
      <c r="M570" s="1">
        <v>523.80000000000007</v>
      </c>
      <c r="N570" s="1">
        <v>100</v>
      </c>
      <c r="O570" s="1">
        <v>55</v>
      </c>
      <c r="P570" s="1" t="s">
        <v>606</v>
      </c>
      <c r="Q570" s="1" t="s">
        <v>103</v>
      </c>
      <c r="R570" s="1" t="s">
        <v>23</v>
      </c>
      <c r="S570" s="1" t="s">
        <v>24</v>
      </c>
      <c r="T570" s="1">
        <v>87.245420315273009</v>
      </c>
      <c r="U570" s="1">
        <v>57.245420315273016</v>
      </c>
      <c r="V570" s="1">
        <v>32.245420315273016</v>
      </c>
      <c r="W570" s="1">
        <v>157.24542031527301</v>
      </c>
    </row>
    <row r="571" spans="1:23" x14ac:dyDescent="0.25">
      <c r="A571" s="1" t="s">
        <v>2729</v>
      </c>
      <c r="B571" s="1">
        <v>569</v>
      </c>
      <c r="C571" s="1" t="s">
        <v>4310</v>
      </c>
      <c r="D571" s="1" t="s">
        <v>4311</v>
      </c>
      <c r="E571" s="1" t="s">
        <v>4312</v>
      </c>
      <c r="F571" s="1">
        <v>523.80000000000007</v>
      </c>
      <c r="G571" s="1">
        <v>52.103020000000001</v>
      </c>
      <c r="H571" s="1">
        <v>5.0722899999999997</v>
      </c>
      <c r="I571" s="1">
        <v>144.90899840593016</v>
      </c>
      <c r="J571" s="1">
        <v>52.103020000000001</v>
      </c>
      <c r="K571" s="1">
        <v>5.0722899999999997</v>
      </c>
      <c r="L571" s="1">
        <v>582</v>
      </c>
      <c r="M571" s="1">
        <v>523.80000000000007</v>
      </c>
      <c r="N571" s="1">
        <v>120</v>
      </c>
      <c r="O571" s="1">
        <v>60</v>
      </c>
      <c r="P571" s="1" t="s">
        <v>607</v>
      </c>
      <c r="Q571" s="1" t="s">
        <v>19</v>
      </c>
      <c r="R571" s="1" t="s">
        <v>31</v>
      </c>
      <c r="S571" s="1" t="s">
        <v>128</v>
      </c>
      <c r="T571" s="1">
        <v>84.908998405930163</v>
      </c>
      <c r="U571" s="1">
        <v>24.908998405930163</v>
      </c>
      <c r="V571" s="1">
        <v>24.908998405930163</v>
      </c>
      <c r="W571" s="1">
        <v>144.90899840593016</v>
      </c>
    </row>
    <row r="572" spans="1:23" x14ac:dyDescent="0.25">
      <c r="A572" s="1" t="s">
        <v>2730</v>
      </c>
      <c r="B572" s="1">
        <v>570</v>
      </c>
      <c r="C572" s="1" t="s">
        <v>4310</v>
      </c>
      <c r="D572" s="1" t="s">
        <v>4311</v>
      </c>
      <c r="E572" s="1" t="s">
        <v>4312</v>
      </c>
      <c r="F572" s="1">
        <v>522.75</v>
      </c>
      <c r="G572" s="1">
        <v>65.272328619999996</v>
      </c>
      <c r="H572" s="1">
        <v>21.503879680000001</v>
      </c>
      <c r="I572" s="1">
        <v>199.18936764375306</v>
      </c>
      <c r="J572" s="1">
        <v>65.272328619999996</v>
      </c>
      <c r="K572" s="1">
        <v>21.503879680000001</v>
      </c>
      <c r="L572" s="1">
        <v>697</v>
      </c>
      <c r="M572" s="1">
        <v>522.75</v>
      </c>
      <c r="N572" s="1">
        <v>110</v>
      </c>
      <c r="O572" s="1">
        <v>55</v>
      </c>
      <c r="P572" s="1" t="s">
        <v>608</v>
      </c>
      <c r="Q572" s="1" t="s">
        <v>120</v>
      </c>
      <c r="R572" s="1" t="s">
        <v>20</v>
      </c>
      <c r="S572" s="1" t="s">
        <v>47</v>
      </c>
      <c r="T572" s="1">
        <v>119.18936764375306</v>
      </c>
      <c r="U572" s="1">
        <v>89.189367643753059</v>
      </c>
      <c r="V572" s="1">
        <v>64.189367643753059</v>
      </c>
      <c r="W572" s="1">
        <v>199.18936764375306</v>
      </c>
    </row>
    <row r="573" spans="1:23" x14ac:dyDescent="0.25">
      <c r="A573" s="1" t="s">
        <v>2731</v>
      </c>
      <c r="B573" s="1">
        <v>571</v>
      </c>
      <c r="C573" s="1" t="s">
        <v>4310</v>
      </c>
      <c r="D573" s="1" t="s">
        <v>4311</v>
      </c>
      <c r="E573" s="1" t="s">
        <v>4312</v>
      </c>
      <c r="F573" s="1">
        <v>521.77751999999998</v>
      </c>
      <c r="G573" s="1">
        <v>45.038055</v>
      </c>
      <c r="H573" s="1">
        <v>7.5855550000000003</v>
      </c>
      <c r="I573" s="1">
        <v>227.55959322178589</v>
      </c>
      <c r="J573" s="1">
        <v>45.038055</v>
      </c>
      <c r="K573" s="1">
        <v>7.5855550000000003</v>
      </c>
      <c r="L573" s="1">
        <v>580</v>
      </c>
      <c r="M573" s="1">
        <v>521.77751999999998</v>
      </c>
      <c r="N573" s="1">
        <v>120</v>
      </c>
      <c r="O573" s="1">
        <v>60</v>
      </c>
      <c r="P573" s="1" t="s">
        <v>609</v>
      </c>
      <c r="Q573" s="1" t="s">
        <v>177</v>
      </c>
      <c r="R573" s="1" t="s">
        <v>39</v>
      </c>
      <c r="S573" s="1" t="s">
        <v>21</v>
      </c>
      <c r="T573" s="1">
        <v>142.55959322178589</v>
      </c>
      <c r="U573" s="1">
        <v>107.55959322178589</v>
      </c>
      <c r="V573" s="1">
        <v>82.559593221785889</v>
      </c>
      <c r="W573" s="1">
        <v>227.55959322178589</v>
      </c>
    </row>
    <row r="574" spans="1:23" x14ac:dyDescent="0.25">
      <c r="A574" s="1" t="s">
        <v>2732</v>
      </c>
      <c r="B574" s="1">
        <v>572</v>
      </c>
      <c r="C574" s="1" t="s">
        <v>4310</v>
      </c>
      <c r="D574" s="1" t="s">
        <v>4311</v>
      </c>
      <c r="E574" s="1" t="s">
        <v>4312</v>
      </c>
      <c r="F574" s="1">
        <v>520.42598999999996</v>
      </c>
      <c r="G574" s="1">
        <v>42.650440000000003</v>
      </c>
      <c r="H574" s="1">
        <v>23.414280000000002</v>
      </c>
      <c r="I574" s="1">
        <v>212.65020274884753</v>
      </c>
      <c r="J574" s="1">
        <v>42.650440000000003</v>
      </c>
      <c r="K574" s="1">
        <v>23.414280000000002</v>
      </c>
      <c r="L574" s="1">
        <v>578</v>
      </c>
      <c r="M574" s="1">
        <v>520.42598999999996</v>
      </c>
      <c r="N574" s="1">
        <v>120</v>
      </c>
      <c r="O574" s="1">
        <v>60</v>
      </c>
      <c r="P574" s="1" t="s">
        <v>610</v>
      </c>
      <c r="Q574" s="1" t="s">
        <v>19</v>
      </c>
      <c r="R574" s="1" t="s">
        <v>35</v>
      </c>
      <c r="S574" s="1" t="s">
        <v>21</v>
      </c>
      <c r="T574" s="1">
        <v>127.65020274884753</v>
      </c>
      <c r="U574" s="1">
        <v>92.650202748847533</v>
      </c>
      <c r="V574" s="1">
        <v>67.650202748847533</v>
      </c>
      <c r="W574" s="1">
        <v>212.65020274884753</v>
      </c>
    </row>
    <row r="575" spans="1:23" x14ac:dyDescent="0.25">
      <c r="A575" s="1" t="s">
        <v>2733</v>
      </c>
      <c r="B575" s="1">
        <v>573</v>
      </c>
      <c r="C575" s="1" t="s">
        <v>4310</v>
      </c>
      <c r="D575" s="1" t="s">
        <v>4311</v>
      </c>
      <c r="E575" s="1" t="s">
        <v>4312</v>
      </c>
      <c r="F575" s="1">
        <v>519.30000000000007</v>
      </c>
      <c r="G575" s="1">
        <v>50.61</v>
      </c>
      <c r="H575" s="1">
        <v>2.67</v>
      </c>
      <c r="I575" s="1">
        <v>193.46663581878076</v>
      </c>
      <c r="J575" s="1">
        <v>50.61</v>
      </c>
      <c r="K575" s="1">
        <v>2.67</v>
      </c>
      <c r="L575" s="1">
        <v>577</v>
      </c>
      <c r="M575" s="1">
        <v>519.30000000000007</v>
      </c>
      <c r="N575" s="1">
        <v>120</v>
      </c>
      <c r="O575" s="1">
        <v>70</v>
      </c>
      <c r="P575" s="1" t="s">
        <v>611</v>
      </c>
      <c r="Q575" s="1" t="s">
        <v>358</v>
      </c>
      <c r="R575" s="1" t="s">
        <v>23</v>
      </c>
      <c r="S575" s="1" t="s">
        <v>71</v>
      </c>
      <c r="T575" s="1">
        <v>118.46663581878076</v>
      </c>
      <c r="U575" s="1">
        <v>73.466635818780759</v>
      </c>
      <c r="V575" s="1">
        <v>48.466635818780759</v>
      </c>
      <c r="W575" s="1">
        <v>193.46663581878076</v>
      </c>
    </row>
    <row r="576" spans="1:23" x14ac:dyDescent="0.25">
      <c r="A576" s="1" t="s">
        <v>2734</v>
      </c>
      <c r="B576" s="1">
        <v>574</v>
      </c>
      <c r="C576" s="1" t="s">
        <v>4310</v>
      </c>
      <c r="D576" s="1" t="s">
        <v>4311</v>
      </c>
      <c r="E576" s="1" t="s">
        <v>4312</v>
      </c>
      <c r="F576" s="1">
        <v>519.01306380000005</v>
      </c>
      <c r="G576" s="1">
        <v>52.645000000000003</v>
      </c>
      <c r="H576" s="1">
        <v>-8.6931600000000007</v>
      </c>
      <c r="I576" s="1">
        <v>194.18936764375306</v>
      </c>
      <c r="J576" s="1">
        <v>52.645000000000003</v>
      </c>
      <c r="K576" s="1">
        <v>-8.6931600000000007</v>
      </c>
      <c r="L576" s="1">
        <v>577</v>
      </c>
      <c r="M576" s="1">
        <v>519.01306380000005</v>
      </c>
      <c r="N576" s="1">
        <v>105</v>
      </c>
      <c r="O576" s="1">
        <v>55</v>
      </c>
      <c r="P576" s="1" t="s">
        <v>612</v>
      </c>
      <c r="Q576" s="1" t="s">
        <v>103</v>
      </c>
      <c r="R576" s="1" t="s">
        <v>20</v>
      </c>
      <c r="S576" s="1" t="s">
        <v>47</v>
      </c>
      <c r="T576" s="1">
        <v>119.18936764375306</v>
      </c>
      <c r="U576" s="1">
        <v>89.189367643753059</v>
      </c>
      <c r="V576" s="1">
        <v>64.189367643753059</v>
      </c>
      <c r="W576" s="1">
        <v>194.18936764375306</v>
      </c>
    </row>
    <row r="577" spans="1:23" x14ac:dyDescent="0.25">
      <c r="A577" s="1" t="s">
        <v>2735</v>
      </c>
      <c r="B577" s="1">
        <v>575</v>
      </c>
      <c r="C577" s="1" t="s">
        <v>4310</v>
      </c>
      <c r="D577" s="1" t="s">
        <v>4311</v>
      </c>
      <c r="E577" s="1" t="s">
        <v>4312</v>
      </c>
      <c r="F577" s="1">
        <v>519</v>
      </c>
      <c r="G577" s="1">
        <v>59.479755869999998</v>
      </c>
      <c r="H577" s="1">
        <v>15.32873919</v>
      </c>
      <c r="I577" s="1">
        <v>269.74245987707013</v>
      </c>
      <c r="J577" s="1">
        <v>59.479755869999998</v>
      </c>
      <c r="K577" s="1">
        <v>15.32873919</v>
      </c>
      <c r="L577" s="1">
        <v>692</v>
      </c>
      <c r="M577" s="1">
        <v>519</v>
      </c>
      <c r="N577" s="1">
        <v>110</v>
      </c>
      <c r="O577" s="1">
        <v>55</v>
      </c>
      <c r="P577" s="1" t="s">
        <v>613</v>
      </c>
      <c r="Q577" s="1" t="s">
        <v>120</v>
      </c>
      <c r="R577" s="1" t="s">
        <v>20</v>
      </c>
      <c r="S577" s="1" t="s">
        <v>21</v>
      </c>
      <c r="T577" s="1">
        <v>189.74245987707016</v>
      </c>
      <c r="U577" s="1">
        <v>159.74245987707016</v>
      </c>
      <c r="V577" s="1">
        <v>134.74245987707016</v>
      </c>
      <c r="W577" s="1">
        <v>269.74245987707013</v>
      </c>
    </row>
    <row r="578" spans="1:23" x14ac:dyDescent="0.25">
      <c r="A578" s="1" t="s">
        <v>2736</v>
      </c>
      <c r="B578" s="1">
        <v>576</v>
      </c>
      <c r="C578" s="1" t="s">
        <v>4310</v>
      </c>
      <c r="D578" s="1" t="s">
        <v>4311</v>
      </c>
      <c r="E578" s="1" t="s">
        <v>4312</v>
      </c>
      <c r="F578" s="1">
        <v>518.4</v>
      </c>
      <c r="G578" s="1">
        <v>50.471200000000003</v>
      </c>
      <c r="H578" s="1">
        <v>3.8256999999999999</v>
      </c>
      <c r="I578" s="1">
        <v>198.46663581878076</v>
      </c>
      <c r="J578" s="1">
        <v>50.471200000000003</v>
      </c>
      <c r="K578" s="1">
        <v>3.8256999999999999</v>
      </c>
      <c r="L578" s="1">
        <v>576</v>
      </c>
      <c r="M578" s="1">
        <v>518.4</v>
      </c>
      <c r="N578" s="1">
        <v>125</v>
      </c>
      <c r="O578" s="1">
        <v>60</v>
      </c>
      <c r="P578" s="1" t="s">
        <v>614</v>
      </c>
      <c r="Q578" s="1" t="s">
        <v>19</v>
      </c>
      <c r="R578" s="1" t="s">
        <v>23</v>
      </c>
      <c r="S578" s="1" t="s">
        <v>71</v>
      </c>
      <c r="T578" s="1">
        <v>108.46663581878076</v>
      </c>
      <c r="U578" s="1">
        <v>73.466635818780759</v>
      </c>
      <c r="V578" s="1">
        <v>48.466635818780759</v>
      </c>
      <c r="W578" s="1">
        <v>198.46663581878076</v>
      </c>
    </row>
    <row r="579" spans="1:23" x14ac:dyDescent="0.25">
      <c r="A579" s="1" t="s">
        <v>2737</v>
      </c>
      <c r="B579" s="1">
        <v>577</v>
      </c>
      <c r="C579" s="1" t="s">
        <v>4310</v>
      </c>
      <c r="D579" s="1" t="s">
        <v>4311</v>
      </c>
      <c r="E579" s="1" t="s">
        <v>4312</v>
      </c>
      <c r="F579" s="1">
        <v>518.10749999999996</v>
      </c>
      <c r="G579" s="1">
        <v>44.983055</v>
      </c>
      <c r="H579" s="1">
        <v>11.268611</v>
      </c>
      <c r="I579" s="1">
        <v>198.46663581878076</v>
      </c>
      <c r="J579" s="1">
        <v>44.983055</v>
      </c>
      <c r="K579" s="1">
        <v>11.268611</v>
      </c>
      <c r="L579" s="1">
        <v>576</v>
      </c>
      <c r="M579" s="1">
        <v>518.10749999999996</v>
      </c>
      <c r="N579" s="1">
        <v>125</v>
      </c>
      <c r="O579" s="1">
        <v>60</v>
      </c>
      <c r="P579" s="1" t="s">
        <v>615</v>
      </c>
      <c r="Q579" s="1" t="s">
        <v>19</v>
      </c>
      <c r="R579" s="1" t="s">
        <v>23</v>
      </c>
      <c r="S579" s="1" t="s">
        <v>71</v>
      </c>
      <c r="T579" s="1">
        <v>108.46663581878076</v>
      </c>
      <c r="U579" s="1">
        <v>73.466635818780759</v>
      </c>
      <c r="V579" s="1">
        <v>48.466635818780759</v>
      </c>
      <c r="W579" s="1">
        <v>198.46663581878076</v>
      </c>
    </row>
    <row r="580" spans="1:23" x14ac:dyDescent="0.25">
      <c r="A580" s="1" t="s">
        <v>2738</v>
      </c>
      <c r="B580" s="1">
        <v>578</v>
      </c>
      <c r="C580" s="1" t="s">
        <v>4310</v>
      </c>
      <c r="D580" s="1" t="s">
        <v>4311</v>
      </c>
      <c r="E580" s="1" t="s">
        <v>4312</v>
      </c>
      <c r="F580" s="1">
        <v>517.5</v>
      </c>
      <c r="G580" s="1">
        <v>43.45</v>
      </c>
      <c r="H580" s="1">
        <v>4.9000000000000004</v>
      </c>
      <c r="I580" s="1">
        <v>197.24796960419957</v>
      </c>
      <c r="J580" s="1">
        <v>43.45</v>
      </c>
      <c r="K580" s="1">
        <v>4.9000000000000004</v>
      </c>
      <c r="L580" s="1">
        <v>575</v>
      </c>
      <c r="M580" s="1">
        <v>517.5</v>
      </c>
      <c r="N580" s="1">
        <v>120</v>
      </c>
      <c r="O580" s="1">
        <v>60</v>
      </c>
      <c r="P580" s="1" t="s">
        <v>616</v>
      </c>
      <c r="Q580" s="1" t="s">
        <v>19</v>
      </c>
      <c r="R580" s="1" t="s">
        <v>44</v>
      </c>
      <c r="S580" s="1" t="s">
        <v>47</v>
      </c>
      <c r="T580" s="1">
        <v>112.24796960419957</v>
      </c>
      <c r="U580" s="1">
        <v>77.247969604199568</v>
      </c>
      <c r="V580" s="1">
        <v>52.247969604199561</v>
      </c>
      <c r="W580" s="1">
        <v>197.24796960419957</v>
      </c>
    </row>
    <row r="581" spans="1:23" x14ac:dyDescent="0.25">
      <c r="A581" s="1" t="s">
        <v>2739</v>
      </c>
      <c r="B581" s="1">
        <v>579</v>
      </c>
      <c r="C581" s="1" t="s">
        <v>4310</v>
      </c>
      <c r="D581" s="1" t="s">
        <v>4311</v>
      </c>
      <c r="E581" s="1" t="s">
        <v>4312</v>
      </c>
      <c r="F581" s="1">
        <v>514.80000000000007</v>
      </c>
      <c r="G581" s="1">
        <v>44.405819999999999</v>
      </c>
      <c r="H581" s="1">
        <v>26.155650000000001</v>
      </c>
      <c r="I581" s="1">
        <v>237.46898369472427</v>
      </c>
      <c r="J581" s="1">
        <v>44.405819999999999</v>
      </c>
      <c r="K581" s="1">
        <v>26.155650000000001</v>
      </c>
      <c r="L581" s="1">
        <v>572</v>
      </c>
      <c r="M581" s="1">
        <v>514.80000000000007</v>
      </c>
      <c r="N581" s="1">
        <v>115</v>
      </c>
      <c r="O581" s="1">
        <v>60</v>
      </c>
      <c r="P581" s="1" t="s">
        <v>617</v>
      </c>
      <c r="Q581" s="1" t="s">
        <v>19</v>
      </c>
      <c r="R581" s="1" t="s">
        <v>44</v>
      </c>
      <c r="S581" s="1" t="s">
        <v>21</v>
      </c>
      <c r="T581" s="1">
        <v>157.46898369472427</v>
      </c>
      <c r="U581" s="1">
        <v>122.46898369472426</v>
      </c>
      <c r="V581" s="1">
        <v>97.468983694724258</v>
      </c>
      <c r="W581" s="1">
        <v>237.46898369472427</v>
      </c>
    </row>
    <row r="582" spans="1:23" x14ac:dyDescent="0.25">
      <c r="A582" s="1" t="s">
        <v>2740</v>
      </c>
      <c r="B582" s="1">
        <v>580</v>
      </c>
      <c r="C582" s="1" t="s">
        <v>4310</v>
      </c>
      <c r="D582" s="1" t="s">
        <v>4311</v>
      </c>
      <c r="E582" s="1" t="s">
        <v>4312</v>
      </c>
      <c r="F582" s="1">
        <v>514.43226090000007</v>
      </c>
      <c r="G582" s="1">
        <v>58.366660000000003</v>
      </c>
      <c r="H582" s="1">
        <v>1.90703</v>
      </c>
      <c r="I582" s="1">
        <v>133</v>
      </c>
      <c r="J582" s="1">
        <v>58.366660000000003</v>
      </c>
      <c r="K582" s="1">
        <v>1.90703</v>
      </c>
      <c r="L582" s="1">
        <v>572</v>
      </c>
      <c r="M582" s="1">
        <v>514.43226090000007</v>
      </c>
      <c r="N582" s="1">
        <v>115</v>
      </c>
      <c r="O582" s="1">
        <v>55</v>
      </c>
      <c r="P582" s="1" t="s">
        <v>618</v>
      </c>
      <c r="Q582" s="1" t="s">
        <v>364</v>
      </c>
      <c r="R582" s="1" t="s">
        <v>409</v>
      </c>
      <c r="S582" s="1" t="s">
        <v>409</v>
      </c>
      <c r="T582" s="1">
        <v>73</v>
      </c>
      <c r="U582" s="1">
        <v>18</v>
      </c>
      <c r="V582" s="1">
        <v>18</v>
      </c>
      <c r="W582" s="1">
        <v>133</v>
      </c>
    </row>
    <row r="583" spans="1:23" x14ac:dyDescent="0.25">
      <c r="A583" s="1" t="s">
        <v>2741</v>
      </c>
      <c r="B583" s="1">
        <v>581</v>
      </c>
      <c r="C583" s="1" t="s">
        <v>4310</v>
      </c>
      <c r="D583" s="1" t="s">
        <v>4311</v>
      </c>
      <c r="E583" s="1" t="s">
        <v>4312</v>
      </c>
      <c r="F583" s="1">
        <v>512.1</v>
      </c>
      <c r="G583" s="1">
        <v>38.335568000000002</v>
      </c>
      <c r="H583" s="1">
        <v>21.845431000000001</v>
      </c>
      <c r="I583" s="1">
        <v>177.47141038837816</v>
      </c>
      <c r="J583" s="1">
        <v>38.335568000000002</v>
      </c>
      <c r="K583" s="1">
        <v>21.845431000000001</v>
      </c>
      <c r="L583" s="1">
        <v>569</v>
      </c>
      <c r="M583" s="1">
        <v>512.1</v>
      </c>
      <c r="N583" s="1">
        <v>105</v>
      </c>
      <c r="O583" s="1">
        <v>55</v>
      </c>
      <c r="P583" s="1" t="s">
        <v>619</v>
      </c>
      <c r="Q583" s="1" t="s">
        <v>103</v>
      </c>
      <c r="R583" s="1" t="s">
        <v>39</v>
      </c>
      <c r="S583" s="1" t="s">
        <v>47</v>
      </c>
      <c r="T583" s="1">
        <v>102.47141038837816</v>
      </c>
      <c r="U583" s="1">
        <v>72.47141038837816</v>
      </c>
      <c r="V583" s="1">
        <v>47.47141038837816</v>
      </c>
      <c r="W583" s="1">
        <v>177.47141038837816</v>
      </c>
    </row>
    <row r="584" spans="1:23" x14ac:dyDescent="0.25">
      <c r="A584" s="1" t="s">
        <v>2742</v>
      </c>
      <c r="B584" s="1">
        <v>582</v>
      </c>
      <c r="C584" s="1" t="s">
        <v>4310</v>
      </c>
      <c r="D584" s="1" t="s">
        <v>4311</v>
      </c>
      <c r="E584" s="1" t="s">
        <v>4312</v>
      </c>
      <c r="F584" s="1">
        <v>510.3</v>
      </c>
      <c r="G584" s="1">
        <v>51.95</v>
      </c>
      <c r="H584" s="1">
        <v>15.483333</v>
      </c>
      <c r="I584" s="1">
        <v>279.74245987707013</v>
      </c>
      <c r="J584" s="1">
        <v>51.95</v>
      </c>
      <c r="K584" s="1">
        <v>15.483333</v>
      </c>
      <c r="L584" s="1">
        <v>567</v>
      </c>
      <c r="M584" s="1">
        <v>510.3</v>
      </c>
      <c r="N584" s="1">
        <v>120</v>
      </c>
      <c r="O584" s="1">
        <v>60</v>
      </c>
      <c r="P584" s="1" t="s">
        <v>620</v>
      </c>
      <c r="Q584" s="1" t="s">
        <v>19</v>
      </c>
      <c r="R584" s="1" t="s">
        <v>20</v>
      </c>
      <c r="S584" s="1" t="s">
        <v>21</v>
      </c>
      <c r="T584" s="1">
        <v>194.74245987707016</v>
      </c>
      <c r="U584" s="1">
        <v>159.74245987707016</v>
      </c>
      <c r="V584" s="1">
        <v>134.74245987707016</v>
      </c>
      <c r="W584" s="1">
        <v>279.74245987707013</v>
      </c>
    </row>
    <row r="585" spans="1:23" x14ac:dyDescent="0.25">
      <c r="A585" s="1" t="s">
        <v>2743</v>
      </c>
      <c r="B585" s="1">
        <v>583</v>
      </c>
      <c r="C585" s="1" t="s">
        <v>4310</v>
      </c>
      <c r="D585" s="1" t="s">
        <v>4311</v>
      </c>
      <c r="E585" s="1" t="s">
        <v>4312</v>
      </c>
      <c r="F585" s="1">
        <v>510.3</v>
      </c>
      <c r="G585" s="1">
        <v>50.7</v>
      </c>
      <c r="H585" s="1">
        <v>2.11</v>
      </c>
      <c r="I585" s="1">
        <v>171.68555762175157</v>
      </c>
      <c r="J585" s="1">
        <v>50.7</v>
      </c>
      <c r="K585" s="1">
        <v>2.11</v>
      </c>
      <c r="L585" s="1">
        <v>567</v>
      </c>
      <c r="M585" s="1">
        <v>510.3</v>
      </c>
      <c r="N585" s="1">
        <v>105</v>
      </c>
      <c r="O585" s="1">
        <v>55</v>
      </c>
      <c r="P585" s="1" t="s">
        <v>621</v>
      </c>
      <c r="Q585" s="1" t="s">
        <v>103</v>
      </c>
      <c r="R585" s="1" t="s">
        <v>23</v>
      </c>
      <c r="S585" s="1" t="s">
        <v>128</v>
      </c>
      <c r="T585" s="1">
        <v>96.68555762175157</v>
      </c>
      <c r="U585" s="1">
        <v>66.68555762175157</v>
      </c>
      <c r="V585" s="1">
        <v>41.68555762175157</v>
      </c>
      <c r="W585" s="1">
        <v>171.68555762175157</v>
      </c>
    </row>
    <row r="586" spans="1:23" x14ac:dyDescent="0.25">
      <c r="A586" s="1" t="s">
        <v>2744</v>
      </c>
      <c r="B586" s="1">
        <v>584</v>
      </c>
      <c r="C586" s="1" t="s">
        <v>4310</v>
      </c>
      <c r="D586" s="1" t="s">
        <v>4311</v>
      </c>
      <c r="E586" s="1" t="s">
        <v>4312</v>
      </c>
      <c r="F586" s="1">
        <v>509.40000000000003</v>
      </c>
      <c r="G586" s="1">
        <v>63.045000000000002</v>
      </c>
      <c r="H586" s="1">
        <v>21.785299999999999</v>
      </c>
      <c r="I586" s="1">
        <v>209.18936764375306</v>
      </c>
      <c r="J586" s="1">
        <v>63.045000000000002</v>
      </c>
      <c r="K586" s="1">
        <v>21.785299999999999</v>
      </c>
      <c r="L586" s="1">
        <v>566</v>
      </c>
      <c r="M586" s="1">
        <v>509.40000000000003</v>
      </c>
      <c r="N586" s="1">
        <v>120</v>
      </c>
      <c r="O586" s="1">
        <v>60</v>
      </c>
      <c r="P586" s="1" t="s">
        <v>622</v>
      </c>
      <c r="Q586" s="1" t="s">
        <v>19</v>
      </c>
      <c r="R586" s="1" t="s">
        <v>20</v>
      </c>
      <c r="S586" s="1" t="s">
        <v>47</v>
      </c>
      <c r="T586" s="1">
        <v>124.18936764375306</v>
      </c>
      <c r="U586" s="1">
        <v>89.189367643753059</v>
      </c>
      <c r="V586" s="1">
        <v>64.189367643753059</v>
      </c>
      <c r="W586" s="1">
        <v>209.18936764375306</v>
      </c>
    </row>
    <row r="587" spans="1:23" x14ac:dyDescent="0.25">
      <c r="A587" s="1" t="s">
        <v>2745</v>
      </c>
      <c r="B587" s="1">
        <v>585</v>
      </c>
      <c r="C587" s="1" t="s">
        <v>4310</v>
      </c>
      <c r="D587" s="1" t="s">
        <v>4311</v>
      </c>
      <c r="E587" s="1" t="s">
        <v>4312</v>
      </c>
      <c r="F587" s="1">
        <v>509.40000000000003</v>
      </c>
      <c r="G587" s="1">
        <v>48.018222999999999</v>
      </c>
      <c r="H587" s="1">
        <v>15.084250000000001</v>
      </c>
      <c r="I587" s="1">
        <v>242.46898369472427</v>
      </c>
      <c r="J587" s="1">
        <v>48.018222999999999</v>
      </c>
      <c r="K587" s="1">
        <v>15.084250000000001</v>
      </c>
      <c r="L587" s="1">
        <v>566</v>
      </c>
      <c r="M587" s="1">
        <v>509.40000000000003</v>
      </c>
      <c r="N587" s="1">
        <v>120</v>
      </c>
      <c r="O587" s="1">
        <v>60</v>
      </c>
      <c r="P587" s="1" t="s">
        <v>623</v>
      </c>
      <c r="Q587" s="1" t="s">
        <v>19</v>
      </c>
      <c r="R587" s="1" t="s">
        <v>44</v>
      </c>
      <c r="S587" s="1" t="s">
        <v>21</v>
      </c>
      <c r="T587" s="1">
        <v>157.46898369472427</v>
      </c>
      <c r="U587" s="1">
        <v>122.46898369472426</v>
      </c>
      <c r="V587" s="1">
        <v>97.468983694724258</v>
      </c>
      <c r="W587" s="1">
        <v>242.46898369472427</v>
      </c>
    </row>
    <row r="588" spans="1:23" x14ac:dyDescent="0.25">
      <c r="A588" s="1" t="s">
        <v>2746</v>
      </c>
      <c r="B588" s="1">
        <v>586</v>
      </c>
      <c r="C588" s="1" t="s">
        <v>4310</v>
      </c>
      <c r="D588" s="1" t="s">
        <v>4311</v>
      </c>
      <c r="E588" s="1" t="s">
        <v>4312</v>
      </c>
      <c r="F588" s="1">
        <v>509.40000000000003</v>
      </c>
      <c r="G588" s="1">
        <v>49.310034955799999</v>
      </c>
      <c r="H588" s="1">
        <v>12.0878942951</v>
      </c>
      <c r="I588" s="1">
        <v>252.06637809528894</v>
      </c>
      <c r="J588" s="1">
        <v>49.310034955799999</v>
      </c>
      <c r="K588" s="1">
        <v>12.0878942951</v>
      </c>
      <c r="L588" s="1">
        <v>566</v>
      </c>
      <c r="M588" s="1">
        <v>509.40000000000003</v>
      </c>
      <c r="N588" s="1">
        <v>120</v>
      </c>
      <c r="O588" s="1">
        <v>60</v>
      </c>
      <c r="P588" s="1" t="s">
        <v>624</v>
      </c>
      <c r="Q588" s="1" t="s">
        <v>177</v>
      </c>
      <c r="R588" s="1" t="s">
        <v>20</v>
      </c>
      <c r="S588" s="1" t="s">
        <v>63</v>
      </c>
      <c r="T588" s="1">
        <v>167.06637809528894</v>
      </c>
      <c r="U588" s="1">
        <v>132.06637809528894</v>
      </c>
      <c r="V588" s="1">
        <v>107.06637809528894</v>
      </c>
      <c r="W588" s="1">
        <v>252.06637809528894</v>
      </c>
    </row>
    <row r="589" spans="1:23" x14ac:dyDescent="0.25">
      <c r="A589" s="1" t="s">
        <v>2747</v>
      </c>
      <c r="B589" s="1">
        <v>587</v>
      </c>
      <c r="C589" s="1" t="s">
        <v>4310</v>
      </c>
      <c r="D589" s="1" t="s">
        <v>4311</v>
      </c>
      <c r="E589" s="1" t="s">
        <v>4312</v>
      </c>
      <c r="F589" s="1">
        <v>509.40000000000003</v>
      </c>
      <c r="G589" s="1">
        <v>51.594684744799999</v>
      </c>
      <c r="H589" s="1">
        <v>8.3349065203200006</v>
      </c>
      <c r="I589" s="1">
        <v>197.21096102978777</v>
      </c>
      <c r="J589" s="1">
        <v>51.594684744799999</v>
      </c>
      <c r="K589" s="1">
        <v>8.3349065203200006</v>
      </c>
      <c r="L589" s="1">
        <v>566</v>
      </c>
      <c r="M589" s="1">
        <v>509.40000000000003</v>
      </c>
      <c r="N589" s="1">
        <v>105</v>
      </c>
      <c r="O589" s="1">
        <v>55</v>
      </c>
      <c r="P589" s="1" t="s">
        <v>625</v>
      </c>
      <c r="Q589" s="1" t="s">
        <v>103</v>
      </c>
      <c r="R589" s="1" t="s">
        <v>35</v>
      </c>
      <c r="S589" s="1" t="s">
        <v>28</v>
      </c>
      <c r="T589" s="1">
        <v>122.21096102978775</v>
      </c>
      <c r="U589" s="1">
        <v>92.210961029787754</v>
      </c>
      <c r="V589" s="1">
        <v>67.210961029787754</v>
      </c>
      <c r="W589" s="1">
        <v>197.21096102978777</v>
      </c>
    </row>
    <row r="590" spans="1:23" x14ac:dyDescent="0.25">
      <c r="A590" s="1" t="s">
        <v>2748</v>
      </c>
      <c r="B590" s="1">
        <v>588</v>
      </c>
      <c r="C590" s="1" t="s">
        <v>4310</v>
      </c>
      <c r="D590" s="1" t="s">
        <v>4311</v>
      </c>
      <c r="E590" s="1" t="s">
        <v>4312</v>
      </c>
      <c r="F590" s="1">
        <v>507.6</v>
      </c>
      <c r="G590" s="1">
        <v>59.496440999999997</v>
      </c>
      <c r="H590" s="1">
        <v>26.531091</v>
      </c>
      <c r="I590" s="1">
        <v>194.18936764375306</v>
      </c>
      <c r="J590" s="1">
        <v>59.496440999999997</v>
      </c>
      <c r="K590" s="1">
        <v>26.531091</v>
      </c>
      <c r="L590" s="1">
        <v>564</v>
      </c>
      <c r="M590" s="1">
        <v>507.6</v>
      </c>
      <c r="N590" s="1">
        <v>105</v>
      </c>
      <c r="O590" s="1">
        <v>55</v>
      </c>
      <c r="P590" s="1" t="s">
        <v>626</v>
      </c>
      <c r="Q590" s="1" t="s">
        <v>103</v>
      </c>
      <c r="R590" s="1" t="s">
        <v>20</v>
      </c>
      <c r="S590" s="1" t="s">
        <v>47</v>
      </c>
      <c r="T590" s="1">
        <v>119.18936764375306</v>
      </c>
      <c r="U590" s="1">
        <v>89.189367643753059</v>
      </c>
      <c r="V590" s="1">
        <v>64.189367643753059</v>
      </c>
      <c r="W590" s="1">
        <v>194.18936764375306</v>
      </c>
    </row>
    <row r="591" spans="1:23" x14ac:dyDescent="0.25">
      <c r="A591" s="1" t="s">
        <v>2749</v>
      </c>
      <c r="B591" s="1">
        <v>589</v>
      </c>
      <c r="C591" s="1" t="s">
        <v>4310</v>
      </c>
      <c r="D591" s="1" t="s">
        <v>4311</v>
      </c>
      <c r="E591" s="1" t="s">
        <v>4312</v>
      </c>
      <c r="F591" s="1">
        <v>507.6</v>
      </c>
      <c r="G591" s="1">
        <v>43.49</v>
      </c>
      <c r="H591" s="1">
        <v>5.5</v>
      </c>
      <c r="I591" s="1">
        <v>191.01523526921579</v>
      </c>
      <c r="J591" s="1">
        <v>43.49</v>
      </c>
      <c r="K591" s="1">
        <v>5.5</v>
      </c>
      <c r="L591" s="1">
        <v>564</v>
      </c>
      <c r="M591" s="1">
        <v>507.6</v>
      </c>
      <c r="N591" s="1">
        <v>110</v>
      </c>
      <c r="O591" s="1">
        <v>60</v>
      </c>
      <c r="P591" s="1" t="s">
        <v>627</v>
      </c>
      <c r="Q591" s="1" t="s">
        <v>19</v>
      </c>
      <c r="R591" s="1" t="s">
        <v>44</v>
      </c>
      <c r="S591" s="1" t="s">
        <v>128</v>
      </c>
      <c r="T591" s="1">
        <v>116.01523526921578</v>
      </c>
      <c r="U591" s="1">
        <v>81.015235269215779</v>
      </c>
      <c r="V591" s="1">
        <v>56.015235269215779</v>
      </c>
      <c r="W591" s="1">
        <v>191.01523526921579</v>
      </c>
    </row>
    <row r="592" spans="1:23" x14ac:dyDescent="0.25">
      <c r="A592" s="1" t="s">
        <v>2750</v>
      </c>
      <c r="B592" s="1">
        <v>590</v>
      </c>
      <c r="C592" s="1" t="s">
        <v>4310</v>
      </c>
      <c r="D592" s="1" t="s">
        <v>4311</v>
      </c>
      <c r="E592" s="1" t="s">
        <v>4312</v>
      </c>
      <c r="F592" s="1">
        <v>506.7</v>
      </c>
      <c r="G592" s="1">
        <v>52.43</v>
      </c>
      <c r="H592" s="1">
        <v>18.57</v>
      </c>
      <c r="I592" s="1">
        <v>279.74245987707013</v>
      </c>
      <c r="J592" s="1">
        <v>52.43</v>
      </c>
      <c r="K592" s="1">
        <v>18.57</v>
      </c>
      <c r="L592" s="1">
        <v>563</v>
      </c>
      <c r="M592" s="1">
        <v>506.7</v>
      </c>
      <c r="N592" s="1">
        <v>120</v>
      </c>
      <c r="O592" s="1">
        <v>60</v>
      </c>
      <c r="P592" s="1" t="s">
        <v>628</v>
      </c>
      <c r="Q592" s="1" t="s">
        <v>19</v>
      </c>
      <c r="R592" s="1" t="s">
        <v>20</v>
      </c>
      <c r="S592" s="1" t="s">
        <v>21</v>
      </c>
      <c r="T592" s="1">
        <v>194.74245987707016</v>
      </c>
      <c r="U592" s="1">
        <v>159.74245987707016</v>
      </c>
      <c r="V592" s="1">
        <v>134.74245987707016</v>
      </c>
      <c r="W592" s="1">
        <v>279.74245987707013</v>
      </c>
    </row>
    <row r="593" spans="1:23" x14ac:dyDescent="0.25">
      <c r="A593" s="1" t="s">
        <v>2751</v>
      </c>
      <c r="B593" s="1">
        <v>591</v>
      </c>
      <c r="C593" s="1" t="s">
        <v>4310</v>
      </c>
      <c r="D593" s="1" t="s">
        <v>4311</v>
      </c>
      <c r="E593" s="1" t="s">
        <v>4312</v>
      </c>
      <c r="F593" s="1">
        <v>505.74240000000003</v>
      </c>
      <c r="G593" s="1">
        <v>50.489526388900003</v>
      </c>
      <c r="H593" s="1">
        <v>14.0450945694</v>
      </c>
      <c r="I593" s="1">
        <v>172.71596665026217</v>
      </c>
      <c r="J593" s="1">
        <v>50.489526388900003</v>
      </c>
      <c r="K593" s="1">
        <v>14.0450945694</v>
      </c>
      <c r="L593" s="1">
        <v>562</v>
      </c>
      <c r="M593" s="1">
        <v>505.74240000000003</v>
      </c>
      <c r="N593" s="1">
        <v>110</v>
      </c>
      <c r="O593" s="1">
        <v>55</v>
      </c>
      <c r="P593" s="1" t="s">
        <v>629</v>
      </c>
      <c r="Q593" s="1" t="s">
        <v>103</v>
      </c>
      <c r="R593" s="1" t="s">
        <v>20</v>
      </c>
      <c r="S593" s="1" t="s">
        <v>24</v>
      </c>
      <c r="T593" s="1">
        <v>92.715966650262175</v>
      </c>
      <c r="U593" s="1">
        <v>62.715966650262175</v>
      </c>
      <c r="V593" s="1">
        <v>37.715966650262175</v>
      </c>
      <c r="W593" s="1">
        <v>172.71596665026217</v>
      </c>
    </row>
    <row r="594" spans="1:23" x14ac:dyDescent="0.25">
      <c r="A594" s="1" t="s">
        <v>2752</v>
      </c>
      <c r="B594" s="1">
        <v>592</v>
      </c>
      <c r="C594" s="1" t="s">
        <v>4310</v>
      </c>
      <c r="D594" s="1" t="s">
        <v>4311</v>
      </c>
      <c r="E594" s="1" t="s">
        <v>4312</v>
      </c>
      <c r="F594" s="1">
        <v>504.90000000000003</v>
      </c>
      <c r="G594" s="1">
        <v>48.010807</v>
      </c>
      <c r="H594" s="1">
        <v>13.589111000000001</v>
      </c>
      <c r="I594" s="1">
        <v>222.57462664368339</v>
      </c>
      <c r="J594" s="1">
        <v>48.010807</v>
      </c>
      <c r="K594" s="1">
        <v>13.589111000000001</v>
      </c>
      <c r="L594" s="1">
        <v>561</v>
      </c>
      <c r="M594" s="1">
        <v>504.90000000000003</v>
      </c>
      <c r="N594" s="1">
        <v>120</v>
      </c>
      <c r="O594" s="1">
        <v>60</v>
      </c>
      <c r="P594" s="1" t="s">
        <v>630</v>
      </c>
      <c r="Q594" s="1" t="s">
        <v>19</v>
      </c>
      <c r="R594" s="1" t="s">
        <v>39</v>
      </c>
      <c r="S594" s="1" t="s">
        <v>28</v>
      </c>
      <c r="T594" s="1">
        <v>137.57462664368339</v>
      </c>
      <c r="U594" s="1">
        <v>102.57462664368339</v>
      </c>
      <c r="V594" s="1">
        <v>77.574626643683388</v>
      </c>
      <c r="W594" s="1">
        <v>222.57462664368339</v>
      </c>
    </row>
    <row r="595" spans="1:23" x14ac:dyDescent="0.25">
      <c r="A595" s="1" t="s">
        <v>2753</v>
      </c>
      <c r="B595" s="1">
        <v>593</v>
      </c>
      <c r="C595" s="1" t="s">
        <v>4310</v>
      </c>
      <c r="D595" s="1" t="s">
        <v>4311</v>
      </c>
      <c r="E595" s="1" t="s">
        <v>4312</v>
      </c>
      <c r="F595" s="1">
        <v>504.90000000000003</v>
      </c>
      <c r="G595" s="1">
        <v>57.73201504</v>
      </c>
      <c r="H595" s="1">
        <v>12.05243456</v>
      </c>
      <c r="I595" s="1">
        <v>187.69485117255675</v>
      </c>
      <c r="J595" s="1">
        <v>57.73201504</v>
      </c>
      <c r="K595" s="1">
        <v>12.05243456</v>
      </c>
      <c r="L595" s="1">
        <v>561</v>
      </c>
      <c r="M595" s="1">
        <v>504.90000000000003</v>
      </c>
      <c r="N595" s="1">
        <v>120</v>
      </c>
      <c r="O595" s="1">
        <v>60</v>
      </c>
      <c r="P595" s="1" t="s">
        <v>631</v>
      </c>
      <c r="Q595" s="1" t="s">
        <v>177</v>
      </c>
      <c r="R595" s="1" t="s">
        <v>35</v>
      </c>
      <c r="S595" s="1" t="s">
        <v>47</v>
      </c>
      <c r="T595" s="1">
        <v>102.69485117255675</v>
      </c>
      <c r="U595" s="1">
        <v>67.694851172556753</v>
      </c>
      <c r="V595" s="1">
        <v>42.694851172556753</v>
      </c>
      <c r="W595" s="1">
        <v>187.69485117255675</v>
      </c>
    </row>
    <row r="596" spans="1:23" x14ac:dyDescent="0.25">
      <c r="A596" s="1" t="s">
        <v>2754</v>
      </c>
      <c r="B596" s="1">
        <v>594</v>
      </c>
      <c r="C596" s="1" t="s">
        <v>4310</v>
      </c>
      <c r="D596" s="1" t="s">
        <v>4311</v>
      </c>
      <c r="E596" s="1" t="s">
        <v>4312</v>
      </c>
      <c r="F596" s="1">
        <v>504</v>
      </c>
      <c r="G596" s="1">
        <v>51.539606950500001</v>
      </c>
      <c r="H596" s="1">
        <v>7.0372028438000003</v>
      </c>
      <c r="I596" s="1">
        <v>175.70091166899655</v>
      </c>
      <c r="J596" s="1">
        <v>51.539606950500001</v>
      </c>
      <c r="K596" s="1">
        <v>7.0372028438000003</v>
      </c>
      <c r="L596" s="1">
        <v>1120</v>
      </c>
      <c r="M596" s="1">
        <v>504</v>
      </c>
      <c r="N596" s="1">
        <v>105</v>
      </c>
      <c r="O596" s="1">
        <v>55</v>
      </c>
      <c r="P596" s="1" t="s">
        <v>632</v>
      </c>
      <c r="Q596" s="1" t="s">
        <v>99</v>
      </c>
      <c r="R596" s="1" t="s">
        <v>23</v>
      </c>
      <c r="S596" s="1" t="s">
        <v>45</v>
      </c>
      <c r="T596" s="1">
        <v>100.70091166899655</v>
      </c>
      <c r="U596" s="1">
        <v>70.700911668996554</v>
      </c>
      <c r="V596" s="1">
        <v>45.700911668996561</v>
      </c>
      <c r="W596" s="1">
        <v>175.70091166899655</v>
      </c>
    </row>
    <row r="597" spans="1:23" x14ac:dyDescent="0.25">
      <c r="A597" s="1" t="s">
        <v>2755</v>
      </c>
      <c r="B597" s="1">
        <v>595</v>
      </c>
      <c r="C597" s="1" t="s">
        <v>4310</v>
      </c>
      <c r="D597" s="1" t="s">
        <v>4311</v>
      </c>
      <c r="E597" s="1" t="s">
        <v>4312</v>
      </c>
      <c r="F597" s="1">
        <v>503.56530000000004</v>
      </c>
      <c r="G597" s="1">
        <v>55.427815669899999</v>
      </c>
      <c r="H597" s="1">
        <v>10.4052084683</v>
      </c>
      <c r="I597" s="1">
        <v>182.69485117255675</v>
      </c>
      <c r="J597" s="1">
        <v>55.427815669899999</v>
      </c>
      <c r="K597" s="1">
        <v>10.4052084683</v>
      </c>
      <c r="L597" s="1">
        <v>560</v>
      </c>
      <c r="M597" s="1">
        <v>503.56530000000004</v>
      </c>
      <c r="N597" s="1">
        <v>115</v>
      </c>
      <c r="O597" s="1">
        <v>60</v>
      </c>
      <c r="P597" s="1" t="s">
        <v>633</v>
      </c>
      <c r="Q597" s="1" t="s">
        <v>19</v>
      </c>
      <c r="R597" s="1" t="s">
        <v>35</v>
      </c>
      <c r="S597" s="1" t="s">
        <v>47</v>
      </c>
      <c r="T597" s="1">
        <v>102.69485117255675</v>
      </c>
      <c r="U597" s="1">
        <v>67.694851172556753</v>
      </c>
      <c r="V597" s="1">
        <v>42.694851172556753</v>
      </c>
      <c r="W597" s="1">
        <v>182.69485117255675</v>
      </c>
    </row>
    <row r="598" spans="1:23" x14ac:dyDescent="0.25">
      <c r="A598" s="1" t="s">
        <v>2756</v>
      </c>
      <c r="B598" s="1">
        <v>596</v>
      </c>
      <c r="C598" s="1" t="s">
        <v>4310</v>
      </c>
      <c r="D598" s="1" t="s">
        <v>4311</v>
      </c>
      <c r="E598" s="1" t="s">
        <v>4312</v>
      </c>
      <c r="F598" s="1">
        <v>503.1</v>
      </c>
      <c r="G598" s="1">
        <v>55.979100000000003</v>
      </c>
      <c r="H598" s="1">
        <v>-2.46997</v>
      </c>
      <c r="I598" s="1">
        <v>167.91829195673535</v>
      </c>
      <c r="J598" s="1">
        <v>55.979100000000003</v>
      </c>
      <c r="K598" s="1">
        <v>-2.46997</v>
      </c>
      <c r="L598" s="1">
        <v>559</v>
      </c>
      <c r="M598" s="1">
        <v>503.1</v>
      </c>
      <c r="N598" s="1">
        <v>105</v>
      </c>
      <c r="O598" s="1">
        <v>55</v>
      </c>
      <c r="P598" s="1" t="s">
        <v>634</v>
      </c>
      <c r="Q598" s="1" t="s">
        <v>103</v>
      </c>
      <c r="R598" s="1" t="s">
        <v>23</v>
      </c>
      <c r="S598" s="1" t="s">
        <v>47</v>
      </c>
      <c r="T598" s="1">
        <v>92.918291956735345</v>
      </c>
      <c r="U598" s="1">
        <v>62.918291956735345</v>
      </c>
      <c r="V598" s="1">
        <v>37.918291956735345</v>
      </c>
      <c r="W598" s="1">
        <v>167.91829195673535</v>
      </c>
    </row>
    <row r="599" spans="1:23" x14ac:dyDescent="0.25">
      <c r="A599" s="1" t="s">
        <v>2757</v>
      </c>
      <c r="B599" s="1">
        <v>597</v>
      </c>
      <c r="C599" s="1" t="s">
        <v>4310</v>
      </c>
      <c r="D599" s="1" t="s">
        <v>4311</v>
      </c>
      <c r="E599" s="1" t="s">
        <v>4312</v>
      </c>
      <c r="F599" s="1">
        <v>502.81110000000001</v>
      </c>
      <c r="G599" s="1">
        <v>43.363610999999999</v>
      </c>
      <c r="H599" s="1">
        <v>12.546666</v>
      </c>
      <c r="I599" s="1">
        <v>178.46663581878076</v>
      </c>
      <c r="J599" s="1">
        <v>43.363610999999999</v>
      </c>
      <c r="K599" s="1">
        <v>12.546666</v>
      </c>
      <c r="L599" s="1">
        <v>559</v>
      </c>
      <c r="M599" s="1">
        <v>502.81110000000001</v>
      </c>
      <c r="N599" s="1">
        <v>105</v>
      </c>
      <c r="O599" s="1">
        <v>55</v>
      </c>
      <c r="P599" s="1" t="s">
        <v>635</v>
      </c>
      <c r="Q599" s="1" t="s">
        <v>103</v>
      </c>
      <c r="R599" s="1" t="s">
        <v>23</v>
      </c>
      <c r="S599" s="1" t="s">
        <v>71</v>
      </c>
      <c r="T599" s="1">
        <v>103.46663581878076</v>
      </c>
      <c r="U599" s="1">
        <v>73.466635818780759</v>
      </c>
      <c r="V599" s="1">
        <v>48.466635818780759</v>
      </c>
      <c r="W599" s="1">
        <v>178.46663581878076</v>
      </c>
    </row>
    <row r="600" spans="1:23" x14ac:dyDescent="0.25">
      <c r="A600" s="1" t="s">
        <v>2758</v>
      </c>
      <c r="B600" s="1">
        <v>598</v>
      </c>
      <c r="C600" s="1" t="s">
        <v>4310</v>
      </c>
      <c r="D600" s="1" t="s">
        <v>4311</v>
      </c>
      <c r="E600" s="1" t="s">
        <v>4312</v>
      </c>
      <c r="F600" s="1">
        <v>500.40000000000003</v>
      </c>
      <c r="G600" s="1">
        <v>35.341180999999999</v>
      </c>
      <c r="H600" s="1">
        <v>25.051165999999998</v>
      </c>
      <c r="I600" s="1">
        <v>209.18936764375306</v>
      </c>
      <c r="J600" s="1">
        <v>35.341180999999999</v>
      </c>
      <c r="K600" s="1">
        <v>25.051165999999998</v>
      </c>
      <c r="L600" s="1">
        <v>556</v>
      </c>
      <c r="M600" s="1">
        <v>500.40000000000003</v>
      </c>
      <c r="N600" s="1">
        <v>120</v>
      </c>
      <c r="O600" s="1">
        <v>60</v>
      </c>
      <c r="P600" s="1" t="s">
        <v>636</v>
      </c>
      <c r="Q600" s="1" t="s">
        <v>19</v>
      </c>
      <c r="R600" s="1" t="s">
        <v>20</v>
      </c>
      <c r="S600" s="1" t="s">
        <v>47</v>
      </c>
      <c r="T600" s="1">
        <v>124.18936764375306</v>
      </c>
      <c r="U600" s="1">
        <v>89.189367643753059</v>
      </c>
      <c r="V600" s="1">
        <v>64.189367643753059</v>
      </c>
      <c r="W600" s="1">
        <v>209.18936764375306</v>
      </c>
    </row>
    <row r="601" spans="1:23" x14ac:dyDescent="0.25">
      <c r="A601" s="1" t="s">
        <v>2759</v>
      </c>
      <c r="B601" s="1">
        <v>599</v>
      </c>
      <c r="C601" s="1" t="s">
        <v>4310</v>
      </c>
      <c r="D601" s="1" t="s">
        <v>4311</v>
      </c>
      <c r="E601" s="1" t="s">
        <v>4312</v>
      </c>
      <c r="F601" s="1">
        <v>499.5</v>
      </c>
      <c r="G601" s="1">
        <v>62.741799999999998</v>
      </c>
      <c r="H601" s="1">
        <v>22.8157</v>
      </c>
      <c r="I601" s="1">
        <v>214.73771150579847</v>
      </c>
      <c r="J601" s="1">
        <v>62.741799999999998</v>
      </c>
      <c r="K601" s="1">
        <v>22.8157</v>
      </c>
      <c r="L601" s="1">
        <v>555</v>
      </c>
      <c r="M601" s="1">
        <v>499.5</v>
      </c>
      <c r="N601" s="1">
        <v>115</v>
      </c>
      <c r="O601" s="1">
        <v>60</v>
      </c>
      <c r="P601" s="1" t="s">
        <v>637</v>
      </c>
      <c r="Q601" s="1" t="s">
        <v>19</v>
      </c>
      <c r="R601" s="1" t="s">
        <v>20</v>
      </c>
      <c r="S601" s="1" t="s">
        <v>71</v>
      </c>
      <c r="T601" s="1">
        <v>134.73771150579847</v>
      </c>
      <c r="U601" s="1">
        <v>99.737711505798472</v>
      </c>
      <c r="V601" s="1">
        <v>74.737711505798472</v>
      </c>
      <c r="W601" s="1">
        <v>214.73771150579847</v>
      </c>
    </row>
    <row r="602" spans="1:23" x14ac:dyDescent="0.25">
      <c r="A602" s="1" t="s">
        <v>2760</v>
      </c>
      <c r="B602" s="1">
        <v>600</v>
      </c>
      <c r="C602" s="1" t="s">
        <v>4310</v>
      </c>
      <c r="D602" s="1" t="s">
        <v>4311</v>
      </c>
      <c r="E602" s="1" t="s">
        <v>4312</v>
      </c>
      <c r="F602" s="1">
        <v>499.5</v>
      </c>
      <c r="G602" s="1">
        <v>49.033025000000002</v>
      </c>
      <c r="H602" s="1">
        <v>18.292760999999999</v>
      </c>
      <c r="I602" s="1">
        <v>264.74245987707013</v>
      </c>
      <c r="J602" s="1">
        <v>49.033025000000002</v>
      </c>
      <c r="K602" s="1">
        <v>18.292760999999999</v>
      </c>
      <c r="L602" s="1">
        <v>555</v>
      </c>
      <c r="M602" s="1">
        <v>499.5</v>
      </c>
      <c r="N602" s="1">
        <v>105</v>
      </c>
      <c r="O602" s="1">
        <v>55</v>
      </c>
      <c r="P602" s="1" t="s">
        <v>638</v>
      </c>
      <c r="Q602" s="1" t="s">
        <v>103</v>
      </c>
      <c r="R602" s="1" t="s">
        <v>20</v>
      </c>
      <c r="S602" s="1" t="s">
        <v>21</v>
      </c>
      <c r="T602" s="1">
        <v>189.74245987707016</v>
      </c>
      <c r="U602" s="1">
        <v>159.74245987707016</v>
      </c>
      <c r="V602" s="1">
        <v>134.74245987707016</v>
      </c>
      <c r="W602" s="1">
        <v>264.74245987707013</v>
      </c>
    </row>
    <row r="603" spans="1:23" x14ac:dyDescent="0.25">
      <c r="A603" s="1" t="s">
        <v>2761</v>
      </c>
      <c r="B603" s="1">
        <v>601</v>
      </c>
      <c r="C603" s="1" t="s">
        <v>4310</v>
      </c>
      <c r="D603" s="1" t="s">
        <v>4311</v>
      </c>
      <c r="E603" s="1" t="s">
        <v>4312</v>
      </c>
      <c r="F603" s="1">
        <v>499.5</v>
      </c>
      <c r="G603" s="1">
        <v>52.751489999999997</v>
      </c>
      <c r="H603" s="1">
        <v>18.248763</v>
      </c>
      <c r="I603" s="1">
        <v>274.44343993464508</v>
      </c>
      <c r="J603" s="1">
        <v>52.751489999999997</v>
      </c>
      <c r="K603" s="1">
        <v>18.248763</v>
      </c>
      <c r="L603" s="1">
        <v>1110</v>
      </c>
      <c r="M603" s="1">
        <v>499.5</v>
      </c>
      <c r="N603" s="1">
        <v>115</v>
      </c>
      <c r="O603" s="1">
        <v>70</v>
      </c>
      <c r="P603" s="1" t="s">
        <v>639</v>
      </c>
      <c r="Q603" s="1" t="s">
        <v>79</v>
      </c>
      <c r="R603" s="1" t="s">
        <v>20</v>
      </c>
      <c r="S603" s="1" t="s">
        <v>21</v>
      </c>
      <c r="T603" s="1">
        <v>204.44343993464508</v>
      </c>
      <c r="U603" s="1">
        <v>159.44343993464508</v>
      </c>
      <c r="V603" s="1">
        <v>134.44343993464508</v>
      </c>
      <c r="W603" s="1">
        <v>274.44343993464508</v>
      </c>
    </row>
    <row r="604" spans="1:23" x14ac:dyDescent="0.25">
      <c r="A604" s="1" t="s">
        <v>2762</v>
      </c>
      <c r="B604" s="1">
        <v>602</v>
      </c>
      <c r="C604" s="1" t="s">
        <v>4310</v>
      </c>
      <c r="D604" s="1" t="s">
        <v>4311</v>
      </c>
      <c r="E604" s="1" t="s">
        <v>4312</v>
      </c>
      <c r="F604" s="1">
        <v>499.5</v>
      </c>
      <c r="G604" s="1">
        <v>48.193000486000003</v>
      </c>
      <c r="H604" s="1">
        <v>12.836490494</v>
      </c>
      <c r="I604" s="1">
        <v>163.63667000678257</v>
      </c>
      <c r="J604" s="1">
        <v>48.193000486000003</v>
      </c>
      <c r="K604" s="1">
        <v>12.836490494</v>
      </c>
      <c r="L604" s="1">
        <v>1110</v>
      </c>
      <c r="M604" s="1">
        <v>499.5</v>
      </c>
      <c r="N604" s="1">
        <v>105</v>
      </c>
      <c r="O604" s="1">
        <v>55</v>
      </c>
      <c r="P604" s="1" t="s">
        <v>640</v>
      </c>
      <c r="Q604" s="1" t="s">
        <v>99</v>
      </c>
      <c r="R604" s="1" t="s">
        <v>39</v>
      </c>
      <c r="S604" s="1" t="s">
        <v>24</v>
      </c>
      <c r="T604" s="1">
        <v>88.636670006782566</v>
      </c>
      <c r="U604" s="1">
        <v>58.636670006782566</v>
      </c>
      <c r="V604" s="1">
        <v>33.636670006782566</v>
      </c>
      <c r="W604" s="1">
        <v>163.63667000678257</v>
      </c>
    </row>
    <row r="605" spans="1:23" x14ac:dyDescent="0.25">
      <c r="A605" s="1" t="s">
        <v>2763</v>
      </c>
      <c r="B605" s="1">
        <v>603</v>
      </c>
      <c r="C605" s="1" t="s">
        <v>4310</v>
      </c>
      <c r="D605" s="1" t="s">
        <v>4311</v>
      </c>
      <c r="E605" s="1" t="s">
        <v>4312</v>
      </c>
      <c r="F605" s="1">
        <v>499.5</v>
      </c>
      <c r="G605" s="1">
        <v>51.858260955900001</v>
      </c>
      <c r="H605" s="1">
        <v>8.0305718623800004</v>
      </c>
      <c r="I605" s="1">
        <v>190.42988283275855</v>
      </c>
      <c r="J605" s="1">
        <v>51.858260955900001</v>
      </c>
      <c r="K605" s="1">
        <v>8.0305718623800004</v>
      </c>
      <c r="L605" s="1">
        <v>555</v>
      </c>
      <c r="M605" s="1">
        <v>499.5</v>
      </c>
      <c r="N605" s="1">
        <v>105</v>
      </c>
      <c r="O605" s="1">
        <v>55</v>
      </c>
      <c r="P605" s="1" t="s">
        <v>641</v>
      </c>
      <c r="Q605" s="1" t="s">
        <v>103</v>
      </c>
      <c r="R605" s="1" t="s">
        <v>35</v>
      </c>
      <c r="S605" s="1" t="s">
        <v>63</v>
      </c>
      <c r="T605" s="1">
        <v>115.42988283275857</v>
      </c>
      <c r="U605" s="1">
        <v>85.429882832758565</v>
      </c>
      <c r="V605" s="1">
        <v>60.429882832758565</v>
      </c>
      <c r="W605" s="1">
        <v>190.42988283275855</v>
      </c>
    </row>
    <row r="606" spans="1:23" x14ac:dyDescent="0.25">
      <c r="A606" s="1" t="s">
        <v>2764</v>
      </c>
      <c r="B606" s="1">
        <v>604</v>
      </c>
      <c r="C606" s="1" t="s">
        <v>4310</v>
      </c>
      <c r="D606" s="1" t="s">
        <v>4311</v>
      </c>
      <c r="E606" s="1" t="s">
        <v>4312</v>
      </c>
      <c r="F606" s="1">
        <v>499.5</v>
      </c>
      <c r="G606" s="1">
        <v>44.54</v>
      </c>
      <c r="H606" s="1">
        <v>4.66</v>
      </c>
      <c r="I606" s="1">
        <v>207.38994839553362</v>
      </c>
      <c r="J606" s="1">
        <v>44.54</v>
      </c>
      <c r="K606" s="1">
        <v>4.66</v>
      </c>
      <c r="L606" s="1">
        <v>555</v>
      </c>
      <c r="M606" s="1">
        <v>499.5</v>
      </c>
      <c r="N606" s="1">
        <v>105</v>
      </c>
      <c r="O606" s="1">
        <v>55</v>
      </c>
      <c r="P606" s="1" t="s">
        <v>642</v>
      </c>
      <c r="Q606" s="1" t="s">
        <v>103</v>
      </c>
      <c r="R606" s="1" t="s">
        <v>44</v>
      </c>
      <c r="S606" s="1" t="s">
        <v>45</v>
      </c>
      <c r="T606" s="1">
        <v>132.38994839553362</v>
      </c>
      <c r="U606" s="1">
        <v>102.38994839553362</v>
      </c>
      <c r="V606" s="1">
        <v>77.389948395533622</v>
      </c>
      <c r="W606" s="1">
        <v>207.38994839553362</v>
      </c>
    </row>
    <row r="607" spans="1:23" x14ac:dyDescent="0.25">
      <c r="A607" s="1" t="s">
        <v>2765</v>
      </c>
      <c r="B607" s="1">
        <v>605</v>
      </c>
      <c r="C607" s="1" t="s">
        <v>4310</v>
      </c>
      <c r="D607" s="1" t="s">
        <v>4311</v>
      </c>
      <c r="E607" s="1" t="s">
        <v>4312</v>
      </c>
      <c r="F607" s="1">
        <v>497.7</v>
      </c>
      <c r="G607" s="1">
        <v>43.02</v>
      </c>
      <c r="H607" s="1">
        <v>3.03</v>
      </c>
      <c r="I607" s="1">
        <v>177.69485117255675</v>
      </c>
      <c r="J607" s="1">
        <v>43.02</v>
      </c>
      <c r="K607" s="1">
        <v>3.03</v>
      </c>
      <c r="L607" s="1">
        <v>553</v>
      </c>
      <c r="M607" s="1">
        <v>497.7</v>
      </c>
      <c r="N607" s="1">
        <v>110</v>
      </c>
      <c r="O607" s="1">
        <v>55</v>
      </c>
      <c r="P607" s="1" t="s">
        <v>643</v>
      </c>
      <c r="Q607" s="1" t="s">
        <v>103</v>
      </c>
      <c r="R607" s="1" t="s">
        <v>35</v>
      </c>
      <c r="S607" s="1" t="s">
        <v>47</v>
      </c>
      <c r="T607" s="1">
        <v>97.694851172556753</v>
      </c>
      <c r="U607" s="1">
        <v>67.694851172556753</v>
      </c>
      <c r="V607" s="1">
        <v>42.694851172556753</v>
      </c>
      <c r="W607" s="1">
        <v>177.69485117255675</v>
      </c>
    </row>
    <row r="608" spans="1:23" x14ac:dyDescent="0.25">
      <c r="A608" s="1" t="s">
        <v>2766</v>
      </c>
      <c r="B608" s="1">
        <v>606</v>
      </c>
      <c r="C608" s="1" t="s">
        <v>4310</v>
      </c>
      <c r="D608" s="1" t="s">
        <v>4311</v>
      </c>
      <c r="E608" s="1" t="s">
        <v>4312</v>
      </c>
      <c r="F608" s="1">
        <v>497.7</v>
      </c>
      <c r="G608" s="1">
        <v>48.86</v>
      </c>
      <c r="H608" s="1">
        <v>2.33</v>
      </c>
      <c r="I608" s="1">
        <v>179.23470989163269</v>
      </c>
      <c r="J608" s="1">
        <v>48.86</v>
      </c>
      <c r="K608" s="1">
        <v>2.33</v>
      </c>
      <c r="L608" s="1">
        <v>553</v>
      </c>
      <c r="M608" s="1">
        <v>497.7</v>
      </c>
      <c r="N608" s="1">
        <v>120</v>
      </c>
      <c r="O608" s="1">
        <v>60</v>
      </c>
      <c r="P608" s="1" t="s">
        <v>644</v>
      </c>
      <c r="Q608" s="1" t="s">
        <v>177</v>
      </c>
      <c r="R608" s="1" t="s">
        <v>39</v>
      </c>
      <c r="S608" s="1" t="s">
        <v>24</v>
      </c>
      <c r="T608" s="1">
        <v>94.234709891632704</v>
      </c>
      <c r="U608" s="1">
        <v>59.234709891632711</v>
      </c>
      <c r="V608" s="1">
        <v>34.234709891632711</v>
      </c>
      <c r="W608" s="1">
        <v>179.23470989163269</v>
      </c>
    </row>
    <row r="609" spans="1:23" x14ac:dyDescent="0.25">
      <c r="A609" s="1" t="s">
        <v>2767</v>
      </c>
      <c r="B609" s="1">
        <v>607</v>
      </c>
      <c r="C609" s="1" t="s">
        <v>4310</v>
      </c>
      <c r="D609" s="1" t="s">
        <v>4311</v>
      </c>
      <c r="E609" s="1" t="s">
        <v>4312</v>
      </c>
      <c r="F609" s="1">
        <v>496.8</v>
      </c>
      <c r="G609" s="1">
        <v>39.666317999999997</v>
      </c>
      <c r="H609" s="1">
        <v>-0.24524899999999999</v>
      </c>
      <c r="I609" s="1">
        <v>182.24796960419957</v>
      </c>
      <c r="J609" s="1">
        <v>39.666317999999997</v>
      </c>
      <c r="K609" s="1">
        <v>-0.24524899999999999</v>
      </c>
      <c r="L609" s="1">
        <v>552</v>
      </c>
      <c r="M609" s="1">
        <v>496.8</v>
      </c>
      <c r="N609" s="1">
        <v>105</v>
      </c>
      <c r="O609" s="1">
        <v>55</v>
      </c>
      <c r="P609" s="1" t="s">
        <v>645</v>
      </c>
      <c r="Q609" s="1" t="s">
        <v>103</v>
      </c>
      <c r="R609" s="1" t="s">
        <v>44</v>
      </c>
      <c r="S609" s="1" t="s">
        <v>47</v>
      </c>
      <c r="T609" s="1">
        <v>107.24796960419957</v>
      </c>
      <c r="U609" s="1">
        <v>77.247969604199568</v>
      </c>
      <c r="V609" s="1">
        <v>52.247969604199561</v>
      </c>
      <c r="W609" s="1">
        <v>182.24796960419957</v>
      </c>
    </row>
    <row r="610" spans="1:23" x14ac:dyDescent="0.25">
      <c r="A610" s="1" t="s">
        <v>2768</v>
      </c>
      <c r="B610" s="1">
        <v>608</v>
      </c>
      <c r="C610" s="1" t="s">
        <v>4310</v>
      </c>
      <c r="D610" s="1" t="s">
        <v>4311</v>
      </c>
      <c r="E610" s="1" t="s">
        <v>4312</v>
      </c>
      <c r="F610" s="1">
        <v>493.5</v>
      </c>
      <c r="G610" s="1">
        <v>61.188249329999998</v>
      </c>
      <c r="H610" s="1">
        <v>17.18280888</v>
      </c>
      <c r="I610" s="1">
        <v>199.18936764375306</v>
      </c>
      <c r="J610" s="1">
        <v>61.188249329999998</v>
      </c>
      <c r="K610" s="1">
        <v>17.18280888</v>
      </c>
      <c r="L610" s="1">
        <v>658</v>
      </c>
      <c r="M610" s="1">
        <v>493.5</v>
      </c>
      <c r="N610" s="1">
        <v>110</v>
      </c>
      <c r="O610" s="1">
        <v>55</v>
      </c>
      <c r="P610" s="1" t="s">
        <v>646</v>
      </c>
      <c r="Q610" s="1" t="s">
        <v>120</v>
      </c>
      <c r="R610" s="1" t="s">
        <v>20</v>
      </c>
      <c r="S610" s="1" t="s">
        <v>47</v>
      </c>
      <c r="T610" s="1">
        <v>119.18936764375306</v>
      </c>
      <c r="U610" s="1">
        <v>89.189367643753059</v>
      </c>
      <c r="V610" s="1">
        <v>64.189367643753059</v>
      </c>
      <c r="W610" s="1">
        <v>199.18936764375306</v>
      </c>
    </row>
    <row r="611" spans="1:23" x14ac:dyDescent="0.25">
      <c r="A611" s="1" t="s">
        <v>2769</v>
      </c>
      <c r="B611" s="1">
        <v>609</v>
      </c>
      <c r="C611" s="1" t="s">
        <v>4310</v>
      </c>
      <c r="D611" s="1" t="s">
        <v>4311</v>
      </c>
      <c r="E611" s="1" t="s">
        <v>4312</v>
      </c>
      <c r="F611" s="1">
        <v>491.71769999999998</v>
      </c>
      <c r="G611" s="1">
        <v>42</v>
      </c>
      <c r="H611" s="1">
        <v>12.716666</v>
      </c>
      <c r="I611" s="1">
        <v>181.46211683757298</v>
      </c>
      <c r="J611" s="1">
        <v>42</v>
      </c>
      <c r="K611" s="1">
        <v>12.716666</v>
      </c>
      <c r="L611" s="1">
        <v>546</v>
      </c>
      <c r="M611" s="1">
        <v>491.71769999999998</v>
      </c>
      <c r="N611" s="1">
        <v>110</v>
      </c>
      <c r="O611" s="1">
        <v>55</v>
      </c>
      <c r="P611" s="1" t="s">
        <v>647</v>
      </c>
      <c r="Q611" s="1" t="s">
        <v>103</v>
      </c>
      <c r="R611" s="1" t="s">
        <v>35</v>
      </c>
      <c r="S611" s="1" t="s">
        <v>128</v>
      </c>
      <c r="T611" s="1">
        <v>101.46211683757298</v>
      </c>
      <c r="U611" s="1">
        <v>71.462116837572978</v>
      </c>
      <c r="V611" s="1">
        <v>46.462116837572971</v>
      </c>
      <c r="W611" s="1">
        <v>181.46211683757298</v>
      </c>
    </row>
    <row r="612" spans="1:23" x14ac:dyDescent="0.25">
      <c r="A612" s="1" t="s">
        <v>2770</v>
      </c>
      <c r="B612" s="1">
        <v>610</v>
      </c>
      <c r="C612" s="1" t="s">
        <v>4310</v>
      </c>
      <c r="D612" s="1" t="s">
        <v>4311</v>
      </c>
      <c r="E612" s="1" t="s">
        <v>4312</v>
      </c>
      <c r="F612" s="1">
        <v>490.5</v>
      </c>
      <c r="G612" s="1">
        <v>57.011099999999999</v>
      </c>
      <c r="H612" s="1">
        <v>1.8362400000000001</v>
      </c>
      <c r="I612" s="1">
        <v>133</v>
      </c>
      <c r="J612" s="1">
        <v>57.011099999999999</v>
      </c>
      <c r="K612" s="1">
        <v>1.8362400000000001</v>
      </c>
      <c r="L612" s="1">
        <v>545</v>
      </c>
      <c r="M612" s="1">
        <v>490.5</v>
      </c>
      <c r="N612" s="1">
        <v>115</v>
      </c>
      <c r="O612" s="1">
        <v>55</v>
      </c>
      <c r="P612" s="1" t="s">
        <v>648</v>
      </c>
      <c r="Q612" s="1" t="s">
        <v>364</v>
      </c>
      <c r="R612" s="1" t="s">
        <v>409</v>
      </c>
      <c r="S612" s="1" t="s">
        <v>409</v>
      </c>
      <c r="T612" s="1">
        <v>73</v>
      </c>
      <c r="U612" s="1">
        <v>18</v>
      </c>
      <c r="V612" s="1">
        <v>18</v>
      </c>
      <c r="W612" s="1">
        <v>133</v>
      </c>
    </row>
    <row r="613" spans="1:23" x14ac:dyDescent="0.25">
      <c r="A613" s="1" t="s">
        <v>2771</v>
      </c>
      <c r="B613" s="1">
        <v>611</v>
      </c>
      <c r="C613" s="1" t="s">
        <v>4310</v>
      </c>
      <c r="D613" s="1" t="s">
        <v>4311</v>
      </c>
      <c r="E613" s="1" t="s">
        <v>4312</v>
      </c>
      <c r="F613" s="1">
        <v>489.94237835999996</v>
      </c>
      <c r="G613" s="1">
        <v>41.084679000000001</v>
      </c>
      <c r="H613" s="1">
        <v>16.785768000000001</v>
      </c>
      <c r="I613" s="1">
        <v>209.18936764375306</v>
      </c>
      <c r="J613" s="1">
        <v>41.084679000000001</v>
      </c>
      <c r="K613" s="1">
        <v>16.785768000000001</v>
      </c>
      <c r="L613" s="1">
        <v>544</v>
      </c>
      <c r="M613" s="1">
        <v>489.94237835999996</v>
      </c>
      <c r="N613" s="1">
        <v>120</v>
      </c>
      <c r="O613" s="1">
        <v>60</v>
      </c>
      <c r="P613" s="1" t="s">
        <v>649</v>
      </c>
      <c r="Q613" s="1" t="s">
        <v>19</v>
      </c>
      <c r="R613" s="1" t="s">
        <v>20</v>
      </c>
      <c r="S613" s="1" t="s">
        <v>47</v>
      </c>
      <c r="T613" s="1">
        <v>124.18936764375306</v>
      </c>
      <c r="U613" s="1">
        <v>89.189367643753059</v>
      </c>
      <c r="V613" s="1">
        <v>64.189367643753059</v>
      </c>
      <c r="W613" s="1">
        <v>209.18936764375306</v>
      </c>
    </row>
    <row r="614" spans="1:23" x14ac:dyDescent="0.25">
      <c r="A614" s="1" t="s">
        <v>2772</v>
      </c>
      <c r="B614" s="1">
        <v>612</v>
      </c>
      <c r="C614" s="1" t="s">
        <v>4310</v>
      </c>
      <c r="D614" s="1" t="s">
        <v>4311</v>
      </c>
      <c r="E614" s="1" t="s">
        <v>4312</v>
      </c>
      <c r="F614" s="1">
        <v>489.6</v>
      </c>
      <c r="G614" s="1">
        <v>52.284165999999999</v>
      </c>
      <c r="H614" s="1">
        <v>18.271111000000001</v>
      </c>
      <c r="I614" s="1">
        <v>279.74245987707013</v>
      </c>
      <c r="J614" s="1">
        <v>52.284165999999999</v>
      </c>
      <c r="K614" s="1">
        <v>18.271111000000001</v>
      </c>
      <c r="L614" s="1">
        <v>544</v>
      </c>
      <c r="M614" s="1">
        <v>489.6</v>
      </c>
      <c r="N614" s="1">
        <v>120</v>
      </c>
      <c r="O614" s="1">
        <v>60</v>
      </c>
      <c r="P614" s="1" t="s">
        <v>650</v>
      </c>
      <c r="Q614" s="1" t="s">
        <v>19</v>
      </c>
      <c r="R614" s="1" t="s">
        <v>20</v>
      </c>
      <c r="S614" s="1" t="s">
        <v>21</v>
      </c>
      <c r="T614" s="1">
        <v>194.74245987707016</v>
      </c>
      <c r="U614" s="1">
        <v>159.74245987707016</v>
      </c>
      <c r="V614" s="1">
        <v>134.74245987707016</v>
      </c>
      <c r="W614" s="1">
        <v>279.74245987707013</v>
      </c>
    </row>
    <row r="615" spans="1:23" x14ac:dyDescent="0.25">
      <c r="A615" s="1" t="s">
        <v>2773</v>
      </c>
      <c r="B615" s="1">
        <v>613</v>
      </c>
      <c r="C615" s="1" t="s">
        <v>4310</v>
      </c>
      <c r="D615" s="1" t="s">
        <v>4311</v>
      </c>
      <c r="E615" s="1" t="s">
        <v>4312</v>
      </c>
      <c r="F615" s="1">
        <v>488.94389999999999</v>
      </c>
      <c r="G615" s="1">
        <v>53.339100000000002</v>
      </c>
      <c r="H615" s="1">
        <v>-6.1864999999999997</v>
      </c>
      <c r="I615" s="1">
        <v>207.47141038837816</v>
      </c>
      <c r="J615" s="1">
        <v>53.339100000000002</v>
      </c>
      <c r="K615" s="1">
        <v>-6.1864999999999997</v>
      </c>
      <c r="L615" s="1">
        <v>543</v>
      </c>
      <c r="M615" s="1">
        <v>488.94389999999999</v>
      </c>
      <c r="N615" s="1">
        <v>135</v>
      </c>
      <c r="O615" s="1">
        <v>65</v>
      </c>
      <c r="P615" s="1" t="s">
        <v>651</v>
      </c>
      <c r="Q615" s="1" t="s">
        <v>19</v>
      </c>
      <c r="R615" s="1" t="s">
        <v>39</v>
      </c>
      <c r="S615" s="1" t="s">
        <v>47</v>
      </c>
      <c r="T615" s="1">
        <v>112.47141038837816</v>
      </c>
      <c r="U615" s="1">
        <v>72.47141038837816</v>
      </c>
      <c r="V615" s="1">
        <v>47.47141038837816</v>
      </c>
      <c r="W615" s="1">
        <v>207.47141038837816</v>
      </c>
    </row>
    <row r="616" spans="1:23" x14ac:dyDescent="0.25">
      <c r="A616" s="1" t="s">
        <v>2774</v>
      </c>
      <c r="B616" s="1">
        <v>614</v>
      </c>
      <c r="C616" s="1" t="s">
        <v>4310</v>
      </c>
      <c r="D616" s="1" t="s">
        <v>4311</v>
      </c>
      <c r="E616" s="1" t="s">
        <v>4312</v>
      </c>
      <c r="F616" s="1">
        <v>486.90000000000003</v>
      </c>
      <c r="G616" s="1">
        <v>51.684899999999999</v>
      </c>
      <c r="H616" s="1">
        <v>4.5807900000000004</v>
      </c>
      <c r="I616" s="1">
        <v>139.90899840593016</v>
      </c>
      <c r="J616" s="1">
        <v>51.684899999999999</v>
      </c>
      <c r="K616" s="1">
        <v>4.5807900000000004</v>
      </c>
      <c r="L616" s="1">
        <v>541</v>
      </c>
      <c r="M616" s="1">
        <v>486.90000000000003</v>
      </c>
      <c r="N616" s="1">
        <v>115</v>
      </c>
      <c r="O616" s="1">
        <v>60</v>
      </c>
      <c r="P616" s="1" t="s">
        <v>82</v>
      </c>
      <c r="Q616" s="1" t="s">
        <v>19</v>
      </c>
      <c r="R616" s="1" t="s">
        <v>31</v>
      </c>
      <c r="S616" s="1" t="s">
        <v>128</v>
      </c>
      <c r="T616" s="1">
        <v>84.908998405930163</v>
      </c>
      <c r="U616" s="1">
        <v>24.908998405930163</v>
      </c>
      <c r="V616" s="1">
        <v>24.908998405930163</v>
      </c>
      <c r="W616" s="1">
        <v>139.90899840593016</v>
      </c>
    </row>
    <row r="617" spans="1:23" x14ac:dyDescent="0.25">
      <c r="A617" s="1" t="s">
        <v>2775</v>
      </c>
      <c r="B617" s="1">
        <v>615</v>
      </c>
      <c r="C617" s="1" t="s">
        <v>4310</v>
      </c>
      <c r="D617" s="1" t="s">
        <v>4311</v>
      </c>
      <c r="E617" s="1" t="s">
        <v>4312</v>
      </c>
      <c r="F617" s="1">
        <v>486.90000000000003</v>
      </c>
      <c r="G617" s="1">
        <v>53.713700000000003</v>
      </c>
      <c r="H617" s="1">
        <v>-1.1252599999999999</v>
      </c>
      <c r="I617" s="1">
        <v>134.25077552709317</v>
      </c>
      <c r="J617" s="1">
        <v>53.713700000000003</v>
      </c>
      <c r="K617" s="1">
        <v>-1.1252599999999999</v>
      </c>
      <c r="L617" s="1">
        <v>541</v>
      </c>
      <c r="M617" s="1">
        <v>486.90000000000003</v>
      </c>
      <c r="N617" s="1">
        <v>115</v>
      </c>
      <c r="O617" s="1">
        <v>60</v>
      </c>
      <c r="P617" s="1" t="s">
        <v>652</v>
      </c>
      <c r="Q617" s="1" t="s">
        <v>19</v>
      </c>
      <c r="R617" s="1" t="s">
        <v>31</v>
      </c>
      <c r="S617" s="1" t="s">
        <v>24</v>
      </c>
      <c r="T617" s="1">
        <v>79.250775527093168</v>
      </c>
      <c r="U617" s="1">
        <v>19.250775527093168</v>
      </c>
      <c r="V617" s="1">
        <v>19.250775527093168</v>
      </c>
      <c r="W617" s="1">
        <v>134.25077552709317</v>
      </c>
    </row>
    <row r="618" spans="1:23" x14ac:dyDescent="0.25">
      <c r="A618" s="1" t="s">
        <v>2776</v>
      </c>
      <c r="B618" s="1">
        <v>616</v>
      </c>
      <c r="C618" s="1" t="s">
        <v>4310</v>
      </c>
      <c r="D618" s="1" t="s">
        <v>4311</v>
      </c>
      <c r="E618" s="1" t="s">
        <v>4312</v>
      </c>
      <c r="F618" s="1">
        <v>485.79120000000006</v>
      </c>
      <c r="G618" s="1">
        <v>45.779443999999998</v>
      </c>
      <c r="H618" s="1">
        <v>8.6794440000000002</v>
      </c>
      <c r="I618" s="1">
        <v>217.55959322178589</v>
      </c>
      <c r="J618" s="1">
        <v>45.779443999999998</v>
      </c>
      <c r="K618" s="1">
        <v>8.6794440000000002</v>
      </c>
      <c r="L618" s="1">
        <v>540</v>
      </c>
      <c r="M618" s="1">
        <v>485.79120000000006</v>
      </c>
      <c r="N618" s="1">
        <v>110</v>
      </c>
      <c r="O618" s="1">
        <v>55</v>
      </c>
      <c r="P618" s="1" t="s">
        <v>653</v>
      </c>
      <c r="Q618" s="1" t="s">
        <v>103</v>
      </c>
      <c r="R618" s="1" t="s">
        <v>39</v>
      </c>
      <c r="S618" s="1" t="s">
        <v>21</v>
      </c>
      <c r="T618" s="1">
        <v>137.55959322178589</v>
      </c>
      <c r="U618" s="1">
        <v>107.55959322178589</v>
      </c>
      <c r="V618" s="1">
        <v>82.559593221785889</v>
      </c>
      <c r="W618" s="1">
        <v>217.55959322178589</v>
      </c>
    </row>
    <row r="619" spans="1:23" x14ac:dyDescent="0.25">
      <c r="A619" s="1" t="s">
        <v>2777</v>
      </c>
      <c r="B619" s="1">
        <v>617</v>
      </c>
      <c r="C619" s="1" t="s">
        <v>4310</v>
      </c>
      <c r="D619" s="1" t="s">
        <v>4311</v>
      </c>
      <c r="E619" s="1" t="s">
        <v>4312</v>
      </c>
      <c r="F619" s="1">
        <v>485.1</v>
      </c>
      <c r="G619" s="1">
        <v>49.017052192100003</v>
      </c>
      <c r="H619" s="1">
        <v>8.6144423783599997</v>
      </c>
      <c r="I619" s="1">
        <v>216.15721406054985</v>
      </c>
      <c r="J619" s="1">
        <v>49.017052192100003</v>
      </c>
      <c r="K619" s="1">
        <v>8.6144423783599997</v>
      </c>
      <c r="L619" s="1">
        <v>539</v>
      </c>
      <c r="M619" s="1">
        <v>485.1</v>
      </c>
      <c r="N619" s="1">
        <v>110</v>
      </c>
      <c r="O619" s="1">
        <v>55</v>
      </c>
      <c r="P619" s="1" t="s">
        <v>654</v>
      </c>
      <c r="Q619" s="1" t="s">
        <v>103</v>
      </c>
      <c r="R619" s="1" t="s">
        <v>44</v>
      </c>
      <c r="S619" s="1" t="s">
        <v>63</v>
      </c>
      <c r="T619" s="1">
        <v>136.15721406054985</v>
      </c>
      <c r="U619" s="1">
        <v>106.15721406054985</v>
      </c>
      <c r="V619" s="1">
        <v>81.157214060549848</v>
      </c>
      <c r="W619" s="1">
        <v>216.15721406054985</v>
      </c>
    </row>
    <row r="620" spans="1:23" x14ac:dyDescent="0.25">
      <c r="A620" s="1" t="s">
        <v>2778</v>
      </c>
      <c r="B620" s="1">
        <v>618</v>
      </c>
      <c r="C620" s="1" t="s">
        <v>4310</v>
      </c>
      <c r="D620" s="1" t="s">
        <v>4311</v>
      </c>
      <c r="E620" s="1" t="s">
        <v>4312</v>
      </c>
      <c r="F620" s="1">
        <v>484.01129700000007</v>
      </c>
      <c r="G620" s="1">
        <v>53.4116</v>
      </c>
      <c r="H620" s="1">
        <v>-6.3260699999999996</v>
      </c>
      <c r="I620" s="1">
        <v>202.24796960419957</v>
      </c>
      <c r="J620" s="1">
        <v>53.4116</v>
      </c>
      <c r="K620" s="1">
        <v>-6.3260699999999996</v>
      </c>
      <c r="L620" s="1">
        <v>538</v>
      </c>
      <c r="M620" s="1">
        <v>484.01129700000007</v>
      </c>
      <c r="N620" s="1">
        <v>125</v>
      </c>
      <c r="O620" s="1">
        <v>65</v>
      </c>
      <c r="P620" s="1" t="s">
        <v>655</v>
      </c>
      <c r="Q620" s="1" t="s">
        <v>19</v>
      </c>
      <c r="R620" s="1" t="s">
        <v>44</v>
      </c>
      <c r="S620" s="1" t="s">
        <v>47</v>
      </c>
      <c r="T620" s="1">
        <v>117.24796960419957</v>
      </c>
      <c r="U620" s="1">
        <v>77.247969604199568</v>
      </c>
      <c r="V620" s="1">
        <v>52.247969604199561</v>
      </c>
      <c r="W620" s="1">
        <v>202.24796960419957</v>
      </c>
    </row>
    <row r="621" spans="1:23" x14ac:dyDescent="0.25">
      <c r="A621" s="1" t="s">
        <v>2779</v>
      </c>
      <c r="B621" s="1">
        <v>619</v>
      </c>
      <c r="C621" s="1" t="s">
        <v>4310</v>
      </c>
      <c r="D621" s="1" t="s">
        <v>4311</v>
      </c>
      <c r="E621" s="1" t="s">
        <v>4312</v>
      </c>
      <c r="F621" s="1">
        <v>483.64573428000006</v>
      </c>
      <c r="G621" s="1">
        <v>40.834443999999998</v>
      </c>
      <c r="H621" s="1">
        <v>14.301944000000001</v>
      </c>
      <c r="I621" s="1">
        <v>202.24796960419957</v>
      </c>
      <c r="J621" s="1">
        <v>40.834443999999998</v>
      </c>
      <c r="K621" s="1">
        <v>14.301944000000001</v>
      </c>
      <c r="L621" s="1">
        <v>537</v>
      </c>
      <c r="M621" s="1">
        <v>483.64573428000006</v>
      </c>
      <c r="N621" s="1">
        <v>125</v>
      </c>
      <c r="O621" s="1">
        <v>60</v>
      </c>
      <c r="P621" s="1" t="s">
        <v>656</v>
      </c>
      <c r="Q621" s="1" t="s">
        <v>19</v>
      </c>
      <c r="R621" s="1" t="s">
        <v>44</v>
      </c>
      <c r="S621" s="1" t="s">
        <v>47</v>
      </c>
      <c r="T621" s="1">
        <v>112.24796960419957</v>
      </c>
      <c r="U621" s="1">
        <v>77.247969604199568</v>
      </c>
      <c r="V621" s="1">
        <v>52.247969604199561</v>
      </c>
      <c r="W621" s="1">
        <v>202.24796960419957</v>
      </c>
    </row>
    <row r="622" spans="1:23" x14ac:dyDescent="0.25">
      <c r="A622" s="1" t="s">
        <v>2780</v>
      </c>
      <c r="B622" s="1">
        <v>620</v>
      </c>
      <c r="C622" s="1" t="s">
        <v>4310</v>
      </c>
      <c r="D622" s="1" t="s">
        <v>4311</v>
      </c>
      <c r="E622" s="1" t="s">
        <v>4312</v>
      </c>
      <c r="F622" s="1">
        <v>483.3</v>
      </c>
      <c r="G622" s="1">
        <v>60.149099999999997</v>
      </c>
      <c r="H622" s="1">
        <v>24.717400000000001</v>
      </c>
      <c r="I622" s="1">
        <v>204.18936764375306</v>
      </c>
      <c r="J622" s="1">
        <v>60.149099999999997</v>
      </c>
      <c r="K622" s="1">
        <v>24.717400000000001</v>
      </c>
      <c r="L622" s="1">
        <v>537</v>
      </c>
      <c r="M622" s="1">
        <v>483.3</v>
      </c>
      <c r="N622" s="1">
        <v>115</v>
      </c>
      <c r="O622" s="1">
        <v>60</v>
      </c>
      <c r="P622" s="1" t="s">
        <v>657</v>
      </c>
      <c r="Q622" s="1" t="s">
        <v>19</v>
      </c>
      <c r="R622" s="1" t="s">
        <v>20</v>
      </c>
      <c r="S622" s="1" t="s">
        <v>47</v>
      </c>
      <c r="T622" s="1">
        <v>124.18936764375306</v>
      </c>
      <c r="U622" s="1">
        <v>89.189367643753059</v>
      </c>
      <c r="V622" s="1">
        <v>64.189367643753059</v>
      </c>
      <c r="W622" s="1">
        <v>204.18936764375306</v>
      </c>
    </row>
    <row r="623" spans="1:23" x14ac:dyDescent="0.25">
      <c r="A623" s="1" t="s">
        <v>2781</v>
      </c>
      <c r="B623" s="1">
        <v>621</v>
      </c>
      <c r="C623" s="1" t="s">
        <v>4310</v>
      </c>
      <c r="D623" s="1" t="s">
        <v>4311</v>
      </c>
      <c r="E623" s="1" t="s">
        <v>4312</v>
      </c>
      <c r="F623" s="1">
        <v>483.3</v>
      </c>
      <c r="G623" s="1">
        <v>51.016772514700001</v>
      </c>
      <c r="H623" s="1">
        <v>6.9633661943099998</v>
      </c>
      <c r="I623" s="1">
        <v>201.66261716774235</v>
      </c>
      <c r="J623" s="1">
        <v>51.016772514700001</v>
      </c>
      <c r="K623" s="1">
        <v>6.9633661943099998</v>
      </c>
      <c r="L623" s="1">
        <v>537</v>
      </c>
      <c r="M623" s="1">
        <v>483.3</v>
      </c>
      <c r="N623" s="1">
        <v>120</v>
      </c>
      <c r="O623" s="1">
        <v>60</v>
      </c>
      <c r="P623" s="1" t="s">
        <v>658</v>
      </c>
      <c r="Q623" s="1" t="s">
        <v>19</v>
      </c>
      <c r="R623" s="1" t="s">
        <v>35</v>
      </c>
      <c r="S623" s="1" t="s">
        <v>45</v>
      </c>
      <c r="T623" s="1">
        <v>116.66261716774234</v>
      </c>
      <c r="U623" s="1">
        <v>81.66261716774234</v>
      </c>
      <c r="V623" s="1">
        <v>56.66261716774234</v>
      </c>
      <c r="W623" s="1">
        <v>201.66261716774235</v>
      </c>
    </row>
    <row r="624" spans="1:23" x14ac:dyDescent="0.25">
      <c r="A624" s="1" t="s">
        <v>2782</v>
      </c>
      <c r="B624" s="1">
        <v>622</v>
      </c>
      <c r="C624" s="1" t="s">
        <v>4310</v>
      </c>
      <c r="D624" s="1" t="s">
        <v>4311</v>
      </c>
      <c r="E624" s="1" t="s">
        <v>4312</v>
      </c>
      <c r="F624" s="1">
        <v>482.88959999999997</v>
      </c>
      <c r="G624" s="1">
        <v>45.887222000000001</v>
      </c>
      <c r="H624" s="1">
        <v>8.6663879999999995</v>
      </c>
      <c r="I624" s="1">
        <v>217.55959322178589</v>
      </c>
      <c r="J624" s="1">
        <v>45.887222000000001</v>
      </c>
      <c r="K624" s="1">
        <v>8.6663879999999995</v>
      </c>
      <c r="L624" s="1">
        <v>537</v>
      </c>
      <c r="M624" s="1">
        <v>482.88959999999997</v>
      </c>
      <c r="N624" s="1">
        <v>110</v>
      </c>
      <c r="O624" s="1">
        <v>55</v>
      </c>
      <c r="P624" s="1" t="s">
        <v>659</v>
      </c>
      <c r="Q624" s="1" t="s">
        <v>103</v>
      </c>
      <c r="R624" s="1" t="s">
        <v>39</v>
      </c>
      <c r="S624" s="1" t="s">
        <v>21</v>
      </c>
      <c r="T624" s="1">
        <v>137.55959322178589</v>
      </c>
      <c r="U624" s="1">
        <v>107.55959322178589</v>
      </c>
      <c r="V624" s="1">
        <v>82.559593221785889</v>
      </c>
      <c r="W624" s="1">
        <v>217.55959322178589</v>
      </c>
    </row>
    <row r="625" spans="1:23" x14ac:dyDescent="0.25">
      <c r="A625" s="1" t="s">
        <v>2783</v>
      </c>
      <c r="B625" s="1">
        <v>623</v>
      </c>
      <c r="C625" s="1" t="s">
        <v>4310</v>
      </c>
      <c r="D625" s="1" t="s">
        <v>4311</v>
      </c>
      <c r="E625" s="1" t="s">
        <v>4312</v>
      </c>
      <c r="F625" s="1">
        <v>482.77799999999996</v>
      </c>
      <c r="G625" s="1">
        <v>46.921129999999998</v>
      </c>
      <c r="H625" s="1">
        <v>18.940021999999999</v>
      </c>
      <c r="I625" s="1">
        <v>284.74245987707013</v>
      </c>
      <c r="J625" s="1">
        <v>46.921129999999998</v>
      </c>
      <c r="K625" s="1">
        <v>18.940021999999999</v>
      </c>
      <c r="L625" s="1">
        <v>536</v>
      </c>
      <c r="M625" s="1">
        <v>482.77799999999996</v>
      </c>
      <c r="N625" s="1">
        <v>125</v>
      </c>
      <c r="O625" s="1">
        <v>60</v>
      </c>
      <c r="P625" s="1" t="s">
        <v>660</v>
      </c>
      <c r="Q625" s="1" t="s">
        <v>19</v>
      </c>
      <c r="R625" s="1" t="s">
        <v>20</v>
      </c>
      <c r="S625" s="1" t="s">
        <v>21</v>
      </c>
      <c r="T625" s="1">
        <v>194.74245987707016</v>
      </c>
      <c r="U625" s="1">
        <v>159.74245987707016</v>
      </c>
      <c r="V625" s="1">
        <v>134.74245987707016</v>
      </c>
      <c r="W625" s="1">
        <v>284.74245987707013</v>
      </c>
    </row>
    <row r="626" spans="1:23" x14ac:dyDescent="0.25">
      <c r="A626" s="1" t="s">
        <v>2784</v>
      </c>
      <c r="B626" s="1">
        <v>624</v>
      </c>
      <c r="C626" s="1" t="s">
        <v>4310</v>
      </c>
      <c r="D626" s="1" t="s">
        <v>4311</v>
      </c>
      <c r="E626" s="1" t="s">
        <v>4312</v>
      </c>
      <c r="F626" s="1">
        <v>482.24430000000001</v>
      </c>
      <c r="G626" s="1">
        <v>50.417838949999997</v>
      </c>
      <c r="H626" s="1">
        <v>14.934532969399999</v>
      </c>
      <c r="I626" s="1">
        <v>279.74245987707013</v>
      </c>
      <c r="J626" s="1">
        <v>50.417838949999997</v>
      </c>
      <c r="K626" s="1">
        <v>14.934532969399999</v>
      </c>
      <c r="L626" s="1">
        <v>536</v>
      </c>
      <c r="M626" s="1">
        <v>482.24430000000001</v>
      </c>
      <c r="N626" s="1">
        <v>120</v>
      </c>
      <c r="O626" s="1">
        <v>60</v>
      </c>
      <c r="P626" s="1" t="s">
        <v>661</v>
      </c>
      <c r="Q626" s="1" t="s">
        <v>19</v>
      </c>
      <c r="R626" s="1" t="s">
        <v>20</v>
      </c>
      <c r="S626" s="1" t="s">
        <v>21</v>
      </c>
      <c r="T626" s="1">
        <v>194.74245987707016</v>
      </c>
      <c r="U626" s="1">
        <v>159.74245987707016</v>
      </c>
      <c r="V626" s="1">
        <v>134.74245987707016</v>
      </c>
      <c r="W626" s="1">
        <v>279.74245987707013</v>
      </c>
    </row>
    <row r="627" spans="1:23" x14ac:dyDescent="0.25">
      <c r="A627" s="1" t="s">
        <v>2785</v>
      </c>
      <c r="B627" s="1">
        <v>625</v>
      </c>
      <c r="C627" s="1" t="s">
        <v>4310</v>
      </c>
      <c r="D627" s="1" t="s">
        <v>4311</v>
      </c>
      <c r="E627" s="1" t="s">
        <v>4312</v>
      </c>
      <c r="F627" s="1">
        <v>481.5</v>
      </c>
      <c r="G627" s="1">
        <v>38.032359</v>
      </c>
      <c r="H627" s="1">
        <v>23.602761000000001</v>
      </c>
      <c r="I627" s="1">
        <v>163.63667000678257</v>
      </c>
      <c r="J627" s="1">
        <v>38.032359</v>
      </c>
      <c r="K627" s="1">
        <v>23.602761000000001</v>
      </c>
      <c r="L627" s="1">
        <v>1070</v>
      </c>
      <c r="M627" s="1">
        <v>481.5</v>
      </c>
      <c r="N627" s="1">
        <v>105</v>
      </c>
      <c r="O627" s="1">
        <v>55</v>
      </c>
      <c r="P627" s="1" t="s">
        <v>662</v>
      </c>
      <c r="Q627" s="1" t="s">
        <v>99</v>
      </c>
      <c r="R627" s="1" t="s">
        <v>39</v>
      </c>
      <c r="S627" s="1" t="s">
        <v>24</v>
      </c>
      <c r="T627" s="1">
        <v>88.636670006782566</v>
      </c>
      <c r="U627" s="1">
        <v>58.636670006782566</v>
      </c>
      <c r="V627" s="1">
        <v>33.636670006782566</v>
      </c>
      <c r="W627" s="1">
        <v>163.63667000678257</v>
      </c>
    </row>
    <row r="628" spans="1:23" x14ac:dyDescent="0.25">
      <c r="A628" s="1" t="s">
        <v>2786</v>
      </c>
      <c r="B628" s="1">
        <v>626</v>
      </c>
      <c r="C628" s="1" t="s">
        <v>4310</v>
      </c>
      <c r="D628" s="1" t="s">
        <v>4311</v>
      </c>
      <c r="E628" s="1" t="s">
        <v>4312</v>
      </c>
      <c r="F628" s="1">
        <v>481.5</v>
      </c>
      <c r="G628" s="1">
        <v>51.107063000000004</v>
      </c>
      <c r="H628" s="1">
        <v>3.7326386</v>
      </c>
      <c r="I628" s="1">
        <v>129.25077552709317</v>
      </c>
      <c r="J628" s="1">
        <v>51.107063000000004</v>
      </c>
      <c r="K628" s="1">
        <v>3.7326386</v>
      </c>
      <c r="L628" s="1">
        <v>642</v>
      </c>
      <c r="M628" s="1">
        <v>481.5</v>
      </c>
      <c r="N628" s="1">
        <v>110</v>
      </c>
      <c r="O628" s="1">
        <v>55</v>
      </c>
      <c r="P628" s="1" t="s">
        <v>663</v>
      </c>
      <c r="Q628" s="1" t="s">
        <v>120</v>
      </c>
      <c r="R628" s="1" t="s">
        <v>31</v>
      </c>
      <c r="S628" s="1" t="s">
        <v>24</v>
      </c>
      <c r="T628" s="1">
        <v>74.250775527093168</v>
      </c>
      <c r="U628" s="1">
        <v>19.250775527093168</v>
      </c>
      <c r="V628" s="1">
        <v>19.250775527093168</v>
      </c>
      <c r="W628" s="1">
        <v>129.25077552709317</v>
      </c>
    </row>
    <row r="629" spans="1:23" x14ac:dyDescent="0.25">
      <c r="A629" s="1" t="s">
        <v>2787</v>
      </c>
      <c r="B629" s="1">
        <v>627</v>
      </c>
      <c r="C629" s="1" t="s">
        <v>4310</v>
      </c>
      <c r="D629" s="1" t="s">
        <v>4311</v>
      </c>
      <c r="E629" s="1" t="s">
        <v>4312</v>
      </c>
      <c r="F629" s="1">
        <v>481.5</v>
      </c>
      <c r="G629" s="1">
        <v>51.103630000000003</v>
      </c>
      <c r="H629" s="1">
        <v>3.7243412</v>
      </c>
      <c r="I629" s="1">
        <v>134.25077552709317</v>
      </c>
      <c r="J629" s="1">
        <v>51.103630000000003</v>
      </c>
      <c r="K629" s="1">
        <v>3.7243412</v>
      </c>
      <c r="L629" s="1">
        <v>535</v>
      </c>
      <c r="M629" s="1">
        <v>481.5</v>
      </c>
      <c r="N629" s="1">
        <v>115</v>
      </c>
      <c r="O629" s="1">
        <v>60</v>
      </c>
      <c r="P629" s="1" t="s">
        <v>664</v>
      </c>
      <c r="Q629" s="1" t="s">
        <v>19</v>
      </c>
      <c r="R629" s="1" t="s">
        <v>31</v>
      </c>
      <c r="S629" s="1" t="s">
        <v>24</v>
      </c>
      <c r="T629" s="1">
        <v>79.250775527093168</v>
      </c>
      <c r="U629" s="1">
        <v>19.250775527093168</v>
      </c>
      <c r="V629" s="1">
        <v>19.250775527093168</v>
      </c>
      <c r="W629" s="1">
        <v>134.25077552709317</v>
      </c>
    </row>
    <row r="630" spans="1:23" x14ac:dyDescent="0.25">
      <c r="A630" s="1" t="s">
        <v>2788</v>
      </c>
      <c r="B630" s="1">
        <v>628</v>
      </c>
      <c r="C630" s="1" t="s">
        <v>4310</v>
      </c>
      <c r="D630" s="1" t="s">
        <v>4311</v>
      </c>
      <c r="E630" s="1" t="s">
        <v>4312</v>
      </c>
      <c r="F630" s="1">
        <v>480</v>
      </c>
      <c r="G630" s="1">
        <v>60.489280000000001</v>
      </c>
      <c r="H630" s="1">
        <v>26.95626</v>
      </c>
      <c r="I630" s="1">
        <v>199.18936764375306</v>
      </c>
      <c r="J630" s="1">
        <v>60.489280000000001</v>
      </c>
      <c r="K630" s="1">
        <v>26.95626</v>
      </c>
      <c r="L630" s="1">
        <v>640</v>
      </c>
      <c r="M630" s="1">
        <v>480</v>
      </c>
      <c r="N630" s="1">
        <v>110</v>
      </c>
      <c r="O630" s="1">
        <v>55</v>
      </c>
      <c r="P630" s="1" t="s">
        <v>665</v>
      </c>
      <c r="Q630" s="1" t="s">
        <v>120</v>
      </c>
      <c r="R630" s="1" t="s">
        <v>20</v>
      </c>
      <c r="S630" s="1" t="s">
        <v>47</v>
      </c>
      <c r="T630" s="1">
        <v>119.18936764375306</v>
      </c>
      <c r="U630" s="1">
        <v>89.189367643753059</v>
      </c>
      <c r="V630" s="1">
        <v>64.189367643753059</v>
      </c>
      <c r="W630" s="1">
        <v>199.18936764375306</v>
      </c>
    </row>
    <row r="631" spans="1:23" x14ac:dyDescent="0.25">
      <c r="A631" s="1" t="s">
        <v>2789</v>
      </c>
      <c r="B631" s="1">
        <v>629</v>
      </c>
      <c r="C631" s="1" t="s">
        <v>4310</v>
      </c>
      <c r="D631" s="1" t="s">
        <v>4311</v>
      </c>
      <c r="E631" s="1" t="s">
        <v>4312</v>
      </c>
      <c r="F631" s="1">
        <v>479.7</v>
      </c>
      <c r="G631" s="1">
        <v>37.353681999999999</v>
      </c>
      <c r="H631" s="1">
        <v>-6.2043970000000002</v>
      </c>
      <c r="I631" s="1">
        <v>167.71596665026217</v>
      </c>
      <c r="J631" s="1">
        <v>37.353681999999999</v>
      </c>
      <c r="K631" s="1">
        <v>-6.2043970000000002</v>
      </c>
      <c r="L631" s="1">
        <v>533</v>
      </c>
      <c r="M631" s="1">
        <v>479.7</v>
      </c>
      <c r="N631" s="1">
        <v>105</v>
      </c>
      <c r="O631" s="1">
        <v>55</v>
      </c>
      <c r="P631" s="1" t="s">
        <v>666</v>
      </c>
      <c r="Q631" s="1" t="s">
        <v>103</v>
      </c>
      <c r="R631" s="1" t="s">
        <v>20</v>
      </c>
      <c r="S631" s="1" t="s">
        <v>24</v>
      </c>
      <c r="T631" s="1">
        <v>92.715966650262175</v>
      </c>
      <c r="U631" s="1">
        <v>62.715966650262175</v>
      </c>
      <c r="V631" s="1">
        <v>37.715966650262175</v>
      </c>
      <c r="W631" s="1">
        <v>167.71596665026217</v>
      </c>
    </row>
    <row r="632" spans="1:23" x14ac:dyDescent="0.25">
      <c r="A632" s="1" t="s">
        <v>2790</v>
      </c>
      <c r="B632" s="1">
        <v>630</v>
      </c>
      <c r="C632" s="1" t="s">
        <v>4310</v>
      </c>
      <c r="D632" s="1" t="s">
        <v>4311</v>
      </c>
      <c r="E632" s="1" t="s">
        <v>4312</v>
      </c>
      <c r="F632" s="1">
        <v>478.8</v>
      </c>
      <c r="G632" s="1">
        <v>46.468499000000001</v>
      </c>
      <c r="H632" s="1">
        <v>24.185638000000001</v>
      </c>
      <c r="I632" s="1">
        <v>274.74245987707013</v>
      </c>
      <c r="J632" s="1">
        <v>46.468499000000001</v>
      </c>
      <c r="K632" s="1">
        <v>24.185638000000001</v>
      </c>
      <c r="L632" s="1">
        <v>532</v>
      </c>
      <c r="M632" s="1">
        <v>478.8</v>
      </c>
      <c r="N632" s="1">
        <v>115</v>
      </c>
      <c r="O632" s="1">
        <v>60</v>
      </c>
      <c r="P632" s="1" t="s">
        <v>667</v>
      </c>
      <c r="Q632" s="1" t="s">
        <v>19</v>
      </c>
      <c r="R632" s="1" t="s">
        <v>20</v>
      </c>
      <c r="S632" s="1" t="s">
        <v>21</v>
      </c>
      <c r="T632" s="1">
        <v>194.74245987707016</v>
      </c>
      <c r="U632" s="1">
        <v>159.74245987707016</v>
      </c>
      <c r="V632" s="1">
        <v>134.74245987707016</v>
      </c>
      <c r="W632" s="1">
        <v>274.74245987707013</v>
      </c>
    </row>
    <row r="633" spans="1:23" x14ac:dyDescent="0.25">
      <c r="A633" s="1" t="s">
        <v>2791</v>
      </c>
      <c r="B633" s="1">
        <v>631</v>
      </c>
      <c r="C633" s="1" t="s">
        <v>4310</v>
      </c>
      <c r="D633" s="1" t="s">
        <v>4311</v>
      </c>
      <c r="E633" s="1" t="s">
        <v>4312</v>
      </c>
      <c r="F633" s="1">
        <v>478.8</v>
      </c>
      <c r="G633" s="1">
        <v>49.35767938819999</v>
      </c>
      <c r="H633" s="1">
        <v>8.6858323982299996</v>
      </c>
      <c r="I633" s="1">
        <v>212.38994839553362</v>
      </c>
      <c r="J633" s="1">
        <v>49.35767938819999</v>
      </c>
      <c r="K633" s="1">
        <v>8.6858323982299996</v>
      </c>
      <c r="L633" s="1">
        <v>532</v>
      </c>
      <c r="M633" s="1">
        <v>478.8</v>
      </c>
      <c r="N633" s="1">
        <v>110</v>
      </c>
      <c r="O633" s="1">
        <v>55</v>
      </c>
      <c r="P633" s="1" t="s">
        <v>668</v>
      </c>
      <c r="Q633" s="1" t="s">
        <v>103</v>
      </c>
      <c r="R633" s="1" t="s">
        <v>44</v>
      </c>
      <c r="S633" s="1" t="s">
        <v>45</v>
      </c>
      <c r="T633" s="1">
        <v>132.38994839553362</v>
      </c>
      <c r="U633" s="1">
        <v>102.38994839553362</v>
      </c>
      <c r="V633" s="1">
        <v>77.389948395533622</v>
      </c>
      <c r="W633" s="1">
        <v>212.38994839553362</v>
      </c>
    </row>
    <row r="634" spans="1:23" x14ac:dyDescent="0.25">
      <c r="A634" s="1" t="s">
        <v>2792</v>
      </c>
      <c r="B634" s="1">
        <v>632</v>
      </c>
      <c r="C634" s="1" t="s">
        <v>4310</v>
      </c>
      <c r="D634" s="1" t="s">
        <v>4311</v>
      </c>
      <c r="E634" s="1" t="s">
        <v>4312</v>
      </c>
      <c r="F634" s="1">
        <v>477.90000000000003</v>
      </c>
      <c r="G634" s="1">
        <v>60.285559999999997</v>
      </c>
      <c r="H634" s="1">
        <v>22.28753</v>
      </c>
      <c r="I634" s="1">
        <v>199.18936764375306</v>
      </c>
      <c r="J634" s="1">
        <v>60.285559999999997</v>
      </c>
      <c r="K634" s="1">
        <v>22.28753</v>
      </c>
      <c r="L634" s="1">
        <v>531</v>
      </c>
      <c r="M634" s="1">
        <v>477.90000000000003</v>
      </c>
      <c r="N634" s="1">
        <v>110</v>
      </c>
      <c r="O634" s="1">
        <v>55</v>
      </c>
      <c r="P634" s="1" t="s">
        <v>669</v>
      </c>
      <c r="Q634" s="1" t="s">
        <v>103</v>
      </c>
      <c r="R634" s="1" t="s">
        <v>20</v>
      </c>
      <c r="S634" s="1" t="s">
        <v>47</v>
      </c>
      <c r="T634" s="1">
        <v>119.18936764375306</v>
      </c>
      <c r="U634" s="1">
        <v>89.189367643753059</v>
      </c>
      <c r="V634" s="1">
        <v>64.189367643753059</v>
      </c>
      <c r="W634" s="1">
        <v>199.18936764375306</v>
      </c>
    </row>
    <row r="635" spans="1:23" x14ac:dyDescent="0.25">
      <c r="A635" s="1" t="s">
        <v>2793</v>
      </c>
      <c r="B635" s="1">
        <v>633</v>
      </c>
      <c r="C635" s="1" t="s">
        <v>4310</v>
      </c>
      <c r="D635" s="1" t="s">
        <v>4311</v>
      </c>
      <c r="E635" s="1" t="s">
        <v>4312</v>
      </c>
      <c r="F635" s="1">
        <v>477.90000000000003</v>
      </c>
      <c r="G635" s="1">
        <v>43.170180999999999</v>
      </c>
      <c r="H635" s="1">
        <v>-8.4106159999999992</v>
      </c>
      <c r="I635" s="1">
        <v>167.71596665026217</v>
      </c>
      <c r="J635" s="1">
        <v>43.170180999999999</v>
      </c>
      <c r="K635" s="1">
        <v>-8.4106159999999992</v>
      </c>
      <c r="L635" s="1">
        <v>531</v>
      </c>
      <c r="M635" s="1">
        <v>477.90000000000003</v>
      </c>
      <c r="N635" s="1">
        <v>105</v>
      </c>
      <c r="O635" s="1">
        <v>60</v>
      </c>
      <c r="P635" s="1" t="s">
        <v>670</v>
      </c>
      <c r="Q635" s="1" t="s">
        <v>19</v>
      </c>
      <c r="R635" s="1" t="s">
        <v>20</v>
      </c>
      <c r="S635" s="1" t="s">
        <v>24</v>
      </c>
      <c r="T635" s="1">
        <v>97.715966650262175</v>
      </c>
      <c r="U635" s="1">
        <v>62.715966650262175</v>
      </c>
      <c r="V635" s="1">
        <v>37.715966650262175</v>
      </c>
      <c r="W635" s="1">
        <v>167.71596665026217</v>
      </c>
    </row>
    <row r="636" spans="1:23" x14ac:dyDescent="0.25">
      <c r="A636" s="1" t="s">
        <v>2794</v>
      </c>
      <c r="B636" s="1">
        <v>634</v>
      </c>
      <c r="C636" s="1" t="s">
        <v>4310</v>
      </c>
      <c r="D636" s="1" t="s">
        <v>4311</v>
      </c>
      <c r="E636" s="1" t="s">
        <v>4312</v>
      </c>
      <c r="F636" s="1">
        <v>477.45</v>
      </c>
      <c r="G636" s="1">
        <v>49.48</v>
      </c>
      <c r="H636" s="1">
        <v>0.56999999999999995</v>
      </c>
      <c r="I636" s="1">
        <v>173.63667000678257</v>
      </c>
      <c r="J636" s="1">
        <v>49.48</v>
      </c>
      <c r="K636" s="1">
        <v>0.56999999999999995</v>
      </c>
      <c r="L636" s="1">
        <v>1061</v>
      </c>
      <c r="M636" s="1">
        <v>477.45</v>
      </c>
      <c r="N636" s="1">
        <v>115</v>
      </c>
      <c r="O636" s="1">
        <v>70</v>
      </c>
      <c r="P636" s="1" t="s">
        <v>671</v>
      </c>
      <c r="Q636" s="1" t="s">
        <v>79</v>
      </c>
      <c r="R636" s="1" t="s">
        <v>39</v>
      </c>
      <c r="S636" s="1" t="s">
        <v>24</v>
      </c>
      <c r="T636" s="1">
        <v>103.63667000678257</v>
      </c>
      <c r="U636" s="1">
        <v>58.636670006782566</v>
      </c>
      <c r="V636" s="1">
        <v>33.636670006782566</v>
      </c>
      <c r="W636" s="1">
        <v>173.63667000678257</v>
      </c>
    </row>
    <row r="637" spans="1:23" x14ac:dyDescent="0.25">
      <c r="A637" s="1" t="s">
        <v>2795</v>
      </c>
      <c r="B637" s="1">
        <v>635</v>
      </c>
      <c r="C637" s="1" t="s">
        <v>4310</v>
      </c>
      <c r="D637" s="1" t="s">
        <v>4311</v>
      </c>
      <c r="E637" s="1" t="s">
        <v>4312</v>
      </c>
      <c r="F637" s="1">
        <v>476.1</v>
      </c>
      <c r="G637" s="1">
        <v>51.97054</v>
      </c>
      <c r="H637" s="1">
        <v>6.0003599999999997</v>
      </c>
      <c r="I637" s="1">
        <v>191.29895155384671</v>
      </c>
      <c r="J637" s="1">
        <v>51.97054</v>
      </c>
      <c r="K637" s="1">
        <v>6.0003599999999997</v>
      </c>
      <c r="L637" s="1">
        <v>529</v>
      </c>
      <c r="M637" s="1">
        <v>476.1</v>
      </c>
      <c r="N637" s="1">
        <v>120</v>
      </c>
      <c r="O637" s="1">
        <v>60</v>
      </c>
      <c r="P637" s="1" t="s">
        <v>672</v>
      </c>
      <c r="Q637" s="1" t="s">
        <v>177</v>
      </c>
      <c r="R637" s="1" t="s">
        <v>23</v>
      </c>
      <c r="S637" s="1" t="s">
        <v>45</v>
      </c>
      <c r="T637" s="1">
        <v>106.29895155384671</v>
      </c>
      <c r="U637" s="1">
        <v>71.298951553846706</v>
      </c>
      <c r="V637" s="1">
        <v>46.298951553846706</v>
      </c>
      <c r="W637" s="1">
        <v>191.29895155384671</v>
      </c>
    </row>
    <row r="638" spans="1:23" x14ac:dyDescent="0.25">
      <c r="A638" s="1" t="s">
        <v>2796</v>
      </c>
      <c r="B638" s="1">
        <v>636</v>
      </c>
      <c r="C638" s="1" t="s">
        <v>4310</v>
      </c>
      <c r="D638" s="1" t="s">
        <v>4311</v>
      </c>
      <c r="E638" s="1" t="s">
        <v>4312</v>
      </c>
      <c r="F638" s="1">
        <v>475.74269999999996</v>
      </c>
      <c r="G638" s="1">
        <v>45.511944</v>
      </c>
      <c r="H638" s="1">
        <v>9.5102770000000003</v>
      </c>
      <c r="I638" s="1">
        <v>212.65020274884753</v>
      </c>
      <c r="J638" s="1">
        <v>45.511944</v>
      </c>
      <c r="K638" s="1">
        <v>9.5102770000000003</v>
      </c>
      <c r="L638" s="1">
        <v>529</v>
      </c>
      <c r="M638" s="1">
        <v>475.74269999999996</v>
      </c>
      <c r="N638" s="1">
        <v>120</v>
      </c>
      <c r="O638" s="1">
        <v>60</v>
      </c>
      <c r="P638" s="1" t="s">
        <v>673</v>
      </c>
      <c r="Q638" s="1" t="s">
        <v>19</v>
      </c>
      <c r="R638" s="1" t="s">
        <v>35</v>
      </c>
      <c r="S638" s="1" t="s">
        <v>21</v>
      </c>
      <c r="T638" s="1">
        <v>127.65020274884753</v>
      </c>
      <c r="U638" s="1">
        <v>92.650202748847533</v>
      </c>
      <c r="V638" s="1">
        <v>67.650202748847533</v>
      </c>
      <c r="W638" s="1">
        <v>212.65020274884753</v>
      </c>
    </row>
    <row r="639" spans="1:23" x14ac:dyDescent="0.25">
      <c r="A639" s="1" t="s">
        <v>2797</v>
      </c>
      <c r="B639" s="1">
        <v>637</v>
      </c>
      <c r="C639" s="1" t="s">
        <v>4310</v>
      </c>
      <c r="D639" s="1" t="s">
        <v>4311</v>
      </c>
      <c r="E639" s="1" t="s">
        <v>4312</v>
      </c>
      <c r="F639" s="1">
        <v>473.40000000000003</v>
      </c>
      <c r="G639" s="1">
        <v>58.387943999999997</v>
      </c>
      <c r="H639" s="1">
        <v>24.528790999999998</v>
      </c>
      <c r="I639" s="1">
        <v>209.18936764375306</v>
      </c>
      <c r="J639" s="1">
        <v>58.387943999999997</v>
      </c>
      <c r="K639" s="1">
        <v>24.528790999999998</v>
      </c>
      <c r="L639" s="1">
        <v>526</v>
      </c>
      <c r="M639" s="1">
        <v>473.40000000000003</v>
      </c>
      <c r="N639" s="1">
        <v>120</v>
      </c>
      <c r="O639" s="1">
        <v>70</v>
      </c>
      <c r="P639" s="1" t="s">
        <v>674</v>
      </c>
      <c r="Q639" s="1" t="s">
        <v>42</v>
      </c>
      <c r="R639" s="1" t="s">
        <v>20</v>
      </c>
      <c r="S639" s="1" t="s">
        <v>47</v>
      </c>
      <c r="T639" s="1">
        <v>134.18936764375306</v>
      </c>
      <c r="U639" s="1">
        <v>89.189367643753059</v>
      </c>
      <c r="V639" s="1">
        <v>64.189367643753059</v>
      </c>
      <c r="W639" s="1">
        <v>209.18936764375306</v>
      </c>
    </row>
    <row r="640" spans="1:23" x14ac:dyDescent="0.25">
      <c r="A640" s="1" t="s">
        <v>2798</v>
      </c>
      <c r="B640" s="1">
        <v>638</v>
      </c>
      <c r="C640" s="1" t="s">
        <v>4310</v>
      </c>
      <c r="D640" s="1" t="s">
        <v>4311</v>
      </c>
      <c r="E640" s="1" t="s">
        <v>4312</v>
      </c>
      <c r="F640" s="1">
        <v>473.40000000000003</v>
      </c>
      <c r="G640" s="1">
        <v>43.560118000000003</v>
      </c>
      <c r="H640" s="1">
        <v>-5.7232329999999996</v>
      </c>
      <c r="I640" s="1">
        <v>182.24796960419957</v>
      </c>
      <c r="J640" s="1">
        <v>43.560118000000003</v>
      </c>
      <c r="K640" s="1">
        <v>-5.7232329999999996</v>
      </c>
      <c r="L640" s="1">
        <v>526</v>
      </c>
      <c r="M640" s="1">
        <v>473.40000000000003</v>
      </c>
      <c r="N640" s="1">
        <v>105</v>
      </c>
      <c r="O640" s="1">
        <v>55</v>
      </c>
      <c r="P640" s="1" t="s">
        <v>675</v>
      </c>
      <c r="Q640" s="1" t="s">
        <v>103</v>
      </c>
      <c r="R640" s="1" t="s">
        <v>44</v>
      </c>
      <c r="S640" s="1" t="s">
        <v>47</v>
      </c>
      <c r="T640" s="1">
        <v>107.24796960419957</v>
      </c>
      <c r="U640" s="1">
        <v>77.247969604199568</v>
      </c>
      <c r="V640" s="1">
        <v>52.247969604199561</v>
      </c>
      <c r="W640" s="1">
        <v>182.24796960419957</v>
      </c>
    </row>
    <row r="641" spans="1:23" x14ac:dyDescent="0.25">
      <c r="A641" s="1" t="s">
        <v>2799</v>
      </c>
      <c r="B641" s="1">
        <v>639</v>
      </c>
      <c r="C641" s="1" t="s">
        <v>4310</v>
      </c>
      <c r="D641" s="1" t="s">
        <v>4311</v>
      </c>
      <c r="E641" s="1" t="s">
        <v>4312</v>
      </c>
      <c r="F641" s="1">
        <v>472.5</v>
      </c>
      <c r="G641" s="1">
        <v>44.863889</v>
      </c>
      <c r="H641" s="1">
        <v>26.019444</v>
      </c>
      <c r="I641" s="1">
        <v>232.1699637522992</v>
      </c>
      <c r="J641" s="1">
        <v>44.863889</v>
      </c>
      <c r="K641" s="1">
        <v>26.019444</v>
      </c>
      <c r="L641" s="1">
        <v>1050</v>
      </c>
      <c r="M641" s="1">
        <v>472.5</v>
      </c>
      <c r="N641" s="1">
        <v>110</v>
      </c>
      <c r="O641" s="1">
        <v>55</v>
      </c>
      <c r="P641" s="1" t="s">
        <v>676</v>
      </c>
      <c r="Q641" s="1" t="s">
        <v>99</v>
      </c>
      <c r="R641" s="1" t="s">
        <v>44</v>
      </c>
      <c r="S641" s="1" t="s">
        <v>21</v>
      </c>
      <c r="T641" s="1">
        <v>152.1699637522992</v>
      </c>
      <c r="U641" s="1">
        <v>122.1699637522992</v>
      </c>
      <c r="V641" s="1">
        <v>97.169963752299196</v>
      </c>
      <c r="W641" s="1">
        <v>232.1699637522992</v>
      </c>
    </row>
    <row r="642" spans="1:23" x14ac:dyDescent="0.25">
      <c r="A642" s="1" t="s">
        <v>2800</v>
      </c>
      <c r="B642" s="1">
        <v>640</v>
      </c>
      <c r="C642" s="1" t="s">
        <v>4310</v>
      </c>
      <c r="D642" s="1" t="s">
        <v>4311</v>
      </c>
      <c r="E642" s="1" t="s">
        <v>4312</v>
      </c>
      <c r="F642" s="1">
        <v>472.5</v>
      </c>
      <c r="G642" s="1">
        <v>48.181531</v>
      </c>
      <c r="H642" s="1">
        <v>17.937156000000002</v>
      </c>
      <c r="I642" s="1">
        <v>274.44343993464508</v>
      </c>
      <c r="J642" s="1">
        <v>48.181531</v>
      </c>
      <c r="K642" s="1">
        <v>17.937156000000002</v>
      </c>
      <c r="L642" s="1">
        <v>1050</v>
      </c>
      <c r="M642" s="1">
        <v>472.5</v>
      </c>
      <c r="N642" s="1">
        <v>115</v>
      </c>
      <c r="O642" s="1">
        <v>70</v>
      </c>
      <c r="P642" s="1" t="s">
        <v>677</v>
      </c>
      <c r="Q642" s="1" t="s">
        <v>79</v>
      </c>
      <c r="R642" s="1" t="s">
        <v>20</v>
      </c>
      <c r="S642" s="1" t="s">
        <v>21</v>
      </c>
      <c r="T642" s="1">
        <v>204.44343993464508</v>
      </c>
      <c r="U642" s="1">
        <v>159.44343993464508</v>
      </c>
      <c r="V642" s="1">
        <v>134.44343993464508</v>
      </c>
      <c r="W642" s="1">
        <v>274.44343993464508</v>
      </c>
    </row>
    <row r="643" spans="1:23" x14ac:dyDescent="0.25">
      <c r="A643" s="1" t="s">
        <v>2801</v>
      </c>
      <c r="B643" s="1">
        <v>641</v>
      </c>
      <c r="C643" s="1" t="s">
        <v>4310</v>
      </c>
      <c r="D643" s="1" t="s">
        <v>4311</v>
      </c>
      <c r="E643" s="1" t="s">
        <v>4312</v>
      </c>
      <c r="F643" s="1">
        <v>470.7</v>
      </c>
      <c r="G643" s="1">
        <v>39.944699999999997</v>
      </c>
      <c r="H643" s="1">
        <v>-3.8532000000000002</v>
      </c>
      <c r="I643" s="1">
        <v>185.22935467981256</v>
      </c>
      <c r="J643" s="1">
        <v>39.944699999999997</v>
      </c>
      <c r="K643" s="1">
        <v>-3.8532000000000002</v>
      </c>
      <c r="L643" s="1">
        <v>523</v>
      </c>
      <c r="M643" s="1">
        <v>470.7</v>
      </c>
      <c r="N643" s="1">
        <v>125</v>
      </c>
      <c r="O643" s="1">
        <v>60</v>
      </c>
      <c r="P643" s="1" t="s">
        <v>678</v>
      </c>
      <c r="Q643" s="1" t="s">
        <v>19</v>
      </c>
      <c r="R643" s="1" t="s">
        <v>44</v>
      </c>
      <c r="S643" s="1" t="s">
        <v>24</v>
      </c>
      <c r="T643" s="1">
        <v>95.229354679812559</v>
      </c>
      <c r="U643" s="1">
        <v>60.229354679812559</v>
      </c>
      <c r="V643" s="1">
        <v>35.229354679812559</v>
      </c>
      <c r="W643" s="1">
        <v>185.22935467981256</v>
      </c>
    </row>
    <row r="644" spans="1:23" x14ac:dyDescent="0.25">
      <c r="A644" s="1" t="s">
        <v>2802</v>
      </c>
      <c r="B644" s="1">
        <v>642</v>
      </c>
      <c r="C644" s="1" t="s">
        <v>4310</v>
      </c>
      <c r="D644" s="1" t="s">
        <v>4311</v>
      </c>
      <c r="E644" s="1" t="s">
        <v>4312</v>
      </c>
      <c r="F644" s="1">
        <v>469.8</v>
      </c>
      <c r="G644" s="1">
        <v>48.29889</v>
      </c>
      <c r="H644" s="1">
        <v>14.323611</v>
      </c>
      <c r="I644" s="1">
        <v>242.46898369472427</v>
      </c>
      <c r="J644" s="1">
        <v>48.29889</v>
      </c>
      <c r="K644" s="1">
        <v>14.323611</v>
      </c>
      <c r="L644" s="1">
        <v>522</v>
      </c>
      <c r="M644" s="1">
        <v>469.8</v>
      </c>
      <c r="N644" s="1">
        <v>120</v>
      </c>
      <c r="O644" s="1">
        <v>60</v>
      </c>
      <c r="P644" s="1" t="s">
        <v>679</v>
      </c>
      <c r="Q644" s="1" t="s">
        <v>177</v>
      </c>
      <c r="R644" s="1" t="s">
        <v>44</v>
      </c>
      <c r="S644" s="1" t="s">
        <v>21</v>
      </c>
      <c r="T644" s="1">
        <v>157.46898369472427</v>
      </c>
      <c r="U644" s="1">
        <v>122.46898369472426</v>
      </c>
      <c r="V644" s="1">
        <v>97.468983694724258</v>
      </c>
      <c r="W644" s="1">
        <v>242.46898369472427</v>
      </c>
    </row>
    <row r="645" spans="1:23" x14ac:dyDescent="0.25">
      <c r="A645" s="1" t="s">
        <v>2803</v>
      </c>
      <c r="B645" s="1">
        <v>643</v>
      </c>
      <c r="C645" s="1" t="s">
        <v>4310</v>
      </c>
      <c r="D645" s="1" t="s">
        <v>4311</v>
      </c>
      <c r="E645" s="1" t="s">
        <v>4312</v>
      </c>
      <c r="F645" s="1">
        <v>468.90000000000003</v>
      </c>
      <c r="G645" s="1">
        <v>40.011000000000003</v>
      </c>
      <c r="H645" s="1">
        <v>-3.9</v>
      </c>
      <c r="I645" s="1">
        <v>170.22935467981256</v>
      </c>
      <c r="J645" s="1">
        <v>40.011000000000003</v>
      </c>
      <c r="K645" s="1">
        <v>-3.9</v>
      </c>
      <c r="L645" s="1">
        <v>521</v>
      </c>
      <c r="M645" s="1">
        <v>468.90000000000003</v>
      </c>
      <c r="N645" s="1">
        <v>110</v>
      </c>
      <c r="O645" s="1">
        <v>55</v>
      </c>
      <c r="P645" s="1" t="s">
        <v>680</v>
      </c>
      <c r="Q645" s="1" t="s">
        <v>103</v>
      </c>
      <c r="R645" s="1" t="s">
        <v>44</v>
      </c>
      <c r="S645" s="1" t="s">
        <v>24</v>
      </c>
      <c r="T645" s="1">
        <v>90.229354679812559</v>
      </c>
      <c r="U645" s="1">
        <v>60.229354679812559</v>
      </c>
      <c r="V645" s="1">
        <v>35.229354679812559</v>
      </c>
      <c r="W645" s="1">
        <v>170.22935467981256</v>
      </c>
    </row>
    <row r="646" spans="1:23" x14ac:dyDescent="0.25">
      <c r="A646" s="1" t="s">
        <v>2804</v>
      </c>
      <c r="B646" s="1">
        <v>644</v>
      </c>
      <c r="C646" s="1" t="s">
        <v>4310</v>
      </c>
      <c r="D646" s="1" t="s">
        <v>4311</v>
      </c>
      <c r="E646" s="1" t="s">
        <v>4312</v>
      </c>
      <c r="F646" s="1">
        <v>468.75</v>
      </c>
      <c r="G646" s="1">
        <v>62.59055</v>
      </c>
      <c r="H646" s="1">
        <v>25.752980000000001</v>
      </c>
      <c r="I646" s="1">
        <v>269.74245987707013</v>
      </c>
      <c r="J646" s="1">
        <v>62.59055</v>
      </c>
      <c r="K646" s="1">
        <v>25.752980000000001</v>
      </c>
      <c r="L646" s="1">
        <v>625</v>
      </c>
      <c r="M646" s="1">
        <v>468.75</v>
      </c>
      <c r="N646" s="1">
        <v>110</v>
      </c>
      <c r="O646" s="1">
        <v>55</v>
      </c>
      <c r="P646" s="1" t="s">
        <v>681</v>
      </c>
      <c r="Q646" s="1" t="s">
        <v>120</v>
      </c>
      <c r="R646" s="1" t="s">
        <v>20</v>
      </c>
      <c r="S646" s="1" t="s">
        <v>21</v>
      </c>
      <c r="T646" s="1">
        <v>189.74245987707016</v>
      </c>
      <c r="U646" s="1">
        <v>159.74245987707016</v>
      </c>
      <c r="V646" s="1">
        <v>134.74245987707016</v>
      </c>
      <c r="W646" s="1">
        <v>269.74245987707013</v>
      </c>
    </row>
    <row r="647" spans="1:23" x14ac:dyDescent="0.25">
      <c r="A647" s="1" t="s">
        <v>2805</v>
      </c>
      <c r="B647" s="1">
        <v>645</v>
      </c>
      <c r="C647" s="1" t="s">
        <v>4310</v>
      </c>
      <c r="D647" s="1" t="s">
        <v>4311</v>
      </c>
      <c r="E647" s="1" t="s">
        <v>4312</v>
      </c>
      <c r="F647" s="1">
        <v>467.48340000000007</v>
      </c>
      <c r="G647" s="1">
        <v>47.910678999999995</v>
      </c>
      <c r="H647" s="1">
        <v>21.033317</v>
      </c>
      <c r="I647" s="1">
        <v>177.11792676541205</v>
      </c>
      <c r="J647" s="1">
        <v>47.910678999999995</v>
      </c>
      <c r="K647" s="1">
        <v>21.033317</v>
      </c>
      <c r="L647" s="1">
        <v>1039</v>
      </c>
      <c r="M647" s="1">
        <v>467.48340000000007</v>
      </c>
      <c r="N647" s="1">
        <v>115</v>
      </c>
      <c r="O647" s="1">
        <v>70</v>
      </c>
      <c r="P647" s="1" t="s">
        <v>682</v>
      </c>
      <c r="Q647" s="1" t="s">
        <v>79</v>
      </c>
      <c r="R647" s="1" t="s">
        <v>20</v>
      </c>
      <c r="S647" s="1" t="s">
        <v>24</v>
      </c>
      <c r="T647" s="1">
        <v>107.11792676541204</v>
      </c>
      <c r="U647" s="1">
        <v>62.11792676541203</v>
      </c>
      <c r="V647" s="1">
        <v>37.11792676541203</v>
      </c>
      <c r="W647" s="1">
        <v>177.11792676541205</v>
      </c>
    </row>
    <row r="648" spans="1:23" x14ac:dyDescent="0.25">
      <c r="A648" s="1" t="s">
        <v>2806</v>
      </c>
      <c r="B648" s="1">
        <v>646</v>
      </c>
      <c r="C648" s="1" t="s">
        <v>4310</v>
      </c>
      <c r="D648" s="1" t="s">
        <v>4311</v>
      </c>
      <c r="E648" s="1" t="s">
        <v>4312</v>
      </c>
      <c r="F648" s="1">
        <v>467.24310000000003</v>
      </c>
      <c r="G648" s="1">
        <v>41.008887999999999</v>
      </c>
      <c r="H648" s="1">
        <v>14.229722000000001</v>
      </c>
      <c r="I648" s="1">
        <v>201.01523526921579</v>
      </c>
      <c r="J648" s="1">
        <v>41.008887999999999</v>
      </c>
      <c r="K648" s="1">
        <v>14.229722000000001</v>
      </c>
      <c r="L648" s="1">
        <v>519</v>
      </c>
      <c r="M648" s="1">
        <v>467.24310000000003</v>
      </c>
      <c r="N648" s="1">
        <v>120</v>
      </c>
      <c r="O648" s="1">
        <v>60</v>
      </c>
      <c r="P648" s="1" t="s">
        <v>683</v>
      </c>
      <c r="Q648" s="1" t="s">
        <v>19</v>
      </c>
      <c r="R648" s="1" t="s">
        <v>44</v>
      </c>
      <c r="S648" s="1" t="s">
        <v>128</v>
      </c>
      <c r="T648" s="1">
        <v>116.01523526921578</v>
      </c>
      <c r="U648" s="1">
        <v>81.015235269215779</v>
      </c>
      <c r="V648" s="1">
        <v>56.015235269215779</v>
      </c>
      <c r="W648" s="1">
        <v>201.01523526921579</v>
      </c>
    </row>
    <row r="649" spans="1:23" x14ac:dyDescent="0.25">
      <c r="A649" s="1" t="s">
        <v>2807</v>
      </c>
      <c r="B649" s="1">
        <v>647</v>
      </c>
      <c r="C649" s="1" t="s">
        <v>4310</v>
      </c>
      <c r="D649" s="1" t="s">
        <v>4311</v>
      </c>
      <c r="E649" s="1" t="s">
        <v>4312</v>
      </c>
      <c r="F649" s="1">
        <v>467.1</v>
      </c>
      <c r="G649" s="1">
        <v>46.83</v>
      </c>
      <c r="H649" s="1">
        <v>-0.13</v>
      </c>
      <c r="I649" s="1">
        <v>188.01975425042357</v>
      </c>
      <c r="J649" s="1">
        <v>46.83</v>
      </c>
      <c r="K649" s="1">
        <v>-0.13</v>
      </c>
      <c r="L649" s="1">
        <v>519</v>
      </c>
      <c r="M649" s="1">
        <v>467.1</v>
      </c>
      <c r="N649" s="1">
        <v>105</v>
      </c>
      <c r="O649" s="1">
        <v>55</v>
      </c>
      <c r="P649" s="1" t="s">
        <v>684</v>
      </c>
      <c r="Q649" s="1" t="s">
        <v>103</v>
      </c>
      <c r="R649" s="1" t="s">
        <v>39</v>
      </c>
      <c r="S649" s="1" t="s">
        <v>71</v>
      </c>
      <c r="T649" s="1">
        <v>113.01975425042357</v>
      </c>
      <c r="U649" s="1">
        <v>83.019754250423574</v>
      </c>
      <c r="V649" s="1">
        <v>58.019754250423567</v>
      </c>
      <c r="W649" s="1">
        <v>188.01975425042357</v>
      </c>
    </row>
    <row r="650" spans="1:23" x14ac:dyDescent="0.25">
      <c r="A650" s="1" t="s">
        <v>2808</v>
      </c>
      <c r="B650" s="1">
        <v>648</v>
      </c>
      <c r="C650" s="1" t="s">
        <v>4310</v>
      </c>
      <c r="D650" s="1" t="s">
        <v>4311</v>
      </c>
      <c r="E650" s="1" t="s">
        <v>4312</v>
      </c>
      <c r="F650" s="1">
        <v>466.99362539999998</v>
      </c>
      <c r="G650" s="1">
        <v>50.462296338900003</v>
      </c>
      <c r="H650" s="1">
        <v>14.3803701</v>
      </c>
      <c r="I650" s="1">
        <v>268.84745629231816</v>
      </c>
      <c r="J650" s="1">
        <v>50.462296338900003</v>
      </c>
      <c r="K650" s="1">
        <v>14.3803701</v>
      </c>
      <c r="L650" s="1">
        <v>519</v>
      </c>
      <c r="M650" s="1">
        <v>466.99362539999998</v>
      </c>
      <c r="N650" s="1">
        <v>130</v>
      </c>
      <c r="O650" s="1">
        <v>65</v>
      </c>
      <c r="P650" s="1" t="s">
        <v>685</v>
      </c>
      <c r="Q650" s="1" t="s">
        <v>19</v>
      </c>
      <c r="R650" s="1" t="s">
        <v>20</v>
      </c>
      <c r="S650" s="1" t="s">
        <v>28</v>
      </c>
      <c r="T650" s="1">
        <v>178.84745629231816</v>
      </c>
      <c r="U650" s="1">
        <v>138.84745629231816</v>
      </c>
      <c r="V650" s="1">
        <v>113.84745629231814</v>
      </c>
      <c r="W650" s="1">
        <v>268.84745629231816</v>
      </c>
    </row>
    <row r="651" spans="1:23" x14ac:dyDescent="0.25">
      <c r="A651" s="1" t="s">
        <v>2809</v>
      </c>
      <c r="B651" s="1">
        <v>649</v>
      </c>
      <c r="C651" s="1" t="s">
        <v>4310</v>
      </c>
      <c r="D651" s="1" t="s">
        <v>4311</v>
      </c>
      <c r="E651" s="1" t="s">
        <v>4312</v>
      </c>
      <c r="F651" s="1">
        <v>466.2</v>
      </c>
      <c r="G651" s="1">
        <v>44.372866600000002</v>
      </c>
      <c r="H651" s="1">
        <v>26.1073111</v>
      </c>
      <c r="I651" s="1">
        <v>247.46898369472427</v>
      </c>
      <c r="J651" s="1">
        <v>44.372866600000002</v>
      </c>
      <c r="K651" s="1">
        <v>26.1073111</v>
      </c>
      <c r="L651" s="1">
        <v>518</v>
      </c>
      <c r="M651" s="1">
        <v>466.2</v>
      </c>
      <c r="N651" s="1">
        <v>125</v>
      </c>
      <c r="O651" s="1">
        <v>60</v>
      </c>
      <c r="P651" s="1" t="s">
        <v>686</v>
      </c>
      <c r="Q651" s="1" t="s">
        <v>19</v>
      </c>
      <c r="R651" s="1" t="s">
        <v>44</v>
      </c>
      <c r="S651" s="1" t="s">
        <v>21</v>
      </c>
      <c r="T651" s="1">
        <v>157.46898369472427</v>
      </c>
      <c r="U651" s="1">
        <v>122.46898369472426</v>
      </c>
      <c r="V651" s="1">
        <v>97.468983694724258</v>
      </c>
      <c r="W651" s="1">
        <v>247.46898369472427</v>
      </c>
    </row>
    <row r="652" spans="1:23" x14ac:dyDescent="0.25">
      <c r="A652" s="1" t="s">
        <v>2810</v>
      </c>
      <c r="B652" s="1">
        <v>650</v>
      </c>
      <c r="C652" s="1" t="s">
        <v>4310</v>
      </c>
      <c r="D652" s="1" t="s">
        <v>4311</v>
      </c>
      <c r="E652" s="1" t="s">
        <v>4312</v>
      </c>
      <c r="F652" s="1">
        <v>465.3</v>
      </c>
      <c r="G652" s="1">
        <v>49.364904344899998</v>
      </c>
      <c r="H652" s="1">
        <v>7.2354928784899997</v>
      </c>
      <c r="I652" s="1">
        <v>215.7935484466542</v>
      </c>
      <c r="J652" s="1">
        <v>49.364904344899998</v>
      </c>
      <c r="K652" s="1">
        <v>7.2354928784899997</v>
      </c>
      <c r="L652" s="1">
        <v>517</v>
      </c>
      <c r="M652" s="1">
        <v>465.3</v>
      </c>
      <c r="N652" s="1">
        <v>120</v>
      </c>
      <c r="O652" s="1">
        <v>60</v>
      </c>
      <c r="P652" s="1" t="s">
        <v>687</v>
      </c>
      <c r="Q652" s="1" t="s">
        <v>19</v>
      </c>
      <c r="R652" s="1" t="s">
        <v>39</v>
      </c>
      <c r="S652" s="1" t="s">
        <v>63</v>
      </c>
      <c r="T652" s="1">
        <v>130.7935484466542</v>
      </c>
      <c r="U652" s="1">
        <v>95.793548446654199</v>
      </c>
      <c r="V652" s="1">
        <v>70.793548446654199</v>
      </c>
      <c r="W652" s="1">
        <v>215.7935484466542</v>
      </c>
    </row>
    <row r="653" spans="1:23" x14ac:dyDescent="0.25">
      <c r="A653" s="1" t="s">
        <v>2811</v>
      </c>
      <c r="B653" s="1">
        <v>651</v>
      </c>
      <c r="C653" s="1" t="s">
        <v>4310</v>
      </c>
      <c r="D653" s="1" t="s">
        <v>4311</v>
      </c>
      <c r="E653" s="1" t="s">
        <v>4312</v>
      </c>
      <c r="F653" s="1">
        <v>465.3</v>
      </c>
      <c r="G653" s="1">
        <v>50.79</v>
      </c>
      <c r="H653" s="1">
        <v>1.78</v>
      </c>
      <c r="I653" s="1">
        <v>176.46211683757298</v>
      </c>
      <c r="J653" s="1">
        <v>50.79</v>
      </c>
      <c r="K653" s="1">
        <v>1.78</v>
      </c>
      <c r="L653" s="1">
        <v>517</v>
      </c>
      <c r="M653" s="1">
        <v>465.3</v>
      </c>
      <c r="N653" s="1">
        <v>105</v>
      </c>
      <c r="O653" s="1">
        <v>55</v>
      </c>
      <c r="P653" s="1" t="s">
        <v>688</v>
      </c>
      <c r="Q653" s="1" t="s">
        <v>103</v>
      </c>
      <c r="R653" s="1" t="s">
        <v>35</v>
      </c>
      <c r="S653" s="1" t="s">
        <v>128</v>
      </c>
      <c r="T653" s="1">
        <v>101.46211683757298</v>
      </c>
      <c r="U653" s="1">
        <v>71.462116837572978</v>
      </c>
      <c r="V653" s="1">
        <v>46.462116837572971</v>
      </c>
      <c r="W653" s="1">
        <v>176.46211683757298</v>
      </c>
    </row>
    <row r="654" spans="1:23" x14ac:dyDescent="0.25">
      <c r="A654" s="1" t="s">
        <v>2812</v>
      </c>
      <c r="B654" s="1">
        <v>652</v>
      </c>
      <c r="C654" s="1" t="s">
        <v>4310</v>
      </c>
      <c r="D654" s="1" t="s">
        <v>4311</v>
      </c>
      <c r="E654" s="1" t="s">
        <v>4312</v>
      </c>
      <c r="F654" s="1">
        <v>464.85</v>
      </c>
      <c r="G654" s="1">
        <v>49.48</v>
      </c>
      <c r="H654" s="1">
        <v>0.22</v>
      </c>
      <c r="I654" s="1">
        <v>173.63667000678257</v>
      </c>
      <c r="J654" s="1">
        <v>49.48</v>
      </c>
      <c r="K654" s="1">
        <v>0.22</v>
      </c>
      <c r="L654" s="1">
        <v>1033</v>
      </c>
      <c r="M654" s="1">
        <v>464.85</v>
      </c>
      <c r="N654" s="1">
        <v>115</v>
      </c>
      <c r="O654" s="1">
        <v>70</v>
      </c>
      <c r="P654" s="1" t="s">
        <v>689</v>
      </c>
      <c r="Q654" s="1" t="s">
        <v>79</v>
      </c>
      <c r="R654" s="1" t="s">
        <v>39</v>
      </c>
      <c r="S654" s="1" t="s">
        <v>24</v>
      </c>
      <c r="T654" s="1">
        <v>103.63667000678257</v>
      </c>
      <c r="U654" s="1">
        <v>58.636670006782566</v>
      </c>
      <c r="V654" s="1">
        <v>33.636670006782566</v>
      </c>
      <c r="W654" s="1">
        <v>173.63667000678257</v>
      </c>
    </row>
    <row r="655" spans="1:23" x14ac:dyDescent="0.25">
      <c r="A655" s="1" t="s">
        <v>2813</v>
      </c>
      <c r="B655" s="1">
        <v>653</v>
      </c>
      <c r="C655" s="1" t="s">
        <v>4310</v>
      </c>
      <c r="D655" s="1" t="s">
        <v>4311</v>
      </c>
      <c r="E655" s="1" t="s">
        <v>4312</v>
      </c>
      <c r="F655" s="1">
        <v>463.5</v>
      </c>
      <c r="G655" s="1">
        <v>58.346751589999997</v>
      </c>
      <c r="H655" s="1">
        <v>11.42309229</v>
      </c>
      <c r="I655" s="1">
        <v>172.0968112877066</v>
      </c>
      <c r="J655" s="1">
        <v>58.346751589999997</v>
      </c>
      <c r="K655" s="1">
        <v>11.42309229</v>
      </c>
      <c r="L655" s="1">
        <v>1030</v>
      </c>
      <c r="M655" s="1">
        <v>463.5</v>
      </c>
      <c r="N655" s="1">
        <v>105</v>
      </c>
      <c r="O655" s="1">
        <v>55</v>
      </c>
      <c r="P655" s="1" t="s">
        <v>690</v>
      </c>
      <c r="Q655" s="1" t="s">
        <v>99</v>
      </c>
      <c r="R655" s="1" t="s">
        <v>35</v>
      </c>
      <c r="S655" s="1" t="s">
        <v>47</v>
      </c>
      <c r="T655" s="1">
        <v>97.096811287706615</v>
      </c>
      <c r="U655" s="1">
        <v>67.096811287706615</v>
      </c>
      <c r="V655" s="1">
        <v>42.096811287706608</v>
      </c>
      <c r="W655" s="1">
        <v>172.0968112877066</v>
      </c>
    </row>
    <row r="656" spans="1:23" x14ac:dyDescent="0.25">
      <c r="A656" s="1" t="s">
        <v>2814</v>
      </c>
      <c r="B656" s="1">
        <v>654</v>
      </c>
      <c r="C656" s="1" t="s">
        <v>4310</v>
      </c>
      <c r="D656" s="1" t="s">
        <v>4311</v>
      </c>
      <c r="E656" s="1" t="s">
        <v>4312</v>
      </c>
      <c r="F656" s="1">
        <v>462.6</v>
      </c>
      <c r="G656" s="1">
        <v>53.411270999999999</v>
      </c>
      <c r="H656" s="1">
        <v>14.585980999999999</v>
      </c>
      <c r="I656" s="1">
        <v>217.95663330876928</v>
      </c>
      <c r="J656" s="1">
        <v>53.411270999999999</v>
      </c>
      <c r="K656" s="1">
        <v>14.585980999999999</v>
      </c>
      <c r="L656" s="1">
        <v>514</v>
      </c>
      <c r="M656" s="1">
        <v>462.6</v>
      </c>
      <c r="N656" s="1">
        <v>125</v>
      </c>
      <c r="O656" s="1">
        <v>65</v>
      </c>
      <c r="P656" s="1" t="s">
        <v>691</v>
      </c>
      <c r="Q656" s="1" t="s">
        <v>19</v>
      </c>
      <c r="R656" s="1" t="s">
        <v>20</v>
      </c>
      <c r="S656" s="1" t="s">
        <v>128</v>
      </c>
      <c r="T656" s="1">
        <v>132.95663330876928</v>
      </c>
      <c r="U656" s="1">
        <v>92.956633308769284</v>
      </c>
      <c r="V656" s="1">
        <v>67.956633308769284</v>
      </c>
      <c r="W656" s="1">
        <v>217.95663330876928</v>
      </c>
    </row>
    <row r="657" spans="1:23" x14ac:dyDescent="0.25">
      <c r="A657" s="1" t="s">
        <v>2815</v>
      </c>
      <c r="B657" s="1">
        <v>655</v>
      </c>
      <c r="C657" s="1" t="s">
        <v>4310</v>
      </c>
      <c r="D657" s="1" t="s">
        <v>4311</v>
      </c>
      <c r="E657" s="1" t="s">
        <v>4312</v>
      </c>
      <c r="F657" s="1">
        <v>461.25</v>
      </c>
      <c r="G657" s="1">
        <v>62.97420348</v>
      </c>
      <c r="H657" s="1">
        <v>17.723486959999999</v>
      </c>
      <c r="I657" s="1">
        <v>199.18936764375306</v>
      </c>
      <c r="J657" s="1">
        <v>62.97420348</v>
      </c>
      <c r="K657" s="1">
        <v>17.723486959999999</v>
      </c>
      <c r="L657" s="1">
        <v>615</v>
      </c>
      <c r="M657" s="1">
        <v>461.25</v>
      </c>
      <c r="N657" s="1">
        <v>110</v>
      </c>
      <c r="O657" s="1">
        <v>55</v>
      </c>
      <c r="P657" s="1" t="s">
        <v>692</v>
      </c>
      <c r="Q657" s="1" t="s">
        <v>120</v>
      </c>
      <c r="R657" s="1" t="s">
        <v>20</v>
      </c>
      <c r="S657" s="1" t="s">
        <v>47</v>
      </c>
      <c r="T657" s="1">
        <v>119.18936764375306</v>
      </c>
      <c r="U657" s="1">
        <v>89.189367643753059</v>
      </c>
      <c r="V657" s="1">
        <v>64.189367643753059</v>
      </c>
      <c r="W657" s="1">
        <v>199.18936764375306</v>
      </c>
    </row>
    <row r="658" spans="1:23" x14ac:dyDescent="0.25">
      <c r="A658" s="1" t="s">
        <v>2816</v>
      </c>
      <c r="B658" s="1">
        <v>656</v>
      </c>
      <c r="C658" s="1" t="s">
        <v>4310</v>
      </c>
      <c r="D658" s="1" t="s">
        <v>4311</v>
      </c>
      <c r="E658" s="1" t="s">
        <v>4312</v>
      </c>
      <c r="F658" s="1">
        <v>460.8</v>
      </c>
      <c r="G658" s="1">
        <v>54.582700000000003</v>
      </c>
      <c r="H658" s="1">
        <v>-1.10103</v>
      </c>
      <c r="I658" s="1">
        <v>171.64738043042286</v>
      </c>
      <c r="J658" s="1">
        <v>54.582700000000003</v>
      </c>
      <c r="K658" s="1">
        <v>-1.10103</v>
      </c>
      <c r="L658" s="1">
        <v>1024</v>
      </c>
      <c r="M658" s="1">
        <v>460.8</v>
      </c>
      <c r="N658" s="1">
        <v>115</v>
      </c>
      <c r="O658" s="1">
        <v>70</v>
      </c>
      <c r="P658" s="1" t="s">
        <v>693</v>
      </c>
      <c r="Q658" s="1" t="s">
        <v>79</v>
      </c>
      <c r="R658" s="1" t="s">
        <v>23</v>
      </c>
      <c r="S658" s="1" t="s">
        <v>24</v>
      </c>
      <c r="T658" s="1">
        <v>101.64738043042287</v>
      </c>
      <c r="U658" s="1">
        <v>56.647380430422871</v>
      </c>
      <c r="V658" s="1">
        <v>31.647380430422871</v>
      </c>
      <c r="W658" s="1">
        <v>171.64738043042286</v>
      </c>
    </row>
    <row r="659" spans="1:23" x14ac:dyDescent="0.25">
      <c r="A659" s="1" t="s">
        <v>2817</v>
      </c>
      <c r="B659" s="1">
        <v>657</v>
      </c>
      <c r="C659" s="1" t="s">
        <v>4310</v>
      </c>
      <c r="D659" s="1" t="s">
        <v>4311</v>
      </c>
      <c r="E659" s="1" t="s">
        <v>4312</v>
      </c>
      <c r="F659" s="1">
        <v>459</v>
      </c>
      <c r="G659" s="1">
        <v>44.423269900000001</v>
      </c>
      <c r="H659" s="1">
        <v>25.979131599999999</v>
      </c>
      <c r="I659" s="1">
        <v>242.46898369472427</v>
      </c>
      <c r="J659" s="1">
        <v>44.423269900000001</v>
      </c>
      <c r="K659" s="1">
        <v>25.979131599999999</v>
      </c>
      <c r="L659" s="1">
        <v>510</v>
      </c>
      <c r="M659" s="1">
        <v>459</v>
      </c>
      <c r="N659" s="1">
        <v>120</v>
      </c>
      <c r="O659" s="1">
        <v>60</v>
      </c>
      <c r="P659" s="1" t="s">
        <v>694</v>
      </c>
      <c r="Q659" s="1" t="s">
        <v>19</v>
      </c>
      <c r="R659" s="1" t="s">
        <v>44</v>
      </c>
      <c r="S659" s="1" t="s">
        <v>21</v>
      </c>
      <c r="T659" s="1">
        <v>157.46898369472427</v>
      </c>
      <c r="U659" s="1">
        <v>122.46898369472426</v>
      </c>
      <c r="V659" s="1">
        <v>97.468983694724258</v>
      </c>
      <c r="W659" s="1">
        <v>242.46898369472427</v>
      </c>
    </row>
    <row r="660" spans="1:23" x14ac:dyDescent="0.25">
      <c r="A660" s="1" t="s">
        <v>2818</v>
      </c>
      <c r="B660" s="1">
        <v>658</v>
      </c>
      <c r="C660" s="1" t="s">
        <v>4310</v>
      </c>
      <c r="D660" s="1" t="s">
        <v>4311</v>
      </c>
      <c r="E660" s="1" t="s">
        <v>4312</v>
      </c>
      <c r="F660" s="1">
        <v>459</v>
      </c>
      <c r="G660" s="1">
        <v>52.5618542809</v>
      </c>
      <c r="H660" s="1">
        <v>7.3118146408900007</v>
      </c>
      <c r="I660" s="1">
        <v>169.49603754602862</v>
      </c>
      <c r="J660" s="1">
        <v>52.5618542809</v>
      </c>
      <c r="K660" s="1">
        <v>7.3118146408900007</v>
      </c>
      <c r="L660" s="1">
        <v>1020</v>
      </c>
      <c r="M660" s="1">
        <v>459</v>
      </c>
      <c r="N660" s="1">
        <v>105</v>
      </c>
      <c r="O660" s="1">
        <v>55</v>
      </c>
      <c r="P660" s="1" t="s">
        <v>695</v>
      </c>
      <c r="Q660" s="1" t="s">
        <v>99</v>
      </c>
      <c r="R660" s="1" t="s">
        <v>23</v>
      </c>
      <c r="S660" s="1" t="s">
        <v>71</v>
      </c>
      <c r="T660" s="1">
        <v>94.496037546028617</v>
      </c>
      <c r="U660" s="1">
        <v>64.496037546028617</v>
      </c>
      <c r="V660" s="1">
        <v>39.496037546028624</v>
      </c>
      <c r="W660" s="1">
        <v>169.49603754602862</v>
      </c>
    </row>
    <row r="661" spans="1:23" x14ac:dyDescent="0.25">
      <c r="A661" s="1" t="s">
        <v>2819</v>
      </c>
      <c r="B661" s="1">
        <v>659</v>
      </c>
      <c r="C661" s="1" t="s">
        <v>4310</v>
      </c>
      <c r="D661" s="1" t="s">
        <v>4311</v>
      </c>
      <c r="E661" s="1" t="s">
        <v>4312</v>
      </c>
      <c r="F661" s="1">
        <v>458.1</v>
      </c>
      <c r="G661" s="1">
        <v>52.5374077723</v>
      </c>
      <c r="H661" s="1">
        <v>13.3449418307</v>
      </c>
      <c r="I661" s="1">
        <v>248.29911243027271</v>
      </c>
      <c r="J661" s="1">
        <v>52.5374077723</v>
      </c>
      <c r="K661" s="1">
        <v>13.3449418307</v>
      </c>
      <c r="L661" s="1">
        <v>509</v>
      </c>
      <c r="M661" s="1">
        <v>458.1</v>
      </c>
      <c r="N661" s="1">
        <v>120</v>
      </c>
      <c r="O661" s="1">
        <v>60</v>
      </c>
      <c r="P661" s="1" t="s">
        <v>696</v>
      </c>
      <c r="Q661" s="1" t="s">
        <v>19</v>
      </c>
      <c r="R661" s="1" t="s">
        <v>20</v>
      </c>
      <c r="S661" s="1" t="s">
        <v>45</v>
      </c>
      <c r="T661" s="1">
        <v>163.29911243027271</v>
      </c>
      <c r="U661" s="1">
        <v>128.29911243027271</v>
      </c>
      <c r="V661" s="1">
        <v>103.29911243027273</v>
      </c>
      <c r="W661" s="1">
        <v>248.29911243027271</v>
      </c>
    </row>
    <row r="662" spans="1:23" x14ac:dyDescent="0.25">
      <c r="A662" s="1" t="s">
        <v>2820</v>
      </c>
      <c r="B662" s="1">
        <v>660</v>
      </c>
      <c r="C662" s="1" t="s">
        <v>4310</v>
      </c>
      <c r="D662" s="1" t="s">
        <v>4311</v>
      </c>
      <c r="E662" s="1" t="s">
        <v>4312</v>
      </c>
      <c r="F662" s="1">
        <v>458.1</v>
      </c>
      <c r="G662" s="1">
        <v>43.45</v>
      </c>
      <c r="H662" s="1">
        <v>4.9000000000000004</v>
      </c>
      <c r="I662" s="1">
        <v>197.24796960419957</v>
      </c>
      <c r="J662" s="1">
        <v>43.45</v>
      </c>
      <c r="K662" s="1">
        <v>4.9000000000000004</v>
      </c>
      <c r="L662" s="1">
        <v>509</v>
      </c>
      <c r="M662" s="1">
        <v>458.1</v>
      </c>
      <c r="N662" s="1">
        <v>120</v>
      </c>
      <c r="O662" s="1">
        <v>60</v>
      </c>
      <c r="P662" s="1" t="s">
        <v>697</v>
      </c>
      <c r="Q662" s="1" t="s">
        <v>19</v>
      </c>
      <c r="R662" s="1" t="s">
        <v>44</v>
      </c>
      <c r="S662" s="1" t="s">
        <v>47</v>
      </c>
      <c r="T662" s="1">
        <v>112.24796960419957</v>
      </c>
      <c r="U662" s="1">
        <v>77.247969604199568</v>
      </c>
      <c r="V662" s="1">
        <v>52.247969604199561</v>
      </c>
      <c r="W662" s="1">
        <v>197.24796960419957</v>
      </c>
    </row>
    <row r="663" spans="1:23" x14ac:dyDescent="0.25">
      <c r="A663" s="1" t="s">
        <v>2821</v>
      </c>
      <c r="B663" s="1">
        <v>661</v>
      </c>
      <c r="C663" s="1" t="s">
        <v>4310</v>
      </c>
      <c r="D663" s="1" t="s">
        <v>4311</v>
      </c>
      <c r="E663" s="1" t="s">
        <v>4312</v>
      </c>
      <c r="F663" s="1">
        <v>458.1</v>
      </c>
      <c r="G663" s="1">
        <v>37.705278</v>
      </c>
      <c r="H663" s="1">
        <v>-1.098333</v>
      </c>
      <c r="I663" s="1">
        <v>182.71596665026217</v>
      </c>
      <c r="J663" s="1">
        <v>37.705278</v>
      </c>
      <c r="K663" s="1">
        <v>-1.098333</v>
      </c>
      <c r="L663" s="1">
        <v>509</v>
      </c>
      <c r="M663" s="1">
        <v>458.1</v>
      </c>
      <c r="N663" s="1">
        <v>120</v>
      </c>
      <c r="O663" s="1">
        <v>60</v>
      </c>
      <c r="P663" s="1" t="s">
        <v>698</v>
      </c>
      <c r="Q663" s="1" t="s">
        <v>19</v>
      </c>
      <c r="R663" s="1" t="s">
        <v>20</v>
      </c>
      <c r="S663" s="1" t="s">
        <v>24</v>
      </c>
      <c r="T663" s="1">
        <v>97.715966650262175</v>
      </c>
      <c r="U663" s="1">
        <v>62.715966650262175</v>
      </c>
      <c r="V663" s="1">
        <v>37.715966650262175</v>
      </c>
      <c r="W663" s="1">
        <v>182.71596665026217</v>
      </c>
    </row>
    <row r="664" spans="1:23" x14ac:dyDescent="0.25">
      <c r="A664" s="1" t="s">
        <v>2822</v>
      </c>
      <c r="B664" s="1">
        <v>662</v>
      </c>
      <c r="C664" s="1" t="s">
        <v>4310</v>
      </c>
      <c r="D664" s="1" t="s">
        <v>4311</v>
      </c>
      <c r="E664" s="1" t="s">
        <v>4312</v>
      </c>
      <c r="F664" s="1">
        <v>456.3</v>
      </c>
      <c r="G664" s="1">
        <v>47.521721961799997</v>
      </c>
      <c r="H664" s="1">
        <v>8.2390830284900005</v>
      </c>
      <c r="I664" s="1">
        <v>217.93829225757904</v>
      </c>
      <c r="J664" s="1">
        <v>47.521721961799997</v>
      </c>
      <c r="K664" s="1">
        <v>8.2390830284900005</v>
      </c>
      <c r="L664" s="1">
        <v>507</v>
      </c>
      <c r="M664" s="1">
        <v>456.3</v>
      </c>
      <c r="N664" s="1">
        <v>105</v>
      </c>
      <c r="O664" s="1">
        <v>55</v>
      </c>
      <c r="P664" s="1" t="s">
        <v>699</v>
      </c>
      <c r="Q664" s="1" t="s">
        <v>103</v>
      </c>
      <c r="R664" s="1" t="s">
        <v>44</v>
      </c>
      <c r="S664" s="1" t="s">
        <v>28</v>
      </c>
      <c r="T664" s="1">
        <v>142.93829225757904</v>
      </c>
      <c r="U664" s="1">
        <v>112.93829225757904</v>
      </c>
      <c r="V664" s="1">
        <v>87.938292257579036</v>
      </c>
      <c r="W664" s="1">
        <v>217.93829225757904</v>
      </c>
    </row>
    <row r="665" spans="1:23" x14ac:dyDescent="0.25">
      <c r="A665" s="1" t="s">
        <v>2823</v>
      </c>
      <c r="B665" s="1">
        <v>663</v>
      </c>
      <c r="C665" s="1" t="s">
        <v>4310</v>
      </c>
      <c r="D665" s="1" t="s">
        <v>4311</v>
      </c>
      <c r="E665" s="1" t="s">
        <v>4312</v>
      </c>
      <c r="F665" s="1">
        <v>455.40000000000003</v>
      </c>
      <c r="G665" s="1">
        <v>59.177482249999997</v>
      </c>
      <c r="H665" s="1">
        <v>17.665244990000001</v>
      </c>
      <c r="I665" s="1">
        <v>209.18936764375306</v>
      </c>
      <c r="J665" s="1">
        <v>59.177482249999997</v>
      </c>
      <c r="K665" s="1">
        <v>17.665244990000001</v>
      </c>
      <c r="L665" s="1">
        <v>506</v>
      </c>
      <c r="M665" s="1">
        <v>455.40000000000003</v>
      </c>
      <c r="N665" s="1">
        <v>120</v>
      </c>
      <c r="O665" s="1">
        <v>60</v>
      </c>
      <c r="P665" s="1" t="s">
        <v>700</v>
      </c>
      <c r="Q665" s="1" t="s">
        <v>19</v>
      </c>
      <c r="R665" s="1" t="s">
        <v>20</v>
      </c>
      <c r="S665" s="1" t="s">
        <v>47</v>
      </c>
      <c r="T665" s="1">
        <v>124.18936764375306</v>
      </c>
      <c r="U665" s="1">
        <v>89.189367643753059</v>
      </c>
      <c r="V665" s="1">
        <v>64.189367643753059</v>
      </c>
      <c r="W665" s="1">
        <v>209.18936764375306</v>
      </c>
    </row>
    <row r="666" spans="1:23" x14ac:dyDescent="0.25">
      <c r="A666" s="1" t="s">
        <v>2824</v>
      </c>
      <c r="B666" s="1">
        <v>664</v>
      </c>
      <c r="C666" s="1" t="s">
        <v>4310</v>
      </c>
      <c r="D666" s="1" t="s">
        <v>4311</v>
      </c>
      <c r="E666" s="1" t="s">
        <v>4312</v>
      </c>
      <c r="F666" s="1">
        <v>455.35230000000001</v>
      </c>
      <c r="G666" s="1">
        <v>47.811315</v>
      </c>
      <c r="H666" s="1">
        <v>19.104604999999999</v>
      </c>
      <c r="I666" s="1">
        <v>172.71596665026217</v>
      </c>
      <c r="J666" s="1">
        <v>47.811315</v>
      </c>
      <c r="K666" s="1">
        <v>19.104604999999999</v>
      </c>
      <c r="L666" s="1">
        <v>506</v>
      </c>
      <c r="M666" s="1">
        <v>455.35230000000001</v>
      </c>
      <c r="N666" s="1">
        <v>110</v>
      </c>
      <c r="O666" s="1">
        <v>55</v>
      </c>
      <c r="P666" s="1" t="s">
        <v>701</v>
      </c>
      <c r="Q666" s="1" t="s">
        <v>103</v>
      </c>
      <c r="R666" s="1" t="s">
        <v>20</v>
      </c>
      <c r="S666" s="1" t="s">
        <v>24</v>
      </c>
      <c r="T666" s="1">
        <v>92.715966650262175</v>
      </c>
      <c r="U666" s="1">
        <v>62.715966650262175</v>
      </c>
      <c r="V666" s="1">
        <v>37.715966650262175</v>
      </c>
      <c r="W666" s="1">
        <v>172.71596665026217</v>
      </c>
    </row>
    <row r="667" spans="1:23" x14ac:dyDescent="0.25">
      <c r="A667" s="1" t="s">
        <v>2825</v>
      </c>
      <c r="B667" s="1">
        <v>665</v>
      </c>
      <c r="C667" s="1" t="s">
        <v>4310</v>
      </c>
      <c r="D667" s="1" t="s">
        <v>4311</v>
      </c>
      <c r="E667" s="1" t="s">
        <v>4312</v>
      </c>
      <c r="F667" s="1">
        <v>454.5</v>
      </c>
      <c r="G667" s="1">
        <v>48.2270412122</v>
      </c>
      <c r="H667" s="1">
        <v>8.77909610771</v>
      </c>
      <c r="I667" s="1">
        <v>232.46898369472427</v>
      </c>
      <c r="J667" s="1">
        <v>48.2270412122</v>
      </c>
      <c r="K667" s="1">
        <v>8.77909610771</v>
      </c>
      <c r="L667" s="1">
        <v>505</v>
      </c>
      <c r="M667" s="1">
        <v>454.5</v>
      </c>
      <c r="N667" s="1">
        <v>110</v>
      </c>
      <c r="O667" s="1">
        <v>55</v>
      </c>
      <c r="P667" s="1" t="s">
        <v>702</v>
      </c>
      <c r="Q667" s="1" t="s">
        <v>103</v>
      </c>
      <c r="R667" s="1" t="s">
        <v>44</v>
      </c>
      <c r="S667" s="1" t="s">
        <v>21</v>
      </c>
      <c r="T667" s="1">
        <v>152.46898369472427</v>
      </c>
      <c r="U667" s="1">
        <v>122.46898369472426</v>
      </c>
      <c r="V667" s="1">
        <v>97.468983694724258</v>
      </c>
      <c r="W667" s="1">
        <v>232.46898369472427</v>
      </c>
    </row>
    <row r="668" spans="1:23" x14ac:dyDescent="0.25">
      <c r="A668" s="1" t="s">
        <v>2826</v>
      </c>
      <c r="B668" s="1">
        <v>666</v>
      </c>
      <c r="C668" s="1" t="s">
        <v>4310</v>
      </c>
      <c r="D668" s="1" t="s">
        <v>4311</v>
      </c>
      <c r="E668" s="1" t="s">
        <v>4312</v>
      </c>
      <c r="F668" s="1">
        <v>454.5</v>
      </c>
      <c r="G668" s="1">
        <v>52.956196403900002</v>
      </c>
      <c r="H668" s="1">
        <v>8.2274968141499993</v>
      </c>
      <c r="I668" s="1">
        <v>182.87387752847212</v>
      </c>
      <c r="J668" s="1">
        <v>52.956196403900002</v>
      </c>
      <c r="K668" s="1">
        <v>8.2274968141499993</v>
      </c>
      <c r="L668" s="1">
        <v>1010</v>
      </c>
      <c r="M668" s="1">
        <v>454.5</v>
      </c>
      <c r="N668" s="1">
        <v>115</v>
      </c>
      <c r="O668" s="1">
        <v>70</v>
      </c>
      <c r="P668" s="1" t="s">
        <v>703</v>
      </c>
      <c r="Q668" s="1" t="s">
        <v>79</v>
      </c>
      <c r="R668" s="1" t="s">
        <v>35</v>
      </c>
      <c r="S668" s="1" t="s">
        <v>128</v>
      </c>
      <c r="T668" s="1">
        <v>112.87387752847212</v>
      </c>
      <c r="U668" s="1">
        <v>67.873877528472121</v>
      </c>
      <c r="V668" s="1">
        <v>42.873877528472114</v>
      </c>
      <c r="W668" s="1">
        <v>182.87387752847212</v>
      </c>
    </row>
    <row r="669" spans="1:23" x14ac:dyDescent="0.25">
      <c r="A669" s="1" t="s">
        <v>2827</v>
      </c>
      <c r="B669" s="1">
        <v>667</v>
      </c>
      <c r="C669" s="1" t="s">
        <v>4310</v>
      </c>
      <c r="D669" s="1" t="s">
        <v>4311</v>
      </c>
      <c r="E669" s="1" t="s">
        <v>4312</v>
      </c>
      <c r="F669" s="1">
        <v>454.5</v>
      </c>
      <c r="G669" s="1">
        <v>50.803800000000003</v>
      </c>
      <c r="H669" s="1">
        <v>4.2999973000000002</v>
      </c>
      <c r="I669" s="1">
        <v>203.46663581878076</v>
      </c>
      <c r="J669" s="1">
        <v>50.803800000000003</v>
      </c>
      <c r="K669" s="1">
        <v>4.2999973000000002</v>
      </c>
      <c r="L669" s="1">
        <v>505</v>
      </c>
      <c r="M669" s="1">
        <v>454.5</v>
      </c>
      <c r="N669" s="1">
        <v>130</v>
      </c>
      <c r="O669" s="1">
        <v>65</v>
      </c>
      <c r="P669" s="1" t="s">
        <v>704</v>
      </c>
      <c r="Q669" s="1" t="s">
        <v>19</v>
      </c>
      <c r="R669" s="1" t="s">
        <v>23</v>
      </c>
      <c r="S669" s="1" t="s">
        <v>71</v>
      </c>
      <c r="T669" s="1">
        <v>113.46663581878076</v>
      </c>
      <c r="U669" s="1">
        <v>73.466635818780759</v>
      </c>
      <c r="V669" s="1">
        <v>48.466635818780759</v>
      </c>
      <c r="W669" s="1">
        <v>203.46663581878076</v>
      </c>
    </row>
    <row r="670" spans="1:23" x14ac:dyDescent="0.25">
      <c r="A670" s="1" t="s">
        <v>2828</v>
      </c>
      <c r="B670" s="1">
        <v>668</v>
      </c>
      <c r="C670" s="1" t="s">
        <v>4310</v>
      </c>
      <c r="D670" s="1" t="s">
        <v>4311</v>
      </c>
      <c r="E670" s="1" t="s">
        <v>4312</v>
      </c>
      <c r="F670" s="1">
        <v>454.43203200000005</v>
      </c>
      <c r="G670" s="1">
        <v>44.766666000000001</v>
      </c>
      <c r="H670" s="1">
        <v>9.8000000000000007</v>
      </c>
      <c r="I670" s="1">
        <v>188.24319503460217</v>
      </c>
      <c r="J670" s="1">
        <v>44.766666000000001</v>
      </c>
      <c r="K670" s="1">
        <v>9.8000000000000007</v>
      </c>
      <c r="L670" s="1">
        <v>505</v>
      </c>
      <c r="M670" s="1">
        <v>454.43203200000005</v>
      </c>
      <c r="N670" s="1">
        <v>110</v>
      </c>
      <c r="O670" s="1">
        <v>55</v>
      </c>
      <c r="P670" s="1" t="s">
        <v>705</v>
      </c>
      <c r="Q670" s="1" t="s">
        <v>103</v>
      </c>
      <c r="R670" s="1" t="s">
        <v>35</v>
      </c>
      <c r="S670" s="1" t="s">
        <v>71</v>
      </c>
      <c r="T670" s="1">
        <v>108.24319503460217</v>
      </c>
      <c r="U670" s="1">
        <v>78.243195034602167</v>
      </c>
      <c r="V670" s="1">
        <v>53.243195034602167</v>
      </c>
      <c r="W670" s="1">
        <v>188.24319503460217</v>
      </c>
    </row>
    <row r="671" spans="1:23" x14ac:dyDescent="0.25">
      <c r="A671" s="1" t="s">
        <v>2829</v>
      </c>
      <c r="B671" s="1">
        <v>669</v>
      </c>
      <c r="C671" s="1" t="s">
        <v>4310</v>
      </c>
      <c r="D671" s="1" t="s">
        <v>4311</v>
      </c>
      <c r="E671" s="1" t="s">
        <v>4312</v>
      </c>
      <c r="F671" s="1">
        <v>453.6</v>
      </c>
      <c r="G671" s="1">
        <v>43.77</v>
      </c>
      <c r="H671" s="1">
        <v>4.59</v>
      </c>
      <c r="I671" s="1">
        <v>191.01523526921579</v>
      </c>
      <c r="J671" s="1">
        <v>43.77</v>
      </c>
      <c r="K671" s="1">
        <v>4.59</v>
      </c>
      <c r="L671" s="1">
        <v>504</v>
      </c>
      <c r="M671" s="1">
        <v>453.6</v>
      </c>
      <c r="N671" s="1">
        <v>110</v>
      </c>
      <c r="O671" s="1">
        <v>55</v>
      </c>
      <c r="P671" s="1" t="s">
        <v>706</v>
      </c>
      <c r="Q671" s="1" t="s">
        <v>103</v>
      </c>
      <c r="R671" s="1" t="s">
        <v>44</v>
      </c>
      <c r="S671" s="1" t="s">
        <v>128</v>
      </c>
      <c r="T671" s="1">
        <v>111.01523526921578</v>
      </c>
      <c r="U671" s="1">
        <v>81.015235269215779</v>
      </c>
      <c r="V671" s="1">
        <v>56.015235269215779</v>
      </c>
      <c r="W671" s="1">
        <v>191.01523526921579</v>
      </c>
    </row>
    <row r="672" spans="1:23" x14ac:dyDescent="0.25">
      <c r="A672" s="1" t="s">
        <v>2830</v>
      </c>
      <c r="B672" s="1">
        <v>670</v>
      </c>
      <c r="C672" s="1" t="s">
        <v>4310</v>
      </c>
      <c r="D672" s="1" t="s">
        <v>4311</v>
      </c>
      <c r="E672" s="1" t="s">
        <v>4312</v>
      </c>
      <c r="F672" s="1">
        <v>451.20130199999994</v>
      </c>
      <c r="G672" s="1">
        <v>42.134639</v>
      </c>
      <c r="H672" s="1">
        <v>24.522258000000001</v>
      </c>
      <c r="I672" s="1">
        <v>192.74081227590918</v>
      </c>
      <c r="J672" s="1">
        <v>42.134639</v>
      </c>
      <c r="K672" s="1">
        <v>24.522258000000001</v>
      </c>
      <c r="L672" s="1">
        <v>602</v>
      </c>
      <c r="M672" s="1">
        <v>451.20130199999994</v>
      </c>
      <c r="N672" s="1">
        <v>115</v>
      </c>
      <c r="O672" s="1">
        <v>55</v>
      </c>
      <c r="P672" s="1" t="s">
        <v>707</v>
      </c>
      <c r="Q672" s="1" t="s">
        <v>120</v>
      </c>
      <c r="R672" s="1" t="s">
        <v>23</v>
      </c>
      <c r="S672" s="1" t="s">
        <v>21</v>
      </c>
      <c r="T672" s="1">
        <v>107.74081227590916</v>
      </c>
      <c r="U672" s="1">
        <v>77.740812275909164</v>
      </c>
      <c r="V672" s="1">
        <v>52.740812275909164</v>
      </c>
      <c r="W672" s="1">
        <v>192.74081227590918</v>
      </c>
    </row>
    <row r="673" spans="1:23" x14ac:dyDescent="0.25">
      <c r="A673" s="1" t="s">
        <v>2831</v>
      </c>
      <c r="B673" s="1">
        <v>671</v>
      </c>
      <c r="C673" s="1" t="s">
        <v>4310</v>
      </c>
      <c r="D673" s="1" t="s">
        <v>4311</v>
      </c>
      <c r="E673" s="1" t="s">
        <v>4312</v>
      </c>
      <c r="F673" s="1">
        <v>450.73349999999999</v>
      </c>
      <c r="G673" s="1">
        <v>49.996187919400001</v>
      </c>
      <c r="H673" s="1">
        <v>14.3397878194</v>
      </c>
      <c r="I673" s="1">
        <v>269.74245987707013</v>
      </c>
      <c r="J673" s="1">
        <v>49.996187919400001</v>
      </c>
      <c r="K673" s="1">
        <v>14.3397878194</v>
      </c>
      <c r="L673" s="1">
        <v>501</v>
      </c>
      <c r="M673" s="1">
        <v>450.73349999999999</v>
      </c>
      <c r="N673" s="1">
        <v>110</v>
      </c>
      <c r="O673" s="1">
        <v>55</v>
      </c>
      <c r="P673" s="1" t="s">
        <v>708</v>
      </c>
      <c r="Q673" s="1" t="s">
        <v>103</v>
      </c>
      <c r="R673" s="1" t="s">
        <v>20</v>
      </c>
      <c r="S673" s="1" t="s">
        <v>21</v>
      </c>
      <c r="T673" s="1">
        <v>189.74245987707016</v>
      </c>
      <c r="U673" s="1">
        <v>159.74245987707016</v>
      </c>
      <c r="V673" s="1">
        <v>134.74245987707016</v>
      </c>
      <c r="W673" s="1">
        <v>269.74245987707013</v>
      </c>
    </row>
    <row r="674" spans="1:23" x14ac:dyDescent="0.25">
      <c r="A674" s="1" t="s">
        <v>2832</v>
      </c>
      <c r="B674" s="1">
        <v>672</v>
      </c>
      <c r="C674" s="1" t="s">
        <v>4310</v>
      </c>
      <c r="D674" s="1" t="s">
        <v>4311</v>
      </c>
      <c r="E674" s="1" t="s">
        <v>4312</v>
      </c>
      <c r="F674" s="1">
        <v>450</v>
      </c>
      <c r="G674" s="1">
        <v>48.68</v>
      </c>
      <c r="H674" s="1">
        <v>5.89</v>
      </c>
      <c r="I674" s="1">
        <v>212.02628278163797</v>
      </c>
      <c r="J674" s="1">
        <v>48.68</v>
      </c>
      <c r="K674" s="1">
        <v>5.89</v>
      </c>
      <c r="L674" s="1">
        <v>500</v>
      </c>
      <c r="M674" s="1">
        <v>450</v>
      </c>
      <c r="N674" s="1">
        <v>120</v>
      </c>
      <c r="O674" s="1">
        <v>60</v>
      </c>
      <c r="P674" s="1" t="s">
        <v>709</v>
      </c>
      <c r="Q674" s="1" t="s">
        <v>19</v>
      </c>
      <c r="R674" s="1" t="s">
        <v>39</v>
      </c>
      <c r="S674" s="1" t="s">
        <v>45</v>
      </c>
      <c r="T674" s="1">
        <v>127.02628278163797</v>
      </c>
      <c r="U674" s="1">
        <v>92.026282781637974</v>
      </c>
      <c r="V674" s="1">
        <v>67.026282781637974</v>
      </c>
      <c r="W674" s="1">
        <v>212.02628278163797</v>
      </c>
    </row>
    <row r="675" spans="1:23" x14ac:dyDescent="0.25">
      <c r="A675" s="1" t="s">
        <v>2833</v>
      </c>
      <c r="B675" s="1">
        <v>673</v>
      </c>
      <c r="C675" s="1" t="s">
        <v>4310</v>
      </c>
      <c r="D675" s="1" t="s">
        <v>4311</v>
      </c>
      <c r="E675" s="1" t="s">
        <v>4312</v>
      </c>
      <c r="F675" s="1">
        <v>449.14949999999999</v>
      </c>
      <c r="G675" s="1">
        <v>41.657840999999998</v>
      </c>
      <c r="H675" s="1">
        <v>15.423743999999999</v>
      </c>
      <c r="I675" s="1">
        <v>196.23867605339439</v>
      </c>
      <c r="J675" s="1">
        <v>41.657840999999998</v>
      </c>
      <c r="K675" s="1">
        <v>15.423743999999999</v>
      </c>
      <c r="L675" s="1">
        <v>499</v>
      </c>
      <c r="M675" s="1">
        <v>449.14949999999999</v>
      </c>
      <c r="N675" s="1">
        <v>120</v>
      </c>
      <c r="O675" s="1">
        <v>60</v>
      </c>
      <c r="P675" s="1" t="s">
        <v>710</v>
      </c>
      <c r="Q675" s="1" t="s">
        <v>19</v>
      </c>
      <c r="R675" s="1" t="s">
        <v>39</v>
      </c>
      <c r="S675" s="1" t="s">
        <v>128</v>
      </c>
      <c r="T675" s="1">
        <v>111.23867605339437</v>
      </c>
      <c r="U675" s="1">
        <v>76.238676053394371</v>
      </c>
      <c r="V675" s="1">
        <v>51.238676053394371</v>
      </c>
      <c r="W675" s="1">
        <v>196.23867605339439</v>
      </c>
    </row>
    <row r="676" spans="1:23" x14ac:dyDescent="0.25">
      <c r="A676" s="1" t="s">
        <v>2834</v>
      </c>
      <c r="B676" s="1">
        <v>674</v>
      </c>
      <c r="C676" s="1" t="s">
        <v>4310</v>
      </c>
      <c r="D676" s="1" t="s">
        <v>4311</v>
      </c>
      <c r="E676" s="1" t="s">
        <v>4312</v>
      </c>
      <c r="F676" s="1">
        <v>448.2</v>
      </c>
      <c r="G676" s="1">
        <v>48.130873999999999</v>
      </c>
      <c r="H676" s="1">
        <v>22.29935</v>
      </c>
      <c r="I676" s="1">
        <v>187.71596665026217</v>
      </c>
      <c r="J676" s="1">
        <v>48.130873999999999</v>
      </c>
      <c r="K676" s="1">
        <v>22.29935</v>
      </c>
      <c r="L676" s="1">
        <v>498</v>
      </c>
      <c r="M676" s="1">
        <v>448.2</v>
      </c>
      <c r="N676" s="1">
        <v>125</v>
      </c>
      <c r="O676" s="1">
        <v>70</v>
      </c>
      <c r="P676" s="1" t="s">
        <v>711</v>
      </c>
      <c r="Q676" s="1" t="s">
        <v>42</v>
      </c>
      <c r="R676" s="1" t="s">
        <v>20</v>
      </c>
      <c r="S676" s="1" t="s">
        <v>24</v>
      </c>
      <c r="T676" s="1">
        <v>107.71596665026217</v>
      </c>
      <c r="U676" s="1">
        <v>62.715966650262175</v>
      </c>
      <c r="V676" s="1">
        <v>37.715966650262175</v>
      </c>
      <c r="W676" s="1">
        <v>187.71596665026217</v>
      </c>
    </row>
    <row r="677" spans="1:23" x14ac:dyDescent="0.25">
      <c r="A677" s="1" t="s">
        <v>2835</v>
      </c>
      <c r="B677" s="1">
        <v>675</v>
      </c>
      <c r="C677" s="1" t="s">
        <v>4310</v>
      </c>
      <c r="D677" s="1" t="s">
        <v>4311</v>
      </c>
      <c r="E677" s="1" t="s">
        <v>4312</v>
      </c>
      <c r="F677" s="1">
        <v>448.2</v>
      </c>
      <c r="G677" s="1">
        <v>48.91</v>
      </c>
      <c r="H677" s="1">
        <v>2.3199999999999998</v>
      </c>
      <c r="I677" s="1">
        <v>184.23470989163272</v>
      </c>
      <c r="J677" s="1">
        <v>48.91</v>
      </c>
      <c r="K677" s="1">
        <v>2.3199999999999998</v>
      </c>
      <c r="L677" s="1">
        <v>498</v>
      </c>
      <c r="M677" s="1">
        <v>448.2</v>
      </c>
      <c r="N677" s="1">
        <v>125</v>
      </c>
      <c r="O677" s="1">
        <v>60</v>
      </c>
      <c r="P677" s="1" t="s">
        <v>712</v>
      </c>
      <c r="Q677" s="1" t="s">
        <v>177</v>
      </c>
      <c r="R677" s="1" t="s">
        <v>39</v>
      </c>
      <c r="S677" s="1" t="s">
        <v>24</v>
      </c>
      <c r="T677" s="1">
        <v>94.234709891632704</v>
      </c>
      <c r="U677" s="1">
        <v>59.234709891632711</v>
      </c>
      <c r="V677" s="1">
        <v>34.234709891632711</v>
      </c>
      <c r="W677" s="1">
        <v>184.23470989163272</v>
      </c>
    </row>
    <row r="678" spans="1:23" x14ac:dyDescent="0.25">
      <c r="A678" s="1" t="s">
        <v>2836</v>
      </c>
      <c r="B678" s="1">
        <v>676</v>
      </c>
      <c r="C678" s="1" t="s">
        <v>4310</v>
      </c>
      <c r="D678" s="1" t="s">
        <v>4311</v>
      </c>
      <c r="E678" s="1" t="s">
        <v>4312</v>
      </c>
      <c r="F678" s="1">
        <v>447.3</v>
      </c>
      <c r="G678" s="1">
        <v>47.414661199199998</v>
      </c>
      <c r="H678" s="1">
        <v>8.1568162427199997</v>
      </c>
      <c r="I678" s="1">
        <v>222.93829225757904</v>
      </c>
      <c r="J678" s="1">
        <v>47.414661199199998</v>
      </c>
      <c r="K678" s="1">
        <v>8.1568162427199997</v>
      </c>
      <c r="L678" s="1">
        <v>497</v>
      </c>
      <c r="M678" s="1">
        <v>447.3</v>
      </c>
      <c r="N678" s="1">
        <v>110</v>
      </c>
      <c r="O678" s="1">
        <v>55</v>
      </c>
      <c r="P678" s="1" t="s">
        <v>713</v>
      </c>
      <c r="Q678" s="1" t="s">
        <v>103</v>
      </c>
      <c r="R678" s="1" t="s">
        <v>44</v>
      </c>
      <c r="S678" s="1" t="s">
        <v>28</v>
      </c>
      <c r="T678" s="1">
        <v>142.93829225757904</v>
      </c>
      <c r="U678" s="1">
        <v>112.93829225757904</v>
      </c>
      <c r="V678" s="1">
        <v>87.938292257579036</v>
      </c>
      <c r="W678" s="1">
        <v>222.93829225757904</v>
      </c>
    </row>
    <row r="679" spans="1:23" x14ac:dyDescent="0.25">
      <c r="A679" s="1" t="s">
        <v>2837</v>
      </c>
      <c r="B679" s="1">
        <v>677</v>
      </c>
      <c r="C679" s="1" t="s">
        <v>4310</v>
      </c>
      <c r="D679" s="1" t="s">
        <v>4311</v>
      </c>
      <c r="E679" s="1" t="s">
        <v>4312</v>
      </c>
      <c r="F679" s="1">
        <v>446.40000000000003</v>
      </c>
      <c r="G679" s="1">
        <v>51.429079814799998</v>
      </c>
      <c r="H679" s="1">
        <v>6.7507629059600003</v>
      </c>
      <c r="I679" s="1">
        <v>191.29895155384671</v>
      </c>
      <c r="J679" s="1">
        <v>51.429079814799998</v>
      </c>
      <c r="K679" s="1">
        <v>6.7507629059600003</v>
      </c>
      <c r="L679" s="1">
        <v>496</v>
      </c>
      <c r="M679" s="1">
        <v>446.40000000000003</v>
      </c>
      <c r="N679" s="1">
        <v>120</v>
      </c>
      <c r="O679" s="1">
        <v>60</v>
      </c>
      <c r="P679" s="1" t="s">
        <v>714</v>
      </c>
      <c r="Q679" s="1" t="s">
        <v>19</v>
      </c>
      <c r="R679" s="1" t="s">
        <v>23</v>
      </c>
      <c r="S679" s="1" t="s">
        <v>45</v>
      </c>
      <c r="T679" s="1">
        <v>106.29895155384671</v>
      </c>
      <c r="U679" s="1">
        <v>71.298951553846706</v>
      </c>
      <c r="V679" s="1">
        <v>46.298951553846706</v>
      </c>
      <c r="W679" s="1">
        <v>191.29895155384671</v>
      </c>
    </row>
    <row r="680" spans="1:23" x14ac:dyDescent="0.25">
      <c r="A680" s="1" t="s">
        <v>2838</v>
      </c>
      <c r="B680" s="1">
        <v>678</v>
      </c>
      <c r="C680" s="1" t="s">
        <v>4310</v>
      </c>
      <c r="D680" s="1" t="s">
        <v>4311</v>
      </c>
      <c r="E680" s="1" t="s">
        <v>4312</v>
      </c>
      <c r="F680" s="1">
        <v>445.79880000000003</v>
      </c>
      <c r="G680" s="1">
        <v>45.437776999999997</v>
      </c>
      <c r="H680" s="1">
        <v>8.7891659999999998</v>
      </c>
      <c r="I680" s="1">
        <v>212.55959322178589</v>
      </c>
      <c r="J680" s="1">
        <v>45.437776999999997</v>
      </c>
      <c r="K680" s="1">
        <v>8.7891659999999998</v>
      </c>
      <c r="L680" s="1">
        <v>991</v>
      </c>
      <c r="M680" s="1">
        <v>445.79880000000003</v>
      </c>
      <c r="N680" s="1">
        <v>105</v>
      </c>
      <c r="O680" s="1">
        <v>55</v>
      </c>
      <c r="P680" s="1" t="s">
        <v>715</v>
      </c>
      <c r="Q680" s="1" t="s">
        <v>99</v>
      </c>
      <c r="R680" s="1" t="s">
        <v>39</v>
      </c>
      <c r="S680" s="1" t="s">
        <v>21</v>
      </c>
      <c r="T680" s="1">
        <v>137.55959322178589</v>
      </c>
      <c r="U680" s="1">
        <v>107.55959322178589</v>
      </c>
      <c r="V680" s="1">
        <v>82.559593221785889</v>
      </c>
      <c r="W680" s="1">
        <v>212.55959322178589</v>
      </c>
    </row>
    <row r="681" spans="1:23" x14ac:dyDescent="0.25">
      <c r="A681" s="1" t="s">
        <v>2839</v>
      </c>
      <c r="B681" s="1">
        <v>679</v>
      </c>
      <c r="C681" s="1" t="s">
        <v>4310</v>
      </c>
      <c r="D681" s="1" t="s">
        <v>4311</v>
      </c>
      <c r="E681" s="1" t="s">
        <v>4312</v>
      </c>
      <c r="F681" s="1">
        <v>445.05</v>
      </c>
      <c r="G681" s="1">
        <v>43.38</v>
      </c>
      <c r="H681" s="1">
        <v>5.04</v>
      </c>
      <c r="I681" s="1">
        <v>182.24796960419957</v>
      </c>
      <c r="J681" s="1">
        <v>43.38</v>
      </c>
      <c r="K681" s="1">
        <v>5.04</v>
      </c>
      <c r="L681" s="1">
        <v>989</v>
      </c>
      <c r="M681" s="1">
        <v>445.05</v>
      </c>
      <c r="N681" s="1">
        <v>105</v>
      </c>
      <c r="O681" s="1">
        <v>55</v>
      </c>
      <c r="P681" s="1" t="s">
        <v>716</v>
      </c>
      <c r="Q681" s="1" t="s">
        <v>99</v>
      </c>
      <c r="R681" s="1" t="s">
        <v>44</v>
      </c>
      <c r="S681" s="1" t="s">
        <v>47</v>
      </c>
      <c r="T681" s="1">
        <v>107.24796960419957</v>
      </c>
      <c r="U681" s="1">
        <v>77.247969604199568</v>
      </c>
      <c r="V681" s="1">
        <v>52.247969604199561</v>
      </c>
      <c r="W681" s="1">
        <v>182.24796960419957</v>
      </c>
    </row>
    <row r="682" spans="1:23" x14ac:dyDescent="0.25">
      <c r="A682" s="1" t="s">
        <v>2840</v>
      </c>
      <c r="B682" s="1">
        <v>680</v>
      </c>
      <c r="C682" s="1" t="s">
        <v>4310</v>
      </c>
      <c r="D682" s="1" t="s">
        <v>4311</v>
      </c>
      <c r="E682" s="1" t="s">
        <v>4312</v>
      </c>
      <c r="F682" s="1">
        <v>443.7</v>
      </c>
      <c r="G682" s="1">
        <v>48.394832999999998</v>
      </c>
      <c r="H682" s="1">
        <v>15.708278</v>
      </c>
      <c r="I682" s="1">
        <v>180.22935467981256</v>
      </c>
      <c r="J682" s="1">
        <v>48.394832999999998</v>
      </c>
      <c r="K682" s="1">
        <v>15.708278</v>
      </c>
      <c r="L682" s="1">
        <v>493</v>
      </c>
      <c r="M682" s="1">
        <v>443.7</v>
      </c>
      <c r="N682" s="1">
        <v>120</v>
      </c>
      <c r="O682" s="1">
        <v>60</v>
      </c>
      <c r="P682" s="1" t="s">
        <v>623</v>
      </c>
      <c r="Q682" s="1" t="s">
        <v>19</v>
      </c>
      <c r="R682" s="1" t="s">
        <v>44</v>
      </c>
      <c r="S682" s="1" t="s">
        <v>24</v>
      </c>
      <c r="T682" s="1">
        <v>95.229354679812559</v>
      </c>
      <c r="U682" s="1">
        <v>60.229354679812559</v>
      </c>
      <c r="V682" s="1">
        <v>35.229354679812559</v>
      </c>
      <c r="W682" s="1">
        <v>180.22935467981256</v>
      </c>
    </row>
    <row r="683" spans="1:23" x14ac:dyDescent="0.25">
      <c r="A683" s="1" t="s">
        <v>2841</v>
      </c>
      <c r="B683" s="1">
        <v>681</v>
      </c>
      <c r="C683" s="1" t="s">
        <v>4310</v>
      </c>
      <c r="D683" s="1" t="s">
        <v>4311</v>
      </c>
      <c r="E683" s="1" t="s">
        <v>4312</v>
      </c>
      <c r="F683" s="1">
        <v>443.25</v>
      </c>
      <c r="G683" s="1">
        <v>54.160831208799998</v>
      </c>
      <c r="H683" s="1">
        <v>9.0797744318800007</v>
      </c>
      <c r="I683" s="1">
        <v>168.24006510345288</v>
      </c>
      <c r="J683" s="1">
        <v>54.160831208799998</v>
      </c>
      <c r="K683" s="1">
        <v>9.0797744318800007</v>
      </c>
      <c r="L683" s="1">
        <v>985</v>
      </c>
      <c r="M683" s="1">
        <v>443.25</v>
      </c>
      <c r="N683" s="1">
        <v>110</v>
      </c>
      <c r="O683" s="1">
        <v>55</v>
      </c>
      <c r="P683" s="1" t="s">
        <v>717</v>
      </c>
      <c r="Q683" s="1" t="s">
        <v>99</v>
      </c>
      <c r="R683" s="1" t="s">
        <v>35</v>
      </c>
      <c r="S683" s="1" t="s">
        <v>24</v>
      </c>
      <c r="T683" s="1">
        <v>88.240065103452864</v>
      </c>
      <c r="U683" s="1">
        <v>58.240065103452864</v>
      </c>
      <c r="V683" s="1">
        <v>33.240065103452864</v>
      </c>
      <c r="W683" s="1">
        <v>168.24006510345288</v>
      </c>
    </row>
    <row r="684" spans="1:23" x14ac:dyDescent="0.25">
      <c r="A684" s="1" t="s">
        <v>2842</v>
      </c>
      <c r="B684" s="1">
        <v>682</v>
      </c>
      <c r="C684" s="1" t="s">
        <v>4310</v>
      </c>
      <c r="D684" s="1" t="s">
        <v>4311</v>
      </c>
      <c r="E684" s="1" t="s">
        <v>4312</v>
      </c>
      <c r="F684" s="1">
        <v>441</v>
      </c>
      <c r="G684" s="1">
        <v>53.155000000000001</v>
      </c>
      <c r="H684" s="1">
        <v>-3.0620099999999999</v>
      </c>
      <c r="I684" s="1">
        <v>167.24542031527301</v>
      </c>
      <c r="J684" s="1">
        <v>53.155000000000001</v>
      </c>
      <c r="K684" s="1">
        <v>-3.0620099999999999</v>
      </c>
      <c r="L684" s="1">
        <v>490</v>
      </c>
      <c r="M684" s="1">
        <v>441</v>
      </c>
      <c r="N684" s="1">
        <v>110</v>
      </c>
      <c r="O684" s="1">
        <v>55</v>
      </c>
      <c r="P684" s="1" t="s">
        <v>718</v>
      </c>
      <c r="Q684" s="1" t="s">
        <v>103</v>
      </c>
      <c r="R684" s="1" t="s">
        <v>23</v>
      </c>
      <c r="S684" s="1" t="s">
        <v>24</v>
      </c>
      <c r="T684" s="1">
        <v>87.245420315273009</v>
      </c>
      <c r="U684" s="1">
        <v>57.245420315273016</v>
      </c>
      <c r="V684" s="1">
        <v>32.245420315273016</v>
      </c>
      <c r="W684" s="1">
        <v>167.24542031527301</v>
      </c>
    </row>
    <row r="685" spans="1:23" x14ac:dyDescent="0.25">
      <c r="A685" s="1" t="s">
        <v>2843</v>
      </c>
      <c r="B685" s="1">
        <v>683</v>
      </c>
      <c r="C685" s="1" t="s">
        <v>4310</v>
      </c>
      <c r="D685" s="1" t="s">
        <v>4311</v>
      </c>
      <c r="E685" s="1" t="s">
        <v>4312</v>
      </c>
      <c r="F685" s="1">
        <v>440.1</v>
      </c>
      <c r="G685" s="1">
        <v>51.406693828599998</v>
      </c>
      <c r="H685" s="1">
        <v>8.5980691929699997</v>
      </c>
      <c r="I685" s="1">
        <v>232.55959322178589</v>
      </c>
      <c r="J685" s="1">
        <v>51.406693828599998</v>
      </c>
      <c r="K685" s="1">
        <v>8.5980691929699997</v>
      </c>
      <c r="L685" s="1">
        <v>489</v>
      </c>
      <c r="M685" s="1">
        <v>440.1</v>
      </c>
      <c r="N685" s="1">
        <v>125</v>
      </c>
      <c r="O685" s="1">
        <v>70</v>
      </c>
      <c r="P685" s="1" t="s">
        <v>719</v>
      </c>
      <c r="Q685" s="1" t="s">
        <v>42</v>
      </c>
      <c r="R685" s="1" t="s">
        <v>39</v>
      </c>
      <c r="S685" s="1" t="s">
        <v>21</v>
      </c>
      <c r="T685" s="1">
        <v>152.55959322178589</v>
      </c>
      <c r="U685" s="1">
        <v>107.55959322178589</v>
      </c>
      <c r="V685" s="1">
        <v>82.559593221785889</v>
      </c>
      <c r="W685" s="1">
        <v>232.55959322178589</v>
      </c>
    </row>
    <row r="686" spans="1:23" x14ac:dyDescent="0.25">
      <c r="A686" s="1" t="s">
        <v>2844</v>
      </c>
      <c r="B686" s="1">
        <v>684</v>
      </c>
      <c r="C686" s="1" t="s">
        <v>4310</v>
      </c>
      <c r="D686" s="1" t="s">
        <v>4311</v>
      </c>
      <c r="E686" s="1" t="s">
        <v>4312</v>
      </c>
      <c r="F686" s="1">
        <v>439.2</v>
      </c>
      <c r="G686" s="1">
        <v>53.531430374300001</v>
      </c>
      <c r="H686" s="1">
        <v>10.073997031499999</v>
      </c>
      <c r="I686" s="1">
        <v>196.23867605339439</v>
      </c>
      <c r="J686" s="1">
        <v>53.531430374300001</v>
      </c>
      <c r="K686" s="1">
        <v>10.073997031499999</v>
      </c>
      <c r="L686" s="1">
        <v>488</v>
      </c>
      <c r="M686" s="1">
        <v>439.2</v>
      </c>
      <c r="N686" s="1">
        <v>120</v>
      </c>
      <c r="O686" s="1">
        <v>60</v>
      </c>
      <c r="P686" s="1" t="s">
        <v>720</v>
      </c>
      <c r="Q686" s="1" t="s">
        <v>177</v>
      </c>
      <c r="R686" s="1" t="s">
        <v>39</v>
      </c>
      <c r="S686" s="1" t="s">
        <v>128</v>
      </c>
      <c r="T686" s="1">
        <v>111.23867605339437</v>
      </c>
      <c r="U686" s="1">
        <v>76.238676053394371</v>
      </c>
      <c r="V686" s="1">
        <v>51.238676053394371</v>
      </c>
      <c r="W686" s="1">
        <v>196.23867605339439</v>
      </c>
    </row>
    <row r="687" spans="1:23" x14ac:dyDescent="0.25">
      <c r="A687" s="1" t="s">
        <v>2845</v>
      </c>
      <c r="B687" s="1">
        <v>685</v>
      </c>
      <c r="C687" s="1" t="s">
        <v>4310</v>
      </c>
      <c r="D687" s="1" t="s">
        <v>4311</v>
      </c>
      <c r="E687" s="1" t="s">
        <v>4312</v>
      </c>
      <c r="F687" s="1">
        <v>438.3</v>
      </c>
      <c r="G687" s="1">
        <v>45.455615999999999</v>
      </c>
      <c r="H687" s="1">
        <v>16.413772999999999</v>
      </c>
      <c r="I687" s="1">
        <v>184.23470989163272</v>
      </c>
      <c r="J687" s="1">
        <v>45.455615999999999</v>
      </c>
      <c r="K687" s="1">
        <v>16.413772999999999</v>
      </c>
      <c r="L687" s="1">
        <v>487</v>
      </c>
      <c r="M687" s="1">
        <v>438.3</v>
      </c>
      <c r="N687" s="1">
        <v>125</v>
      </c>
      <c r="O687" s="1">
        <v>65</v>
      </c>
      <c r="P687" s="1" t="s">
        <v>721</v>
      </c>
      <c r="Q687" s="1" t="s">
        <v>19</v>
      </c>
      <c r="R687" s="1" t="s">
        <v>39</v>
      </c>
      <c r="S687" s="1" t="s">
        <v>24</v>
      </c>
      <c r="T687" s="1">
        <v>99.234709891632704</v>
      </c>
      <c r="U687" s="1">
        <v>59.234709891632711</v>
      </c>
      <c r="V687" s="1">
        <v>34.234709891632711</v>
      </c>
      <c r="W687" s="1">
        <v>184.23470989163272</v>
      </c>
    </row>
    <row r="688" spans="1:23" x14ac:dyDescent="0.25">
      <c r="A688" s="1" t="s">
        <v>2846</v>
      </c>
      <c r="B688" s="1">
        <v>686</v>
      </c>
      <c r="C688" s="1" t="s">
        <v>4310</v>
      </c>
      <c r="D688" s="1" t="s">
        <v>4311</v>
      </c>
      <c r="E688" s="1" t="s">
        <v>4312</v>
      </c>
      <c r="F688" s="1">
        <v>438.3</v>
      </c>
      <c r="G688" s="1">
        <v>56.201500000000003</v>
      </c>
      <c r="H688" s="1">
        <v>-3.16208</v>
      </c>
      <c r="I688" s="1">
        <v>182.24542031527301</v>
      </c>
      <c r="J688" s="1">
        <v>56.201500000000003</v>
      </c>
      <c r="K688" s="1">
        <v>-3.16208</v>
      </c>
      <c r="L688" s="1">
        <v>487</v>
      </c>
      <c r="M688" s="1">
        <v>438.3</v>
      </c>
      <c r="N688" s="1">
        <v>125</v>
      </c>
      <c r="O688" s="1">
        <v>60</v>
      </c>
      <c r="P688" s="1" t="s">
        <v>722</v>
      </c>
      <c r="Q688" s="1" t="s">
        <v>177</v>
      </c>
      <c r="R688" s="1" t="s">
        <v>23</v>
      </c>
      <c r="S688" s="1" t="s">
        <v>24</v>
      </c>
      <c r="T688" s="1">
        <v>92.245420315273009</v>
      </c>
      <c r="U688" s="1">
        <v>57.245420315273016</v>
      </c>
      <c r="V688" s="1">
        <v>32.245420315273016</v>
      </c>
      <c r="W688" s="1">
        <v>182.24542031527301</v>
      </c>
    </row>
    <row r="689" spans="1:23" x14ac:dyDescent="0.25">
      <c r="A689" s="1" t="s">
        <v>2847</v>
      </c>
      <c r="B689" s="1">
        <v>687</v>
      </c>
      <c r="C689" s="1" t="s">
        <v>4310</v>
      </c>
      <c r="D689" s="1" t="s">
        <v>4311</v>
      </c>
      <c r="E689" s="1" t="s">
        <v>4312</v>
      </c>
      <c r="F689" s="1">
        <v>438</v>
      </c>
      <c r="G689" s="1">
        <v>41.703699999999998</v>
      </c>
      <c r="H689" s="1">
        <v>-8.7124000000000006</v>
      </c>
      <c r="I689" s="1">
        <v>177.71596665026217</v>
      </c>
      <c r="J689" s="1">
        <v>41.703699999999998</v>
      </c>
      <c r="K689" s="1">
        <v>-8.7124000000000006</v>
      </c>
      <c r="L689" s="1">
        <v>584</v>
      </c>
      <c r="M689" s="1">
        <v>438</v>
      </c>
      <c r="N689" s="1">
        <v>115</v>
      </c>
      <c r="O689" s="1">
        <v>55</v>
      </c>
      <c r="P689" s="1" t="s">
        <v>723</v>
      </c>
      <c r="Q689" s="1" t="s">
        <v>120</v>
      </c>
      <c r="R689" s="1" t="s">
        <v>20</v>
      </c>
      <c r="S689" s="1" t="s">
        <v>24</v>
      </c>
      <c r="T689" s="1">
        <v>92.715966650262175</v>
      </c>
      <c r="U689" s="1">
        <v>62.715966650262175</v>
      </c>
      <c r="V689" s="1">
        <v>37.715966650262175</v>
      </c>
      <c r="W689" s="1">
        <v>177.71596665026217</v>
      </c>
    </row>
    <row r="690" spans="1:23" x14ac:dyDescent="0.25">
      <c r="A690" s="1" t="s">
        <v>2848</v>
      </c>
      <c r="B690" s="1">
        <v>688</v>
      </c>
      <c r="C690" s="1" t="s">
        <v>4310</v>
      </c>
      <c r="D690" s="1" t="s">
        <v>4311</v>
      </c>
      <c r="E690" s="1" t="s">
        <v>4312</v>
      </c>
      <c r="F690" s="1">
        <v>437.40000000000003</v>
      </c>
      <c r="G690" s="1">
        <v>52.170050085900002</v>
      </c>
      <c r="H690" s="1">
        <v>10.9777511753</v>
      </c>
      <c r="I690" s="1">
        <v>226.15721406054985</v>
      </c>
      <c r="J690" s="1">
        <v>52.170050085900002</v>
      </c>
      <c r="K690" s="1">
        <v>10.9777511753</v>
      </c>
      <c r="L690" s="1">
        <v>486</v>
      </c>
      <c r="M690" s="1">
        <v>437.40000000000003</v>
      </c>
      <c r="N690" s="1">
        <v>120</v>
      </c>
      <c r="O690" s="1">
        <v>60</v>
      </c>
      <c r="P690" s="1" t="s">
        <v>724</v>
      </c>
      <c r="Q690" s="1" t="s">
        <v>177</v>
      </c>
      <c r="R690" s="1" t="s">
        <v>44</v>
      </c>
      <c r="S690" s="1" t="s">
        <v>63</v>
      </c>
      <c r="T690" s="1">
        <v>141.15721406054985</v>
      </c>
      <c r="U690" s="1">
        <v>106.15721406054985</v>
      </c>
      <c r="V690" s="1">
        <v>81.157214060549848</v>
      </c>
      <c r="W690" s="1">
        <v>226.15721406054985</v>
      </c>
    </row>
    <row r="691" spans="1:23" x14ac:dyDescent="0.25">
      <c r="A691" s="1" t="s">
        <v>2849</v>
      </c>
      <c r="B691" s="1">
        <v>689</v>
      </c>
      <c r="C691" s="1" t="s">
        <v>4310</v>
      </c>
      <c r="D691" s="1" t="s">
        <v>4311</v>
      </c>
      <c r="E691" s="1" t="s">
        <v>4312</v>
      </c>
      <c r="F691" s="1">
        <v>435.15000000000003</v>
      </c>
      <c r="G691" s="1">
        <v>51.355601999999998</v>
      </c>
      <c r="H691" s="1">
        <v>4.2674690000000002</v>
      </c>
      <c r="I691" s="1">
        <v>139.25077552709317</v>
      </c>
      <c r="J691" s="1">
        <v>51.355601999999998</v>
      </c>
      <c r="K691" s="1">
        <v>4.2674690000000002</v>
      </c>
      <c r="L691" s="1">
        <v>967</v>
      </c>
      <c r="M691" s="1">
        <v>435.15000000000003</v>
      </c>
      <c r="N691" s="1">
        <v>120</v>
      </c>
      <c r="O691" s="1">
        <v>70</v>
      </c>
      <c r="P691" s="1" t="s">
        <v>725</v>
      </c>
      <c r="Q691" s="1" t="s">
        <v>79</v>
      </c>
      <c r="R691" s="1" t="s">
        <v>31</v>
      </c>
      <c r="S691" s="1" t="s">
        <v>24</v>
      </c>
      <c r="T691" s="1">
        <v>89.250775527093168</v>
      </c>
      <c r="U691" s="1">
        <v>19.250775527093168</v>
      </c>
      <c r="V691" s="1">
        <v>19.250775527093168</v>
      </c>
      <c r="W691" s="1">
        <v>139.25077552709317</v>
      </c>
    </row>
    <row r="692" spans="1:23" x14ac:dyDescent="0.25">
      <c r="A692" s="1" t="s">
        <v>2850</v>
      </c>
      <c r="B692" s="1">
        <v>690</v>
      </c>
      <c r="C692" s="1" t="s">
        <v>4310</v>
      </c>
      <c r="D692" s="1" t="s">
        <v>4311</v>
      </c>
      <c r="E692" s="1" t="s">
        <v>4312</v>
      </c>
      <c r="F692" s="1">
        <v>435.10320000000002</v>
      </c>
      <c r="G692" s="1">
        <v>47.158498999999999</v>
      </c>
      <c r="H692" s="1">
        <v>18.139486999999999</v>
      </c>
      <c r="I692" s="1">
        <v>175.22935467981256</v>
      </c>
      <c r="J692" s="1">
        <v>47.158498999999999</v>
      </c>
      <c r="K692" s="1">
        <v>18.139486999999999</v>
      </c>
      <c r="L692" s="1">
        <v>967</v>
      </c>
      <c r="M692" s="1">
        <v>435.10320000000002</v>
      </c>
      <c r="N692" s="1">
        <v>115</v>
      </c>
      <c r="O692" s="1">
        <v>70</v>
      </c>
      <c r="P692" s="1" t="s">
        <v>726</v>
      </c>
      <c r="Q692" s="1" t="s">
        <v>79</v>
      </c>
      <c r="R692" s="1" t="s">
        <v>44</v>
      </c>
      <c r="S692" s="1" t="s">
        <v>24</v>
      </c>
      <c r="T692" s="1">
        <v>105.22935467981256</v>
      </c>
      <c r="U692" s="1">
        <v>60.229354679812559</v>
      </c>
      <c r="V692" s="1">
        <v>35.229354679812559</v>
      </c>
      <c r="W692" s="1">
        <v>175.22935467981256</v>
      </c>
    </row>
    <row r="693" spans="1:23" x14ac:dyDescent="0.25">
      <c r="A693" s="1" t="s">
        <v>2851</v>
      </c>
      <c r="B693" s="1">
        <v>691</v>
      </c>
      <c r="C693" s="1" t="s">
        <v>4310</v>
      </c>
      <c r="D693" s="1" t="s">
        <v>4311</v>
      </c>
      <c r="E693" s="1" t="s">
        <v>4312</v>
      </c>
      <c r="F693" s="1">
        <v>433.8</v>
      </c>
      <c r="G693" s="1">
        <v>51</v>
      </c>
      <c r="H693" s="1">
        <v>2.2200000000000002</v>
      </c>
      <c r="I693" s="1">
        <v>197.24542031527301</v>
      </c>
      <c r="J693" s="1">
        <v>51</v>
      </c>
      <c r="K693" s="1">
        <v>2.2200000000000002</v>
      </c>
      <c r="L693" s="1">
        <v>482</v>
      </c>
      <c r="M693" s="1">
        <v>433.8</v>
      </c>
      <c r="N693" s="1">
        <v>140</v>
      </c>
      <c r="O693" s="1">
        <v>115</v>
      </c>
      <c r="P693" s="1" t="s">
        <v>727</v>
      </c>
      <c r="Q693" s="1" t="s">
        <v>264</v>
      </c>
      <c r="R693" s="1" t="s">
        <v>23</v>
      </c>
      <c r="S693" s="1" t="s">
        <v>24</v>
      </c>
      <c r="T693" s="1">
        <v>147.24542031527301</v>
      </c>
      <c r="U693" s="1">
        <v>57.245420315273016</v>
      </c>
      <c r="V693" s="1">
        <v>32.245420315273016</v>
      </c>
      <c r="W693" s="1">
        <v>197.24542031527301</v>
      </c>
    </row>
    <row r="694" spans="1:23" x14ac:dyDescent="0.25">
      <c r="A694" s="1" t="s">
        <v>2852</v>
      </c>
      <c r="B694" s="1">
        <v>692</v>
      </c>
      <c r="C694" s="1" t="s">
        <v>4310</v>
      </c>
      <c r="D694" s="1" t="s">
        <v>4311</v>
      </c>
      <c r="E694" s="1" t="s">
        <v>4312</v>
      </c>
      <c r="F694" s="1">
        <v>432.90000000000003</v>
      </c>
      <c r="G694" s="1">
        <v>48.815361435299998</v>
      </c>
      <c r="H694" s="1">
        <v>9.2197446496600008</v>
      </c>
      <c r="I694" s="1">
        <v>222.38994839553362</v>
      </c>
      <c r="J694" s="1">
        <v>48.815361435299998</v>
      </c>
      <c r="K694" s="1">
        <v>9.2197446496600008</v>
      </c>
      <c r="L694" s="1">
        <v>481</v>
      </c>
      <c r="M694" s="1">
        <v>432.90000000000003</v>
      </c>
      <c r="N694" s="1">
        <v>120</v>
      </c>
      <c r="O694" s="1">
        <v>60</v>
      </c>
      <c r="P694" s="1" t="s">
        <v>728</v>
      </c>
      <c r="Q694" s="1" t="s">
        <v>177</v>
      </c>
      <c r="R694" s="1" t="s">
        <v>44</v>
      </c>
      <c r="S694" s="1" t="s">
        <v>45</v>
      </c>
      <c r="T694" s="1">
        <v>137.38994839553362</v>
      </c>
      <c r="U694" s="1">
        <v>102.38994839553362</v>
      </c>
      <c r="V694" s="1">
        <v>77.389948395533622</v>
      </c>
      <c r="W694" s="1">
        <v>222.38994839553362</v>
      </c>
    </row>
    <row r="695" spans="1:23" x14ac:dyDescent="0.25">
      <c r="A695" s="1" t="s">
        <v>2853</v>
      </c>
      <c r="B695" s="1">
        <v>693</v>
      </c>
      <c r="C695" s="1" t="s">
        <v>4310</v>
      </c>
      <c r="D695" s="1" t="s">
        <v>4311</v>
      </c>
      <c r="E695" s="1" t="s">
        <v>4312</v>
      </c>
      <c r="F695" s="1">
        <v>431.4</v>
      </c>
      <c r="G695" s="1">
        <v>49.357172170399998</v>
      </c>
      <c r="H695" s="1">
        <v>6.7541369824500013</v>
      </c>
      <c r="I695" s="1">
        <v>187.02628278163797</v>
      </c>
      <c r="J695" s="1">
        <v>49.357172170399998</v>
      </c>
      <c r="K695" s="1">
        <v>6.7541369824500013</v>
      </c>
      <c r="L695" s="1">
        <v>719</v>
      </c>
      <c r="M695" s="1">
        <v>431.4</v>
      </c>
      <c r="N695" s="1">
        <v>95</v>
      </c>
      <c r="O695" s="1">
        <v>45</v>
      </c>
      <c r="P695" s="1" t="s">
        <v>729</v>
      </c>
      <c r="Q695" s="1" t="s">
        <v>53</v>
      </c>
      <c r="R695" s="1" t="s">
        <v>39</v>
      </c>
      <c r="S695" s="1" t="s">
        <v>45</v>
      </c>
      <c r="T695" s="1">
        <v>112.02628278163797</v>
      </c>
      <c r="U695" s="1">
        <v>92.026282781637974</v>
      </c>
      <c r="V695" s="1">
        <v>67.026282781637974</v>
      </c>
      <c r="W695" s="1">
        <v>187.02628278163797</v>
      </c>
    </row>
    <row r="696" spans="1:23" x14ac:dyDescent="0.25">
      <c r="A696" s="1" t="s">
        <v>2854</v>
      </c>
      <c r="B696" s="1">
        <v>694</v>
      </c>
      <c r="C696" s="1" t="s">
        <v>4310</v>
      </c>
      <c r="D696" s="1" t="s">
        <v>4311</v>
      </c>
      <c r="E696" s="1" t="s">
        <v>4312</v>
      </c>
      <c r="F696" s="1">
        <v>431.1</v>
      </c>
      <c r="G696" s="1">
        <v>50.806308000000001</v>
      </c>
      <c r="H696" s="1">
        <v>20.562687</v>
      </c>
      <c r="I696" s="1">
        <v>279.74245987707013</v>
      </c>
      <c r="J696" s="1">
        <v>50.806308000000001</v>
      </c>
      <c r="K696" s="1">
        <v>20.562687</v>
      </c>
      <c r="L696" s="1">
        <v>479</v>
      </c>
      <c r="M696" s="1">
        <v>431.1</v>
      </c>
      <c r="N696" s="1">
        <v>120</v>
      </c>
      <c r="O696" s="1">
        <v>70</v>
      </c>
      <c r="P696" s="1" t="s">
        <v>730</v>
      </c>
      <c r="Q696" s="1" t="s">
        <v>42</v>
      </c>
      <c r="R696" s="1" t="s">
        <v>20</v>
      </c>
      <c r="S696" s="1" t="s">
        <v>21</v>
      </c>
      <c r="T696" s="1">
        <v>204.74245987707016</v>
      </c>
      <c r="U696" s="1">
        <v>159.74245987707016</v>
      </c>
      <c r="V696" s="1">
        <v>134.74245987707016</v>
      </c>
      <c r="W696" s="1">
        <v>279.74245987707013</v>
      </c>
    </row>
    <row r="697" spans="1:23" x14ac:dyDescent="0.25">
      <c r="A697" s="1" t="s">
        <v>2855</v>
      </c>
      <c r="B697" s="1">
        <v>695</v>
      </c>
      <c r="C697" s="1" t="s">
        <v>4310</v>
      </c>
      <c r="D697" s="1" t="s">
        <v>4311</v>
      </c>
      <c r="E697" s="1" t="s">
        <v>4312</v>
      </c>
      <c r="F697" s="1">
        <v>431.1</v>
      </c>
      <c r="G697" s="1">
        <v>38.827599999999997</v>
      </c>
      <c r="H697" s="1">
        <v>-9.0824400000000001</v>
      </c>
      <c r="I697" s="1">
        <v>182.71596665026217</v>
      </c>
      <c r="J697" s="1">
        <v>38.827599999999997</v>
      </c>
      <c r="K697" s="1">
        <v>-9.0824400000000001</v>
      </c>
      <c r="L697" s="1">
        <v>479</v>
      </c>
      <c r="M697" s="1">
        <v>431.1</v>
      </c>
      <c r="N697" s="1">
        <v>120</v>
      </c>
      <c r="O697" s="1">
        <v>60</v>
      </c>
      <c r="P697" s="1" t="s">
        <v>731</v>
      </c>
      <c r="Q697" s="1" t="s">
        <v>177</v>
      </c>
      <c r="R697" s="1" t="s">
        <v>20</v>
      </c>
      <c r="S697" s="1" t="s">
        <v>24</v>
      </c>
      <c r="T697" s="1">
        <v>97.715966650262175</v>
      </c>
      <c r="U697" s="1">
        <v>62.715966650262175</v>
      </c>
      <c r="V697" s="1">
        <v>37.715966650262175</v>
      </c>
      <c r="W697" s="1">
        <v>182.71596665026217</v>
      </c>
    </row>
    <row r="698" spans="1:23" x14ac:dyDescent="0.25">
      <c r="A698" s="1" t="s">
        <v>2856</v>
      </c>
      <c r="B698" s="1">
        <v>696</v>
      </c>
      <c r="C698" s="1" t="s">
        <v>4310</v>
      </c>
      <c r="D698" s="1" t="s">
        <v>4311</v>
      </c>
      <c r="E698" s="1" t="s">
        <v>4312</v>
      </c>
      <c r="F698" s="1">
        <v>425.7</v>
      </c>
      <c r="G698" s="1">
        <v>47.184795214499999</v>
      </c>
      <c r="H698" s="1">
        <v>7.2493112987700004</v>
      </c>
      <c r="I698" s="1">
        <v>222.93829225757904</v>
      </c>
      <c r="J698" s="1">
        <v>47.184795214499999</v>
      </c>
      <c r="K698" s="1">
        <v>7.2493112987700004</v>
      </c>
      <c r="L698" s="1">
        <v>473</v>
      </c>
      <c r="M698" s="1">
        <v>425.7</v>
      </c>
      <c r="N698" s="1">
        <v>110</v>
      </c>
      <c r="O698" s="1">
        <v>55</v>
      </c>
      <c r="P698" s="1" t="s">
        <v>732</v>
      </c>
      <c r="Q698" s="1" t="s">
        <v>103</v>
      </c>
      <c r="R698" s="1" t="s">
        <v>44</v>
      </c>
      <c r="S698" s="1" t="s">
        <v>28</v>
      </c>
      <c r="T698" s="1">
        <v>142.93829225757904</v>
      </c>
      <c r="U698" s="1">
        <v>112.93829225757904</v>
      </c>
      <c r="V698" s="1">
        <v>87.938292257579036</v>
      </c>
      <c r="W698" s="1">
        <v>222.93829225757904</v>
      </c>
    </row>
    <row r="699" spans="1:23" x14ac:dyDescent="0.25">
      <c r="A699" s="1" t="s">
        <v>2857</v>
      </c>
      <c r="B699" s="1">
        <v>697</v>
      </c>
      <c r="C699" s="1" t="s">
        <v>4310</v>
      </c>
      <c r="D699" s="1" t="s">
        <v>4311</v>
      </c>
      <c r="E699" s="1" t="s">
        <v>4312</v>
      </c>
      <c r="F699" s="1">
        <v>425.02147206353106</v>
      </c>
      <c r="G699" s="1">
        <v>48.846958333300002</v>
      </c>
      <c r="H699" s="1">
        <v>17.119713888900002</v>
      </c>
      <c r="I699" s="1">
        <v>182.71596665026217</v>
      </c>
      <c r="J699" s="1">
        <v>48.846958333300002</v>
      </c>
      <c r="K699" s="1">
        <v>17.119713888900002</v>
      </c>
      <c r="L699" s="1">
        <v>472</v>
      </c>
      <c r="M699" s="1">
        <v>425.02147206353106</v>
      </c>
      <c r="N699" s="1">
        <v>120</v>
      </c>
      <c r="O699" s="1">
        <v>60</v>
      </c>
      <c r="P699" s="1" t="s">
        <v>733</v>
      </c>
      <c r="Q699" s="1" t="s">
        <v>19</v>
      </c>
      <c r="R699" s="1" t="s">
        <v>20</v>
      </c>
      <c r="S699" s="1" t="s">
        <v>24</v>
      </c>
      <c r="T699" s="1">
        <v>97.715966650262175</v>
      </c>
      <c r="U699" s="1">
        <v>62.715966650262175</v>
      </c>
      <c r="V699" s="1">
        <v>37.715966650262175</v>
      </c>
      <c r="W699" s="1">
        <v>182.71596665026217</v>
      </c>
    </row>
    <row r="700" spans="1:23" x14ac:dyDescent="0.25">
      <c r="A700" s="1" t="s">
        <v>2858</v>
      </c>
      <c r="B700" s="1">
        <v>698</v>
      </c>
      <c r="C700" s="1" t="s">
        <v>4310</v>
      </c>
      <c r="D700" s="1" t="s">
        <v>4311</v>
      </c>
      <c r="E700" s="1" t="s">
        <v>4312</v>
      </c>
      <c r="F700" s="1">
        <v>424.8</v>
      </c>
      <c r="G700" s="1">
        <v>59.352964</v>
      </c>
      <c r="H700" s="1">
        <v>28.125814999999999</v>
      </c>
      <c r="I700" s="1">
        <v>202.95663330876928</v>
      </c>
      <c r="J700" s="1">
        <v>59.352964</v>
      </c>
      <c r="K700" s="1">
        <v>28.125814999999999</v>
      </c>
      <c r="L700" s="1">
        <v>472</v>
      </c>
      <c r="M700" s="1">
        <v>424.8</v>
      </c>
      <c r="N700" s="1">
        <v>110</v>
      </c>
      <c r="O700" s="1">
        <v>60</v>
      </c>
      <c r="P700" s="1" t="s">
        <v>734</v>
      </c>
      <c r="Q700" s="1" t="s">
        <v>19</v>
      </c>
      <c r="R700" s="1" t="s">
        <v>20</v>
      </c>
      <c r="S700" s="1" t="s">
        <v>128</v>
      </c>
      <c r="T700" s="1">
        <v>127.95663330876928</v>
      </c>
      <c r="U700" s="1">
        <v>92.956633308769284</v>
      </c>
      <c r="V700" s="1">
        <v>67.956633308769284</v>
      </c>
      <c r="W700" s="1">
        <v>202.95663330876928</v>
      </c>
    </row>
    <row r="701" spans="1:23" x14ac:dyDescent="0.25">
      <c r="A701" s="1" t="s">
        <v>2859</v>
      </c>
      <c r="B701" s="1">
        <v>699</v>
      </c>
      <c r="C701" s="1" t="s">
        <v>4310</v>
      </c>
      <c r="D701" s="1" t="s">
        <v>4311</v>
      </c>
      <c r="E701" s="1" t="s">
        <v>4312</v>
      </c>
      <c r="F701" s="1">
        <v>424.8</v>
      </c>
      <c r="G701" s="1">
        <v>48.327390000000001</v>
      </c>
      <c r="H701" s="1">
        <v>15.932416999999999</v>
      </c>
      <c r="I701" s="1">
        <v>185.22935467981256</v>
      </c>
      <c r="J701" s="1">
        <v>48.327390000000001</v>
      </c>
      <c r="K701" s="1">
        <v>15.932416999999999</v>
      </c>
      <c r="L701" s="1">
        <v>472</v>
      </c>
      <c r="M701" s="1">
        <v>424.8</v>
      </c>
      <c r="N701" s="1">
        <v>125</v>
      </c>
      <c r="O701" s="1">
        <v>60</v>
      </c>
      <c r="P701" s="1" t="s">
        <v>735</v>
      </c>
      <c r="Q701" s="1" t="s">
        <v>177</v>
      </c>
      <c r="R701" s="1" t="s">
        <v>44</v>
      </c>
      <c r="S701" s="1" t="s">
        <v>24</v>
      </c>
      <c r="T701" s="1">
        <v>95.229354679812559</v>
      </c>
      <c r="U701" s="1">
        <v>60.229354679812559</v>
      </c>
      <c r="V701" s="1">
        <v>35.229354679812559</v>
      </c>
      <c r="W701" s="1">
        <v>185.22935467981256</v>
      </c>
    </row>
    <row r="702" spans="1:23" x14ac:dyDescent="0.25">
      <c r="A702" s="1" t="s">
        <v>2860</v>
      </c>
      <c r="B702" s="1">
        <v>700</v>
      </c>
      <c r="C702" s="1" t="s">
        <v>4310</v>
      </c>
      <c r="D702" s="1" t="s">
        <v>4311</v>
      </c>
      <c r="E702" s="1" t="s">
        <v>4312</v>
      </c>
      <c r="F702" s="1">
        <v>423.90000000000003</v>
      </c>
      <c r="G702" s="1">
        <v>41.6021</v>
      </c>
      <c r="H702" s="1">
        <v>-8.3797899999999998</v>
      </c>
      <c r="I702" s="1">
        <v>232.95663330876928</v>
      </c>
      <c r="J702" s="1">
        <v>41.6021</v>
      </c>
      <c r="K702" s="1">
        <v>-8.3797899999999998</v>
      </c>
      <c r="L702" s="1">
        <v>471</v>
      </c>
      <c r="M702" s="1">
        <v>423.90000000000003</v>
      </c>
      <c r="N702" s="1">
        <v>140</v>
      </c>
      <c r="O702" s="1">
        <v>115</v>
      </c>
      <c r="P702" s="1" t="s">
        <v>736</v>
      </c>
      <c r="Q702" s="1" t="s">
        <v>264</v>
      </c>
      <c r="R702" s="1" t="s">
        <v>20</v>
      </c>
      <c r="S702" s="1" t="s">
        <v>128</v>
      </c>
      <c r="T702" s="1">
        <v>182.95663330876928</v>
      </c>
      <c r="U702" s="1">
        <v>92.956633308769284</v>
      </c>
      <c r="V702" s="1">
        <v>67.956633308769284</v>
      </c>
      <c r="W702" s="1">
        <v>232.95663330876928</v>
      </c>
    </row>
    <row r="703" spans="1:23" x14ac:dyDescent="0.25">
      <c r="A703" s="1" t="s">
        <v>2861</v>
      </c>
      <c r="B703" s="1">
        <v>701</v>
      </c>
      <c r="C703" s="1" t="s">
        <v>4310</v>
      </c>
      <c r="D703" s="1" t="s">
        <v>4311</v>
      </c>
      <c r="E703" s="1" t="s">
        <v>4312</v>
      </c>
      <c r="F703" s="1">
        <v>422.2812447</v>
      </c>
      <c r="G703" s="1">
        <v>64.363836000000006</v>
      </c>
      <c r="H703" s="1">
        <v>-21.773782000000001</v>
      </c>
      <c r="I703" s="1">
        <v>161.14173274091394</v>
      </c>
      <c r="J703" s="1">
        <v>64.363836000000006</v>
      </c>
      <c r="K703" s="1">
        <v>-21.773782000000001</v>
      </c>
      <c r="L703" s="1">
        <v>469</v>
      </c>
      <c r="M703" s="1">
        <v>422.2812447</v>
      </c>
      <c r="N703" s="1">
        <v>140</v>
      </c>
      <c r="O703" s="1">
        <v>115</v>
      </c>
      <c r="P703" s="1" t="s">
        <v>737</v>
      </c>
      <c r="Q703" s="1" t="s">
        <v>264</v>
      </c>
      <c r="R703" s="1" t="s">
        <v>31</v>
      </c>
      <c r="S703" s="1" t="s">
        <v>47</v>
      </c>
      <c r="T703" s="1">
        <v>136.14173274091394</v>
      </c>
      <c r="U703" s="1">
        <v>21.141732740913945</v>
      </c>
      <c r="V703" s="1">
        <v>21.141732740913945</v>
      </c>
      <c r="W703" s="1">
        <v>161.14173274091394</v>
      </c>
    </row>
    <row r="704" spans="1:23" x14ac:dyDescent="0.25">
      <c r="A704" s="1" t="s">
        <v>2862</v>
      </c>
      <c r="B704" s="1">
        <v>702</v>
      </c>
      <c r="C704" s="1" t="s">
        <v>4310</v>
      </c>
      <c r="D704" s="1" t="s">
        <v>4311</v>
      </c>
      <c r="E704" s="1" t="s">
        <v>4312</v>
      </c>
      <c r="F704" s="1">
        <v>421.2</v>
      </c>
      <c r="G704" s="1">
        <v>52.2779689901</v>
      </c>
      <c r="H704" s="1">
        <v>10.5147048157</v>
      </c>
      <c r="I704" s="1">
        <v>217.02628278163797</v>
      </c>
      <c r="J704" s="1">
        <v>52.2779689901</v>
      </c>
      <c r="K704" s="1">
        <v>10.5147048157</v>
      </c>
      <c r="L704" s="1">
        <v>468</v>
      </c>
      <c r="M704" s="1">
        <v>421.2</v>
      </c>
      <c r="N704" s="1">
        <v>125</v>
      </c>
      <c r="O704" s="1">
        <v>60</v>
      </c>
      <c r="P704" s="1" t="s">
        <v>738</v>
      </c>
      <c r="Q704" s="1" t="s">
        <v>19</v>
      </c>
      <c r="R704" s="1" t="s">
        <v>39</v>
      </c>
      <c r="S704" s="1" t="s">
        <v>45</v>
      </c>
      <c r="T704" s="1">
        <v>127.02628278163797</v>
      </c>
      <c r="U704" s="1">
        <v>92.026282781637974</v>
      </c>
      <c r="V704" s="1">
        <v>67.026282781637974</v>
      </c>
      <c r="W704" s="1">
        <v>217.02628278163797</v>
      </c>
    </row>
    <row r="705" spans="1:23" x14ac:dyDescent="0.25">
      <c r="A705" s="1" t="s">
        <v>2863</v>
      </c>
      <c r="B705" s="1">
        <v>703</v>
      </c>
      <c r="C705" s="1" t="s">
        <v>4310</v>
      </c>
      <c r="D705" s="1" t="s">
        <v>4311</v>
      </c>
      <c r="E705" s="1" t="s">
        <v>4312</v>
      </c>
      <c r="F705" s="1">
        <v>420.3</v>
      </c>
      <c r="G705" s="1">
        <v>54.59</v>
      </c>
      <c r="H705" s="1">
        <v>-1.12253</v>
      </c>
      <c r="I705" s="1">
        <v>182.24542031527301</v>
      </c>
      <c r="J705" s="1">
        <v>54.59</v>
      </c>
      <c r="K705" s="1">
        <v>-1.12253</v>
      </c>
      <c r="L705" s="1">
        <v>467</v>
      </c>
      <c r="M705" s="1">
        <v>420.3</v>
      </c>
      <c r="N705" s="1">
        <v>125</v>
      </c>
      <c r="O705" s="1">
        <v>60</v>
      </c>
      <c r="P705" s="1" t="s">
        <v>739</v>
      </c>
      <c r="Q705" s="1" t="s">
        <v>177</v>
      </c>
      <c r="R705" s="1" t="s">
        <v>23</v>
      </c>
      <c r="S705" s="1" t="s">
        <v>24</v>
      </c>
      <c r="T705" s="1">
        <v>92.245420315273009</v>
      </c>
      <c r="U705" s="1">
        <v>57.245420315273016</v>
      </c>
      <c r="V705" s="1">
        <v>32.245420315273016</v>
      </c>
      <c r="W705" s="1">
        <v>182.24542031527301</v>
      </c>
    </row>
    <row r="706" spans="1:23" x14ac:dyDescent="0.25">
      <c r="A706" s="1" t="s">
        <v>2864</v>
      </c>
      <c r="B706" s="1">
        <v>704</v>
      </c>
      <c r="C706" s="1" t="s">
        <v>4310</v>
      </c>
      <c r="D706" s="1" t="s">
        <v>4311</v>
      </c>
      <c r="E706" s="1" t="s">
        <v>4312</v>
      </c>
      <c r="F706" s="1">
        <v>418.95</v>
      </c>
      <c r="G706" s="1">
        <v>41.178666999999997</v>
      </c>
      <c r="H706" s="1">
        <v>1.220202</v>
      </c>
      <c r="I706" s="1">
        <v>173.24006510345288</v>
      </c>
      <c r="J706" s="1">
        <v>41.178666999999997</v>
      </c>
      <c r="K706" s="1">
        <v>1.220202</v>
      </c>
      <c r="L706" s="1">
        <v>931</v>
      </c>
      <c r="M706" s="1">
        <v>418.95</v>
      </c>
      <c r="N706" s="1">
        <v>115</v>
      </c>
      <c r="O706" s="1">
        <v>70</v>
      </c>
      <c r="P706" s="1" t="s">
        <v>740</v>
      </c>
      <c r="Q706" s="1" t="s">
        <v>79</v>
      </c>
      <c r="R706" s="1" t="s">
        <v>35</v>
      </c>
      <c r="S706" s="1" t="s">
        <v>24</v>
      </c>
      <c r="T706" s="1">
        <v>103.24006510345286</v>
      </c>
      <c r="U706" s="1">
        <v>58.240065103452864</v>
      </c>
      <c r="V706" s="1">
        <v>33.240065103452864</v>
      </c>
      <c r="W706" s="1">
        <v>173.24006510345288</v>
      </c>
    </row>
    <row r="707" spans="1:23" x14ac:dyDescent="0.25">
      <c r="A707" s="1" t="s">
        <v>2865</v>
      </c>
      <c r="B707" s="1">
        <v>705</v>
      </c>
      <c r="C707" s="1" t="s">
        <v>4310</v>
      </c>
      <c r="D707" s="1" t="s">
        <v>4311</v>
      </c>
      <c r="E707" s="1" t="s">
        <v>4312</v>
      </c>
      <c r="F707" s="1">
        <v>418.5</v>
      </c>
      <c r="G707" s="1">
        <v>51.225673242699997</v>
      </c>
      <c r="H707" s="1">
        <v>6.8230018785100004</v>
      </c>
      <c r="I707" s="1">
        <v>196.29895155384671</v>
      </c>
      <c r="J707" s="1">
        <v>51.225673242699997</v>
      </c>
      <c r="K707" s="1">
        <v>6.8230018785100004</v>
      </c>
      <c r="L707" s="1">
        <v>465</v>
      </c>
      <c r="M707" s="1">
        <v>418.5</v>
      </c>
      <c r="N707" s="1">
        <v>125</v>
      </c>
      <c r="O707" s="1">
        <v>60</v>
      </c>
      <c r="P707" s="1" t="s">
        <v>323</v>
      </c>
      <c r="Q707" s="1" t="s">
        <v>177</v>
      </c>
      <c r="R707" s="1" t="s">
        <v>23</v>
      </c>
      <c r="S707" s="1" t="s">
        <v>45</v>
      </c>
      <c r="T707" s="1">
        <v>106.29895155384671</v>
      </c>
      <c r="U707" s="1">
        <v>71.298951553846706</v>
      </c>
      <c r="V707" s="1">
        <v>46.298951553846706</v>
      </c>
      <c r="W707" s="1">
        <v>196.29895155384671</v>
      </c>
    </row>
    <row r="708" spans="1:23" x14ac:dyDescent="0.25">
      <c r="A708" s="1" t="s">
        <v>2866</v>
      </c>
      <c r="B708" s="1">
        <v>706</v>
      </c>
      <c r="C708" s="1" t="s">
        <v>4310</v>
      </c>
      <c r="D708" s="1" t="s">
        <v>4311</v>
      </c>
      <c r="E708" s="1" t="s">
        <v>4312</v>
      </c>
      <c r="F708" s="1">
        <v>418.5</v>
      </c>
      <c r="G708" s="1">
        <v>51.262700000000002</v>
      </c>
      <c r="H708" s="1">
        <v>3.2103052000000001</v>
      </c>
      <c r="I708" s="1">
        <v>144.25077552709317</v>
      </c>
      <c r="J708" s="1">
        <v>51.262700000000002</v>
      </c>
      <c r="K708" s="1">
        <v>3.2103052000000001</v>
      </c>
      <c r="L708" s="1">
        <v>465</v>
      </c>
      <c r="M708" s="1">
        <v>418.5</v>
      </c>
      <c r="N708" s="1">
        <v>125</v>
      </c>
      <c r="O708" s="1">
        <v>60</v>
      </c>
      <c r="P708" s="1" t="s">
        <v>741</v>
      </c>
      <c r="Q708" s="1" t="s">
        <v>19</v>
      </c>
      <c r="R708" s="1" t="s">
        <v>31</v>
      </c>
      <c r="S708" s="1" t="s">
        <v>24</v>
      </c>
      <c r="T708" s="1">
        <v>79.250775527093168</v>
      </c>
      <c r="U708" s="1">
        <v>19.250775527093168</v>
      </c>
      <c r="V708" s="1">
        <v>19.250775527093168</v>
      </c>
      <c r="W708" s="1">
        <v>144.25077552709317</v>
      </c>
    </row>
    <row r="709" spans="1:23" x14ac:dyDescent="0.25">
      <c r="A709" s="1" t="s">
        <v>2867</v>
      </c>
      <c r="B709" s="1">
        <v>707</v>
      </c>
      <c r="C709" s="1" t="s">
        <v>4310</v>
      </c>
      <c r="D709" s="1" t="s">
        <v>4311</v>
      </c>
      <c r="E709" s="1" t="s">
        <v>4312</v>
      </c>
      <c r="F709" s="1">
        <v>418.05</v>
      </c>
      <c r="G709" s="1">
        <v>50.022776999999998</v>
      </c>
      <c r="H709" s="1">
        <v>20.921665999999998</v>
      </c>
      <c r="I709" s="1">
        <v>274.74245987707013</v>
      </c>
      <c r="J709" s="1">
        <v>50.022776999999998</v>
      </c>
      <c r="K709" s="1">
        <v>20.921665999999998</v>
      </c>
      <c r="L709" s="1">
        <v>929</v>
      </c>
      <c r="M709" s="1">
        <v>418.05</v>
      </c>
      <c r="N709" s="1">
        <v>115</v>
      </c>
      <c r="O709" s="1">
        <v>70</v>
      </c>
      <c r="P709" s="1" t="s">
        <v>742</v>
      </c>
      <c r="Q709" s="1" t="s">
        <v>79</v>
      </c>
      <c r="R709" s="1" t="s">
        <v>20</v>
      </c>
      <c r="S709" s="1" t="s">
        <v>21</v>
      </c>
      <c r="T709" s="1">
        <v>204.74245987707016</v>
      </c>
      <c r="U709" s="1">
        <v>159.74245987707016</v>
      </c>
      <c r="V709" s="1">
        <v>134.74245987707016</v>
      </c>
      <c r="W709" s="1">
        <v>274.74245987707013</v>
      </c>
    </row>
    <row r="710" spans="1:23" x14ac:dyDescent="0.25">
      <c r="A710" s="1" t="s">
        <v>2868</v>
      </c>
      <c r="B710" s="1">
        <v>708</v>
      </c>
      <c r="C710" s="1" t="s">
        <v>4310</v>
      </c>
      <c r="D710" s="1" t="s">
        <v>4311</v>
      </c>
      <c r="E710" s="1" t="s">
        <v>4312</v>
      </c>
      <c r="F710" s="1">
        <v>417.36419999999998</v>
      </c>
      <c r="G710" s="1">
        <v>53.888300000000001</v>
      </c>
      <c r="H710" s="1">
        <v>-2.38443</v>
      </c>
      <c r="I710" s="1">
        <v>171.68555762175157</v>
      </c>
      <c r="J710" s="1">
        <v>53.888300000000001</v>
      </c>
      <c r="K710" s="1">
        <v>-2.38443</v>
      </c>
      <c r="L710" s="1">
        <v>464</v>
      </c>
      <c r="M710" s="1">
        <v>417.36419999999998</v>
      </c>
      <c r="N710" s="1">
        <v>105</v>
      </c>
      <c r="O710" s="1">
        <v>55</v>
      </c>
      <c r="P710" s="1" t="s">
        <v>743</v>
      </c>
      <c r="Q710" s="1" t="s">
        <v>103</v>
      </c>
      <c r="R710" s="1" t="s">
        <v>23</v>
      </c>
      <c r="S710" s="1" t="s">
        <v>128</v>
      </c>
      <c r="T710" s="1">
        <v>96.68555762175157</v>
      </c>
      <c r="U710" s="1">
        <v>66.68555762175157</v>
      </c>
      <c r="V710" s="1">
        <v>41.68555762175157</v>
      </c>
      <c r="W710" s="1">
        <v>171.68555762175157</v>
      </c>
    </row>
    <row r="711" spans="1:23" x14ac:dyDescent="0.25">
      <c r="A711" s="1" t="s">
        <v>2869</v>
      </c>
      <c r="B711" s="1">
        <v>709</v>
      </c>
      <c r="C711" s="1" t="s">
        <v>4310</v>
      </c>
      <c r="D711" s="1" t="s">
        <v>4311</v>
      </c>
      <c r="E711" s="1" t="s">
        <v>4312</v>
      </c>
      <c r="F711" s="1">
        <v>415.8</v>
      </c>
      <c r="G711" s="1">
        <v>47.872250000000001</v>
      </c>
      <c r="H711" s="1">
        <v>16.085916999999998</v>
      </c>
      <c r="I711" s="1">
        <v>232.46898369472427</v>
      </c>
      <c r="J711" s="1">
        <v>47.872250000000001</v>
      </c>
      <c r="K711" s="1">
        <v>16.085916999999998</v>
      </c>
      <c r="L711" s="1">
        <v>462</v>
      </c>
      <c r="M711" s="1">
        <v>415.8</v>
      </c>
      <c r="N711" s="1">
        <v>110</v>
      </c>
      <c r="O711" s="1">
        <v>55</v>
      </c>
      <c r="P711" s="1" t="s">
        <v>744</v>
      </c>
      <c r="Q711" s="1" t="s">
        <v>103</v>
      </c>
      <c r="R711" s="1" t="s">
        <v>44</v>
      </c>
      <c r="S711" s="1" t="s">
        <v>21</v>
      </c>
      <c r="T711" s="1">
        <v>152.46898369472427</v>
      </c>
      <c r="U711" s="1">
        <v>122.46898369472426</v>
      </c>
      <c r="V711" s="1">
        <v>97.468983694724258</v>
      </c>
      <c r="W711" s="1">
        <v>232.46898369472427</v>
      </c>
    </row>
    <row r="712" spans="1:23" x14ac:dyDescent="0.25">
      <c r="A712" s="1" t="s">
        <v>2870</v>
      </c>
      <c r="B712" s="1">
        <v>710</v>
      </c>
      <c r="C712" s="1" t="s">
        <v>4310</v>
      </c>
      <c r="D712" s="1" t="s">
        <v>4311</v>
      </c>
      <c r="E712" s="1" t="s">
        <v>4312</v>
      </c>
      <c r="F712" s="1">
        <v>414.7038</v>
      </c>
      <c r="G712" s="1">
        <v>43.284444000000001</v>
      </c>
      <c r="H712" s="1">
        <v>12.617777</v>
      </c>
      <c r="I712" s="1">
        <v>183.46663581878076</v>
      </c>
      <c r="J712" s="1">
        <v>43.284444000000001</v>
      </c>
      <c r="K712" s="1">
        <v>12.617777</v>
      </c>
      <c r="L712" s="1">
        <v>461</v>
      </c>
      <c r="M712" s="1">
        <v>414.7038</v>
      </c>
      <c r="N712" s="1">
        <v>110</v>
      </c>
      <c r="O712" s="1">
        <v>55</v>
      </c>
      <c r="P712" s="1" t="s">
        <v>745</v>
      </c>
      <c r="Q712" s="1" t="s">
        <v>103</v>
      </c>
      <c r="R712" s="1" t="s">
        <v>23</v>
      </c>
      <c r="S712" s="1" t="s">
        <v>71</v>
      </c>
      <c r="T712" s="1">
        <v>103.46663581878076</v>
      </c>
      <c r="U712" s="1">
        <v>73.466635818780759</v>
      </c>
      <c r="V712" s="1">
        <v>48.466635818780759</v>
      </c>
      <c r="W712" s="1">
        <v>183.46663581878076</v>
      </c>
    </row>
    <row r="713" spans="1:23" x14ac:dyDescent="0.25">
      <c r="A713" s="1" t="s">
        <v>2871</v>
      </c>
      <c r="B713" s="1">
        <v>711</v>
      </c>
      <c r="C713" s="1" t="s">
        <v>4310</v>
      </c>
      <c r="D713" s="1" t="s">
        <v>4311</v>
      </c>
      <c r="E713" s="1" t="s">
        <v>4312</v>
      </c>
      <c r="F713" s="1">
        <v>413.1</v>
      </c>
      <c r="G713" s="1">
        <v>58.384371700000003</v>
      </c>
      <c r="H713" s="1">
        <v>13.82477622</v>
      </c>
      <c r="I713" s="1">
        <v>232.46898369472427</v>
      </c>
      <c r="J713" s="1">
        <v>58.384371700000003</v>
      </c>
      <c r="K713" s="1">
        <v>13.82477622</v>
      </c>
      <c r="L713" s="1">
        <v>459</v>
      </c>
      <c r="M713" s="1">
        <v>413.1</v>
      </c>
      <c r="N713" s="1">
        <v>110</v>
      </c>
      <c r="O713" s="1">
        <v>55</v>
      </c>
      <c r="P713" s="1" t="s">
        <v>746</v>
      </c>
      <c r="Q713" s="1" t="s">
        <v>103</v>
      </c>
      <c r="R713" s="1" t="s">
        <v>44</v>
      </c>
      <c r="S713" s="1" t="s">
        <v>21</v>
      </c>
      <c r="T713" s="1">
        <v>152.46898369472427</v>
      </c>
      <c r="U713" s="1">
        <v>122.46898369472426</v>
      </c>
      <c r="V713" s="1">
        <v>97.468983694724258</v>
      </c>
      <c r="W713" s="1">
        <v>232.46898369472427</v>
      </c>
    </row>
    <row r="714" spans="1:23" x14ac:dyDescent="0.25">
      <c r="A714" s="1" t="s">
        <v>2872</v>
      </c>
      <c r="B714" s="1">
        <v>712</v>
      </c>
      <c r="C714" s="1" t="s">
        <v>4310</v>
      </c>
      <c r="D714" s="1" t="s">
        <v>4311</v>
      </c>
      <c r="E714" s="1" t="s">
        <v>4312</v>
      </c>
      <c r="F714" s="1">
        <v>411.76350000000002</v>
      </c>
      <c r="G714" s="1">
        <v>40.675277000000001</v>
      </c>
      <c r="H714" s="1">
        <v>16.656943999999999</v>
      </c>
      <c r="I714" s="1">
        <v>202.95663330876928</v>
      </c>
      <c r="J714" s="1">
        <v>40.675277000000001</v>
      </c>
      <c r="K714" s="1">
        <v>16.656943999999999</v>
      </c>
      <c r="L714" s="1">
        <v>458</v>
      </c>
      <c r="M714" s="1">
        <v>411.76350000000002</v>
      </c>
      <c r="N714" s="1">
        <v>110</v>
      </c>
      <c r="O714" s="1">
        <v>55</v>
      </c>
      <c r="P714" s="1" t="s">
        <v>747</v>
      </c>
      <c r="Q714" s="1" t="s">
        <v>103</v>
      </c>
      <c r="R714" s="1" t="s">
        <v>20</v>
      </c>
      <c r="S714" s="1" t="s">
        <v>128</v>
      </c>
      <c r="T714" s="1">
        <v>122.95663330876928</v>
      </c>
      <c r="U714" s="1">
        <v>92.956633308769284</v>
      </c>
      <c r="V714" s="1">
        <v>67.956633308769284</v>
      </c>
      <c r="W714" s="1">
        <v>202.95663330876928</v>
      </c>
    </row>
    <row r="715" spans="1:23" x14ac:dyDescent="0.25">
      <c r="A715" s="1" t="s">
        <v>2873</v>
      </c>
      <c r="B715" s="1">
        <v>713</v>
      </c>
      <c r="C715" s="1" t="s">
        <v>4310</v>
      </c>
      <c r="D715" s="1" t="s">
        <v>4311</v>
      </c>
      <c r="E715" s="1" t="s">
        <v>4312</v>
      </c>
      <c r="F715" s="1">
        <v>410.85</v>
      </c>
      <c r="G715" s="1">
        <v>47.33</v>
      </c>
      <c r="H715" s="1">
        <v>-2.0699999999999998</v>
      </c>
      <c r="I715" s="1">
        <v>165.22935467981256</v>
      </c>
      <c r="J715" s="1">
        <v>47.33</v>
      </c>
      <c r="K715" s="1">
        <v>-2.0699999999999998</v>
      </c>
      <c r="L715" s="1">
        <v>913</v>
      </c>
      <c r="M715" s="1">
        <v>410.85</v>
      </c>
      <c r="N715" s="1">
        <v>105</v>
      </c>
      <c r="O715" s="1">
        <v>55</v>
      </c>
      <c r="P715" s="1" t="s">
        <v>748</v>
      </c>
      <c r="Q715" s="1" t="s">
        <v>99</v>
      </c>
      <c r="R715" s="1" t="s">
        <v>44</v>
      </c>
      <c r="S715" s="1" t="s">
        <v>24</v>
      </c>
      <c r="T715" s="1">
        <v>90.229354679812559</v>
      </c>
      <c r="U715" s="1">
        <v>60.229354679812559</v>
      </c>
      <c r="V715" s="1">
        <v>35.229354679812559</v>
      </c>
      <c r="W715" s="1">
        <v>165.22935467981256</v>
      </c>
    </row>
    <row r="716" spans="1:23" x14ac:dyDescent="0.25">
      <c r="A716" s="1" t="s">
        <v>2874</v>
      </c>
      <c r="B716" s="1">
        <v>714</v>
      </c>
      <c r="C716" s="1" t="s">
        <v>4310</v>
      </c>
      <c r="D716" s="1" t="s">
        <v>4311</v>
      </c>
      <c r="E716" s="1" t="s">
        <v>4312</v>
      </c>
      <c r="F716" s="1">
        <v>409.09781160000006</v>
      </c>
      <c r="G716" s="1">
        <v>61.448822</v>
      </c>
      <c r="H716" s="1">
        <v>2.142531</v>
      </c>
      <c r="I716" s="1">
        <v>133</v>
      </c>
      <c r="J716" s="1">
        <v>61.448822</v>
      </c>
      <c r="K716" s="1">
        <v>2.142531</v>
      </c>
      <c r="L716" s="1">
        <v>455</v>
      </c>
      <c r="M716" s="1">
        <v>409.09781160000006</v>
      </c>
      <c r="N716" s="1">
        <v>115</v>
      </c>
      <c r="O716" s="1">
        <v>55</v>
      </c>
      <c r="P716" s="1" t="s">
        <v>749</v>
      </c>
      <c r="Q716" s="1" t="s">
        <v>364</v>
      </c>
      <c r="R716" s="1" t="s">
        <v>409</v>
      </c>
      <c r="S716" s="1" t="s">
        <v>409</v>
      </c>
      <c r="T716" s="1">
        <v>73</v>
      </c>
      <c r="U716" s="1">
        <v>18</v>
      </c>
      <c r="V716" s="1">
        <v>18</v>
      </c>
      <c r="W716" s="1">
        <v>133</v>
      </c>
    </row>
    <row r="717" spans="1:23" x14ac:dyDescent="0.25">
      <c r="A717" s="1" t="s">
        <v>2875</v>
      </c>
      <c r="B717" s="1">
        <v>715</v>
      </c>
      <c r="C717" s="1" t="s">
        <v>4310</v>
      </c>
      <c r="D717" s="1" t="s">
        <v>4311</v>
      </c>
      <c r="E717" s="1" t="s">
        <v>4312</v>
      </c>
      <c r="F717" s="1">
        <v>408.6</v>
      </c>
      <c r="G717" s="1">
        <v>38.279485999999999</v>
      </c>
      <c r="H717" s="1">
        <v>23.329454999999999</v>
      </c>
      <c r="I717" s="1">
        <v>183.24006510345285</v>
      </c>
      <c r="J717" s="1">
        <v>38.279485999999999</v>
      </c>
      <c r="K717" s="1">
        <v>23.329454999999999</v>
      </c>
      <c r="L717" s="1">
        <v>454</v>
      </c>
      <c r="M717" s="1">
        <v>408.6</v>
      </c>
      <c r="N717" s="1">
        <v>125</v>
      </c>
      <c r="O717" s="1">
        <v>60</v>
      </c>
      <c r="P717" s="1" t="s">
        <v>750</v>
      </c>
      <c r="Q717" s="1" t="s">
        <v>19</v>
      </c>
      <c r="R717" s="1" t="s">
        <v>35</v>
      </c>
      <c r="S717" s="1" t="s">
        <v>24</v>
      </c>
      <c r="T717" s="1">
        <v>93.240065103452864</v>
      </c>
      <c r="U717" s="1">
        <v>58.240065103452864</v>
      </c>
      <c r="V717" s="1">
        <v>33.240065103452864</v>
      </c>
      <c r="W717" s="1">
        <v>183.24006510345285</v>
      </c>
    </row>
    <row r="718" spans="1:23" x14ac:dyDescent="0.25">
      <c r="A718" s="1" t="s">
        <v>2876</v>
      </c>
      <c r="B718" s="1">
        <v>716</v>
      </c>
      <c r="C718" s="1" t="s">
        <v>4310</v>
      </c>
      <c r="D718" s="1" t="s">
        <v>4311</v>
      </c>
      <c r="E718" s="1" t="s">
        <v>4312</v>
      </c>
      <c r="F718" s="1">
        <v>408.15000000000003</v>
      </c>
      <c r="G718" s="1">
        <v>43.5</v>
      </c>
      <c r="H718" s="1">
        <v>5.16</v>
      </c>
      <c r="I718" s="1">
        <v>192.24796960419957</v>
      </c>
      <c r="J718" s="1">
        <v>43.5</v>
      </c>
      <c r="K718" s="1">
        <v>5.16</v>
      </c>
      <c r="L718" s="1">
        <v>907</v>
      </c>
      <c r="M718" s="1">
        <v>408.15000000000003</v>
      </c>
      <c r="N718" s="1">
        <v>115</v>
      </c>
      <c r="O718" s="1">
        <v>70</v>
      </c>
      <c r="P718" s="1" t="s">
        <v>751</v>
      </c>
      <c r="Q718" s="1" t="s">
        <v>79</v>
      </c>
      <c r="R718" s="1" t="s">
        <v>44</v>
      </c>
      <c r="S718" s="1" t="s">
        <v>47</v>
      </c>
      <c r="T718" s="1">
        <v>122.24796960419957</v>
      </c>
      <c r="U718" s="1">
        <v>77.247969604199568</v>
      </c>
      <c r="V718" s="1">
        <v>52.247969604199561</v>
      </c>
      <c r="W718" s="1">
        <v>192.24796960419957</v>
      </c>
    </row>
    <row r="719" spans="1:23" x14ac:dyDescent="0.25">
      <c r="A719" s="1" t="s">
        <v>2877</v>
      </c>
      <c r="B719" s="1">
        <v>717</v>
      </c>
      <c r="C719" s="1" t="s">
        <v>4310</v>
      </c>
      <c r="D719" s="1" t="s">
        <v>4311</v>
      </c>
      <c r="E719" s="1" t="s">
        <v>4312</v>
      </c>
      <c r="F719" s="1">
        <v>405.90000000000003</v>
      </c>
      <c r="G719" s="1">
        <v>52.5309501463</v>
      </c>
      <c r="H719" s="1">
        <v>13.2455644714</v>
      </c>
      <c r="I719" s="1">
        <v>253.29911243027271</v>
      </c>
      <c r="J719" s="1">
        <v>52.5309501463</v>
      </c>
      <c r="K719" s="1">
        <v>13.2455644714</v>
      </c>
      <c r="L719" s="1">
        <v>451</v>
      </c>
      <c r="M719" s="1">
        <v>405.90000000000003</v>
      </c>
      <c r="N719" s="1">
        <v>125</v>
      </c>
      <c r="O719" s="1">
        <v>60</v>
      </c>
      <c r="P719" s="1" t="s">
        <v>752</v>
      </c>
      <c r="Q719" s="1" t="s">
        <v>19</v>
      </c>
      <c r="R719" s="1" t="s">
        <v>20</v>
      </c>
      <c r="S719" s="1" t="s">
        <v>45</v>
      </c>
      <c r="T719" s="1">
        <v>163.29911243027271</v>
      </c>
      <c r="U719" s="1">
        <v>128.29911243027271</v>
      </c>
      <c r="V719" s="1">
        <v>103.29911243027273</v>
      </c>
      <c r="W719" s="1">
        <v>253.29911243027271</v>
      </c>
    </row>
    <row r="720" spans="1:23" x14ac:dyDescent="0.25">
      <c r="A720" s="1" t="s">
        <v>2878</v>
      </c>
      <c r="B720" s="1">
        <v>718</v>
      </c>
      <c r="C720" s="1" t="s">
        <v>4310</v>
      </c>
      <c r="D720" s="1" t="s">
        <v>4311</v>
      </c>
      <c r="E720" s="1" t="s">
        <v>4312</v>
      </c>
      <c r="F720" s="1">
        <v>403.2</v>
      </c>
      <c r="G720" s="1">
        <v>52.529038246299997</v>
      </c>
      <c r="H720" s="1">
        <v>13.237915493399999</v>
      </c>
      <c r="I720" s="1">
        <v>253.29911243027271</v>
      </c>
      <c r="J720" s="1">
        <v>52.529038246299997</v>
      </c>
      <c r="K720" s="1">
        <v>13.237915493399999</v>
      </c>
      <c r="L720" s="1">
        <v>448</v>
      </c>
      <c r="M720" s="1">
        <v>403.2</v>
      </c>
      <c r="N720" s="1">
        <v>125</v>
      </c>
      <c r="O720" s="1">
        <v>60</v>
      </c>
      <c r="P720" s="1" t="s">
        <v>753</v>
      </c>
      <c r="Q720" s="1" t="s">
        <v>177</v>
      </c>
      <c r="R720" s="1" t="s">
        <v>20</v>
      </c>
      <c r="S720" s="1" t="s">
        <v>45</v>
      </c>
      <c r="T720" s="1">
        <v>163.29911243027271</v>
      </c>
      <c r="U720" s="1">
        <v>128.29911243027271</v>
      </c>
      <c r="V720" s="1">
        <v>103.29911243027273</v>
      </c>
      <c r="W720" s="1">
        <v>253.29911243027271</v>
      </c>
    </row>
    <row r="721" spans="1:23" x14ac:dyDescent="0.25">
      <c r="A721" s="1" t="s">
        <v>2879</v>
      </c>
      <c r="B721" s="1">
        <v>719</v>
      </c>
      <c r="C721" s="1" t="s">
        <v>4310</v>
      </c>
      <c r="D721" s="1" t="s">
        <v>4311</v>
      </c>
      <c r="E721" s="1" t="s">
        <v>4312</v>
      </c>
      <c r="F721" s="1">
        <v>403.2</v>
      </c>
      <c r="G721" s="1">
        <v>51.770605401099999</v>
      </c>
      <c r="H721" s="1">
        <v>10.834020408400001</v>
      </c>
      <c r="I721" s="1">
        <v>222.93829225757904</v>
      </c>
      <c r="J721" s="1">
        <v>51.770605401099999</v>
      </c>
      <c r="K721" s="1">
        <v>10.834020408400001</v>
      </c>
      <c r="L721" s="1">
        <v>448</v>
      </c>
      <c r="M721" s="1">
        <v>403.2</v>
      </c>
      <c r="N721" s="1">
        <v>110</v>
      </c>
      <c r="O721" s="1">
        <v>55</v>
      </c>
      <c r="P721" s="1" t="s">
        <v>754</v>
      </c>
      <c r="Q721" s="1" t="s">
        <v>103</v>
      </c>
      <c r="R721" s="1" t="s">
        <v>44</v>
      </c>
      <c r="S721" s="1" t="s">
        <v>28</v>
      </c>
      <c r="T721" s="1">
        <v>142.93829225757904</v>
      </c>
      <c r="U721" s="1">
        <v>112.93829225757904</v>
      </c>
      <c r="V721" s="1">
        <v>87.938292257579036</v>
      </c>
      <c r="W721" s="1">
        <v>222.93829225757904</v>
      </c>
    </row>
    <row r="722" spans="1:23" x14ac:dyDescent="0.25">
      <c r="A722" s="1" t="s">
        <v>2880</v>
      </c>
      <c r="B722" s="1">
        <v>720</v>
      </c>
      <c r="C722" s="1" t="s">
        <v>4310</v>
      </c>
      <c r="D722" s="1" t="s">
        <v>4311</v>
      </c>
      <c r="E722" s="1" t="s">
        <v>4312</v>
      </c>
      <c r="F722" s="1">
        <v>402.34950000000003</v>
      </c>
      <c r="G722" s="1">
        <v>45.811200999999997</v>
      </c>
      <c r="H722" s="1">
        <v>18.398833</v>
      </c>
      <c r="I722" s="1">
        <v>232.46898369472427</v>
      </c>
      <c r="J722" s="1">
        <v>45.811200999999997</v>
      </c>
      <c r="K722" s="1">
        <v>18.398833</v>
      </c>
      <c r="L722" s="1">
        <v>447</v>
      </c>
      <c r="M722" s="1">
        <v>402.34950000000003</v>
      </c>
      <c r="N722" s="1">
        <v>110</v>
      </c>
      <c r="O722" s="1">
        <v>55</v>
      </c>
      <c r="P722" s="1" t="s">
        <v>701</v>
      </c>
      <c r="Q722" s="1" t="s">
        <v>103</v>
      </c>
      <c r="R722" s="1" t="s">
        <v>44</v>
      </c>
      <c r="S722" s="1" t="s">
        <v>21</v>
      </c>
      <c r="T722" s="1">
        <v>152.46898369472427</v>
      </c>
      <c r="U722" s="1">
        <v>122.46898369472426</v>
      </c>
      <c r="V722" s="1">
        <v>97.468983694724258</v>
      </c>
      <c r="W722" s="1">
        <v>232.46898369472427</v>
      </c>
    </row>
    <row r="723" spans="1:23" x14ac:dyDescent="0.25">
      <c r="A723" s="1" t="s">
        <v>2881</v>
      </c>
      <c r="B723" s="1">
        <v>721</v>
      </c>
      <c r="C723" s="1" t="s">
        <v>4310</v>
      </c>
      <c r="D723" s="1" t="s">
        <v>4311</v>
      </c>
      <c r="E723" s="1" t="s">
        <v>4312</v>
      </c>
      <c r="F723" s="1">
        <v>401.40000000000003</v>
      </c>
      <c r="G723" s="1">
        <v>53.1146126302</v>
      </c>
      <c r="H723" s="1">
        <v>8.8170395233499992</v>
      </c>
      <c r="I723" s="1">
        <v>196.46211683757298</v>
      </c>
      <c r="J723" s="1">
        <v>53.1146126302</v>
      </c>
      <c r="K723" s="1">
        <v>8.8170395233499992</v>
      </c>
      <c r="L723" s="1">
        <v>446</v>
      </c>
      <c r="M723" s="1">
        <v>401.40000000000003</v>
      </c>
      <c r="N723" s="1">
        <v>125</v>
      </c>
      <c r="O723" s="1">
        <v>60</v>
      </c>
      <c r="P723" s="1" t="s">
        <v>755</v>
      </c>
      <c r="Q723" s="1" t="s">
        <v>177</v>
      </c>
      <c r="R723" s="1" t="s">
        <v>35</v>
      </c>
      <c r="S723" s="1" t="s">
        <v>128</v>
      </c>
      <c r="T723" s="1">
        <v>106.46211683757298</v>
      </c>
      <c r="U723" s="1">
        <v>71.462116837572978</v>
      </c>
      <c r="V723" s="1">
        <v>46.462116837572971</v>
      </c>
      <c r="W723" s="1">
        <v>196.46211683757298</v>
      </c>
    </row>
    <row r="724" spans="1:23" x14ac:dyDescent="0.25">
      <c r="A724" s="1" t="s">
        <v>2882</v>
      </c>
      <c r="B724" s="1">
        <v>722</v>
      </c>
      <c r="C724" s="1" t="s">
        <v>4310</v>
      </c>
      <c r="D724" s="1" t="s">
        <v>4311</v>
      </c>
      <c r="E724" s="1" t="s">
        <v>4312</v>
      </c>
      <c r="F724" s="1">
        <v>400.5</v>
      </c>
      <c r="G724" s="1">
        <v>49.438750654300001</v>
      </c>
      <c r="H724" s="1">
        <v>11.0607757792</v>
      </c>
      <c r="I724" s="1">
        <v>253.29911243027271</v>
      </c>
      <c r="J724" s="1">
        <v>49.438750654300001</v>
      </c>
      <c r="K724" s="1">
        <v>11.0607757792</v>
      </c>
      <c r="L724" s="1">
        <v>445</v>
      </c>
      <c r="M724" s="1">
        <v>400.5</v>
      </c>
      <c r="N724" s="1">
        <v>125</v>
      </c>
      <c r="O724" s="1">
        <v>60</v>
      </c>
      <c r="P724" s="1" t="s">
        <v>756</v>
      </c>
      <c r="Q724" s="1" t="s">
        <v>19</v>
      </c>
      <c r="R724" s="1" t="s">
        <v>20</v>
      </c>
      <c r="S724" s="1" t="s">
        <v>45</v>
      </c>
      <c r="T724" s="1">
        <v>163.29911243027271</v>
      </c>
      <c r="U724" s="1">
        <v>128.29911243027271</v>
      </c>
      <c r="V724" s="1">
        <v>103.29911243027273</v>
      </c>
      <c r="W724" s="1">
        <v>253.29911243027271</v>
      </c>
    </row>
    <row r="725" spans="1:23" x14ac:dyDescent="0.25">
      <c r="A725" s="1" t="s">
        <v>2883</v>
      </c>
      <c r="B725" s="1">
        <v>723</v>
      </c>
      <c r="C725" s="1" t="s">
        <v>4310</v>
      </c>
      <c r="D725" s="1" t="s">
        <v>4311</v>
      </c>
      <c r="E725" s="1" t="s">
        <v>4312</v>
      </c>
      <c r="F725" s="1">
        <v>400.05</v>
      </c>
      <c r="G725" s="1">
        <v>53.910644344399998</v>
      </c>
      <c r="H725" s="1">
        <v>9.2078709439199997</v>
      </c>
      <c r="I725" s="1">
        <v>173.24006510345288</v>
      </c>
      <c r="J725" s="1">
        <v>53.910644344399998</v>
      </c>
      <c r="K725" s="1">
        <v>9.2078709439199997</v>
      </c>
      <c r="L725" s="1">
        <v>889</v>
      </c>
      <c r="M725" s="1">
        <v>400.05</v>
      </c>
      <c r="N725" s="1">
        <v>115</v>
      </c>
      <c r="O725" s="1">
        <v>70</v>
      </c>
      <c r="P725" s="1" t="s">
        <v>757</v>
      </c>
      <c r="Q725" s="1" t="s">
        <v>79</v>
      </c>
      <c r="R725" s="1" t="s">
        <v>35</v>
      </c>
      <c r="S725" s="1" t="s">
        <v>24</v>
      </c>
      <c r="T725" s="1">
        <v>103.24006510345286</v>
      </c>
      <c r="U725" s="1">
        <v>58.240065103452864</v>
      </c>
      <c r="V725" s="1">
        <v>33.240065103452864</v>
      </c>
      <c r="W725" s="1">
        <v>173.24006510345288</v>
      </c>
    </row>
    <row r="726" spans="1:23" x14ac:dyDescent="0.25">
      <c r="A726" s="1" t="s">
        <v>2884</v>
      </c>
      <c r="B726" s="1">
        <v>724</v>
      </c>
      <c r="C726" s="1" t="s">
        <v>4310</v>
      </c>
      <c r="D726" s="1" t="s">
        <v>4311</v>
      </c>
      <c r="E726" s="1" t="s">
        <v>4312</v>
      </c>
      <c r="F726" s="1">
        <v>399.75</v>
      </c>
      <c r="G726" s="1">
        <v>63.269292440000001</v>
      </c>
      <c r="H726" s="1">
        <v>18.695838890000001</v>
      </c>
      <c r="I726" s="1">
        <v>204.18936764375306</v>
      </c>
      <c r="J726" s="1">
        <v>63.269292440000001</v>
      </c>
      <c r="K726" s="1">
        <v>18.695838890000001</v>
      </c>
      <c r="L726" s="1">
        <v>533</v>
      </c>
      <c r="M726" s="1">
        <v>399.75</v>
      </c>
      <c r="N726" s="1">
        <v>115</v>
      </c>
      <c r="O726" s="1">
        <v>55</v>
      </c>
      <c r="P726" s="1" t="s">
        <v>758</v>
      </c>
      <c r="Q726" s="1" t="s">
        <v>120</v>
      </c>
      <c r="R726" s="1" t="s">
        <v>20</v>
      </c>
      <c r="S726" s="1" t="s">
        <v>47</v>
      </c>
      <c r="T726" s="1">
        <v>119.18936764375306</v>
      </c>
      <c r="U726" s="1">
        <v>89.189367643753059</v>
      </c>
      <c r="V726" s="1">
        <v>64.189367643753059</v>
      </c>
      <c r="W726" s="1">
        <v>204.18936764375306</v>
      </c>
    </row>
    <row r="727" spans="1:23" x14ac:dyDescent="0.25">
      <c r="A727" s="1" t="s">
        <v>2885</v>
      </c>
      <c r="B727" s="1">
        <v>725</v>
      </c>
      <c r="C727" s="1" t="s">
        <v>4310</v>
      </c>
      <c r="D727" s="1" t="s">
        <v>4311</v>
      </c>
      <c r="E727" s="1" t="s">
        <v>4312</v>
      </c>
      <c r="F727" s="1">
        <v>399.6</v>
      </c>
      <c r="G727" s="1">
        <v>28.970009999999998</v>
      </c>
      <c r="H727" s="1">
        <v>-13.541230000000001</v>
      </c>
      <c r="I727" s="1">
        <v>209.18936764375306</v>
      </c>
      <c r="J727" s="1">
        <v>28.970009999999998</v>
      </c>
      <c r="K727" s="1">
        <v>-13.541230000000001</v>
      </c>
      <c r="L727" s="1">
        <v>444</v>
      </c>
      <c r="M727" s="1">
        <v>399.6</v>
      </c>
      <c r="N727" s="1">
        <v>120</v>
      </c>
      <c r="O727" s="1">
        <v>60</v>
      </c>
      <c r="P727" s="1" t="s">
        <v>759</v>
      </c>
      <c r="Q727" s="1" t="s">
        <v>19</v>
      </c>
      <c r="R727" s="1" t="s">
        <v>20</v>
      </c>
      <c r="S727" s="1" t="s">
        <v>47</v>
      </c>
      <c r="T727" s="1">
        <v>124.18936764375306</v>
      </c>
      <c r="U727" s="1">
        <v>89.189367643753059</v>
      </c>
      <c r="V727" s="1">
        <v>64.189367643753059</v>
      </c>
      <c r="W727" s="1">
        <v>209.18936764375306</v>
      </c>
    </row>
    <row r="728" spans="1:23" x14ac:dyDescent="0.25">
      <c r="A728" s="1" t="s">
        <v>2886</v>
      </c>
      <c r="B728" s="1">
        <v>726</v>
      </c>
      <c r="C728" s="1" t="s">
        <v>4310</v>
      </c>
      <c r="D728" s="1" t="s">
        <v>4311</v>
      </c>
      <c r="E728" s="1" t="s">
        <v>4312</v>
      </c>
      <c r="F728" s="1">
        <v>397.8</v>
      </c>
      <c r="G728" s="1">
        <v>50.883099999999999</v>
      </c>
      <c r="H728" s="1">
        <v>4.3803700000000001</v>
      </c>
      <c r="I728" s="1">
        <v>191.68555762175157</v>
      </c>
      <c r="J728" s="1">
        <v>50.883099999999999</v>
      </c>
      <c r="K728" s="1">
        <v>4.3803700000000001</v>
      </c>
      <c r="L728" s="1">
        <v>442</v>
      </c>
      <c r="M728" s="1">
        <v>397.8</v>
      </c>
      <c r="N728" s="1">
        <v>125</v>
      </c>
      <c r="O728" s="1">
        <v>60</v>
      </c>
      <c r="P728" s="1" t="s">
        <v>760</v>
      </c>
      <c r="Q728" s="1" t="s">
        <v>177</v>
      </c>
      <c r="R728" s="1" t="s">
        <v>23</v>
      </c>
      <c r="S728" s="1" t="s">
        <v>128</v>
      </c>
      <c r="T728" s="1">
        <v>101.68555762175157</v>
      </c>
      <c r="U728" s="1">
        <v>66.68555762175157</v>
      </c>
      <c r="V728" s="1">
        <v>41.68555762175157</v>
      </c>
      <c r="W728" s="1">
        <v>191.68555762175157</v>
      </c>
    </row>
    <row r="729" spans="1:23" x14ac:dyDescent="0.25">
      <c r="A729" s="1" t="s">
        <v>2887</v>
      </c>
      <c r="B729" s="1">
        <v>727</v>
      </c>
      <c r="C729" s="1" t="s">
        <v>4310</v>
      </c>
      <c r="D729" s="1" t="s">
        <v>4311</v>
      </c>
      <c r="E729" s="1" t="s">
        <v>4312</v>
      </c>
      <c r="F729" s="1">
        <v>397.33200000000005</v>
      </c>
      <c r="G729" s="1">
        <v>43.658054999999997</v>
      </c>
      <c r="H729" s="1">
        <v>11.836665999999999</v>
      </c>
      <c r="I729" s="1">
        <v>183.46663581878076</v>
      </c>
      <c r="J729" s="1">
        <v>43.658054999999997</v>
      </c>
      <c r="K729" s="1">
        <v>11.836665999999999</v>
      </c>
      <c r="L729" s="1">
        <v>441</v>
      </c>
      <c r="M729" s="1">
        <v>397.33200000000005</v>
      </c>
      <c r="N729" s="1">
        <v>110</v>
      </c>
      <c r="O729" s="1">
        <v>55</v>
      </c>
      <c r="P729" s="1" t="s">
        <v>761</v>
      </c>
      <c r="Q729" s="1" t="s">
        <v>103</v>
      </c>
      <c r="R729" s="1" t="s">
        <v>23</v>
      </c>
      <c r="S729" s="1" t="s">
        <v>71</v>
      </c>
      <c r="T729" s="1">
        <v>103.46663581878076</v>
      </c>
      <c r="U729" s="1">
        <v>73.466635818780759</v>
      </c>
      <c r="V729" s="1">
        <v>48.466635818780759</v>
      </c>
      <c r="W729" s="1">
        <v>183.46663581878076</v>
      </c>
    </row>
    <row r="730" spans="1:23" x14ac:dyDescent="0.25">
      <c r="A730" s="1" t="s">
        <v>2888</v>
      </c>
      <c r="B730" s="1">
        <v>728</v>
      </c>
      <c r="C730" s="1" t="s">
        <v>4310</v>
      </c>
      <c r="D730" s="1" t="s">
        <v>4311</v>
      </c>
      <c r="E730" s="1" t="s">
        <v>4312</v>
      </c>
      <c r="F730" s="1">
        <v>396.90000000000003</v>
      </c>
      <c r="G730" s="1">
        <v>52.764443999999997</v>
      </c>
      <c r="H730" s="1">
        <v>18.110833</v>
      </c>
      <c r="I730" s="1">
        <v>274.74245987707013</v>
      </c>
      <c r="J730" s="1">
        <v>52.764443999999997</v>
      </c>
      <c r="K730" s="1">
        <v>18.110833</v>
      </c>
      <c r="L730" s="1">
        <v>882</v>
      </c>
      <c r="M730" s="1">
        <v>396.90000000000003</v>
      </c>
      <c r="N730" s="1">
        <v>115</v>
      </c>
      <c r="O730" s="1">
        <v>70</v>
      </c>
      <c r="P730" s="1" t="s">
        <v>762</v>
      </c>
      <c r="Q730" s="1" t="s">
        <v>79</v>
      </c>
      <c r="R730" s="1" t="s">
        <v>20</v>
      </c>
      <c r="S730" s="1" t="s">
        <v>21</v>
      </c>
      <c r="T730" s="1">
        <v>204.74245987707016</v>
      </c>
      <c r="U730" s="1">
        <v>159.74245987707016</v>
      </c>
      <c r="V730" s="1">
        <v>134.74245987707016</v>
      </c>
      <c r="W730" s="1">
        <v>274.74245987707013</v>
      </c>
    </row>
    <row r="731" spans="1:23" x14ac:dyDescent="0.25">
      <c r="A731" s="1" t="s">
        <v>2889</v>
      </c>
      <c r="B731" s="1">
        <v>729</v>
      </c>
      <c r="C731" s="1" t="s">
        <v>4310</v>
      </c>
      <c r="D731" s="1" t="s">
        <v>4311</v>
      </c>
      <c r="E731" s="1" t="s">
        <v>4312</v>
      </c>
      <c r="F731" s="1">
        <v>396</v>
      </c>
      <c r="G731" s="1">
        <v>46.849888</v>
      </c>
      <c r="H731" s="1">
        <v>14.533666999999999</v>
      </c>
      <c r="I731" s="1">
        <v>232.65020274884753</v>
      </c>
      <c r="J731" s="1">
        <v>46.849888</v>
      </c>
      <c r="K731" s="1">
        <v>14.533666999999999</v>
      </c>
      <c r="L731" s="1">
        <v>440</v>
      </c>
      <c r="M731" s="1">
        <v>396</v>
      </c>
      <c r="N731" s="1">
        <v>140</v>
      </c>
      <c r="O731" s="1">
        <v>115</v>
      </c>
      <c r="P731" s="1" t="s">
        <v>763</v>
      </c>
      <c r="Q731" s="1" t="s">
        <v>264</v>
      </c>
      <c r="R731" s="1" t="s">
        <v>35</v>
      </c>
      <c r="S731" s="1" t="s">
        <v>21</v>
      </c>
      <c r="T731" s="1">
        <v>182.65020274884753</v>
      </c>
      <c r="U731" s="1">
        <v>92.650202748847533</v>
      </c>
      <c r="V731" s="1">
        <v>67.650202748847533</v>
      </c>
      <c r="W731" s="1">
        <v>232.65020274884753</v>
      </c>
    </row>
    <row r="732" spans="1:23" x14ac:dyDescent="0.25">
      <c r="A732" s="1" t="s">
        <v>2890</v>
      </c>
      <c r="B732" s="1">
        <v>730</v>
      </c>
      <c r="C732" s="1" t="s">
        <v>4310</v>
      </c>
      <c r="D732" s="1" t="s">
        <v>4311</v>
      </c>
      <c r="E732" s="1" t="s">
        <v>4312</v>
      </c>
      <c r="F732" s="1">
        <v>396</v>
      </c>
      <c r="G732" s="1">
        <v>51.390509341399998</v>
      </c>
      <c r="H732" s="1">
        <v>6.7480700239300004</v>
      </c>
      <c r="I732" s="1">
        <v>196.29895155384671</v>
      </c>
      <c r="J732" s="1">
        <v>51.390509341399998</v>
      </c>
      <c r="K732" s="1">
        <v>6.7480700239300004</v>
      </c>
      <c r="L732" s="1">
        <v>440</v>
      </c>
      <c r="M732" s="1">
        <v>396</v>
      </c>
      <c r="N732" s="1">
        <v>125</v>
      </c>
      <c r="O732" s="1">
        <v>60</v>
      </c>
      <c r="P732" s="1" t="s">
        <v>764</v>
      </c>
      <c r="Q732" s="1" t="s">
        <v>19</v>
      </c>
      <c r="R732" s="1" t="s">
        <v>23</v>
      </c>
      <c r="S732" s="1" t="s">
        <v>45</v>
      </c>
      <c r="T732" s="1">
        <v>106.29895155384671</v>
      </c>
      <c r="U732" s="1">
        <v>71.298951553846706</v>
      </c>
      <c r="V732" s="1">
        <v>46.298951553846706</v>
      </c>
      <c r="W732" s="1">
        <v>196.29895155384671</v>
      </c>
    </row>
    <row r="733" spans="1:23" x14ac:dyDescent="0.25">
      <c r="A733" s="1" t="s">
        <v>2891</v>
      </c>
      <c r="B733" s="1">
        <v>731</v>
      </c>
      <c r="C733" s="1" t="s">
        <v>4310</v>
      </c>
      <c r="D733" s="1" t="s">
        <v>4311</v>
      </c>
      <c r="E733" s="1" t="s">
        <v>4312</v>
      </c>
      <c r="F733" s="1">
        <v>396</v>
      </c>
      <c r="G733" s="1">
        <v>45.2</v>
      </c>
      <c r="H733" s="1">
        <v>-0.37</v>
      </c>
      <c r="I733" s="1">
        <v>167.24542031527301</v>
      </c>
      <c r="J733" s="1">
        <v>45.2</v>
      </c>
      <c r="K733" s="1">
        <v>-0.37</v>
      </c>
      <c r="L733" s="1">
        <v>440</v>
      </c>
      <c r="M733" s="1">
        <v>396</v>
      </c>
      <c r="N733" s="1">
        <v>110</v>
      </c>
      <c r="O733" s="1">
        <v>55</v>
      </c>
      <c r="P733" s="1" t="s">
        <v>765</v>
      </c>
      <c r="Q733" s="1" t="s">
        <v>103</v>
      </c>
      <c r="R733" s="1" t="s">
        <v>23</v>
      </c>
      <c r="S733" s="1" t="s">
        <v>24</v>
      </c>
      <c r="T733" s="1">
        <v>87.245420315273009</v>
      </c>
      <c r="U733" s="1">
        <v>57.245420315273016</v>
      </c>
      <c r="V733" s="1">
        <v>32.245420315273016</v>
      </c>
      <c r="W733" s="1">
        <v>167.24542031527301</v>
      </c>
    </row>
    <row r="734" spans="1:23" x14ac:dyDescent="0.25">
      <c r="A734" s="1" t="s">
        <v>2892</v>
      </c>
      <c r="B734" s="1">
        <v>732</v>
      </c>
      <c r="C734" s="1" t="s">
        <v>4310</v>
      </c>
      <c r="D734" s="1" t="s">
        <v>4311</v>
      </c>
      <c r="E734" s="1" t="s">
        <v>4312</v>
      </c>
      <c r="F734" s="1">
        <v>394.2</v>
      </c>
      <c r="G734" s="1">
        <v>52.748525000000001</v>
      </c>
      <c r="H734" s="1">
        <v>15.267371000000001</v>
      </c>
      <c r="I734" s="1">
        <v>263.84745629231816</v>
      </c>
      <c r="J734" s="1">
        <v>52.748525000000001</v>
      </c>
      <c r="K734" s="1">
        <v>15.267371000000001</v>
      </c>
      <c r="L734" s="1">
        <v>438</v>
      </c>
      <c r="M734" s="1">
        <v>394.2</v>
      </c>
      <c r="N734" s="1">
        <v>125</v>
      </c>
      <c r="O734" s="1">
        <v>60</v>
      </c>
      <c r="P734" s="1" t="s">
        <v>766</v>
      </c>
      <c r="Q734" s="1" t="s">
        <v>19</v>
      </c>
      <c r="R734" s="1" t="s">
        <v>20</v>
      </c>
      <c r="S734" s="1" t="s">
        <v>28</v>
      </c>
      <c r="T734" s="1">
        <v>173.84745629231816</v>
      </c>
      <c r="U734" s="1">
        <v>138.84745629231816</v>
      </c>
      <c r="V734" s="1">
        <v>113.84745629231814</v>
      </c>
      <c r="W734" s="1">
        <v>263.84745629231816</v>
      </c>
    </row>
    <row r="735" spans="1:23" x14ac:dyDescent="0.25">
      <c r="A735" s="1" t="s">
        <v>2893</v>
      </c>
      <c r="B735" s="1">
        <v>733</v>
      </c>
      <c r="C735" s="1" t="s">
        <v>4310</v>
      </c>
      <c r="D735" s="1" t="s">
        <v>4311</v>
      </c>
      <c r="E735" s="1" t="s">
        <v>4312</v>
      </c>
      <c r="F735" s="1">
        <v>393.3</v>
      </c>
      <c r="G735" s="1">
        <v>50.304716999999997</v>
      </c>
      <c r="H735" s="1">
        <v>18.257825</v>
      </c>
      <c r="I735" s="1">
        <v>274.74245987707013</v>
      </c>
      <c r="J735" s="1">
        <v>50.304716999999997</v>
      </c>
      <c r="K735" s="1">
        <v>18.257825</v>
      </c>
      <c r="L735" s="1">
        <v>874</v>
      </c>
      <c r="M735" s="1">
        <v>393.3</v>
      </c>
      <c r="N735" s="1">
        <v>115</v>
      </c>
      <c r="O735" s="1">
        <v>70</v>
      </c>
      <c r="P735" s="1" t="s">
        <v>767</v>
      </c>
      <c r="Q735" s="1" t="s">
        <v>79</v>
      </c>
      <c r="R735" s="1" t="s">
        <v>20</v>
      </c>
      <c r="S735" s="1" t="s">
        <v>21</v>
      </c>
      <c r="T735" s="1">
        <v>204.74245987707016</v>
      </c>
      <c r="U735" s="1">
        <v>159.74245987707016</v>
      </c>
      <c r="V735" s="1">
        <v>134.74245987707016</v>
      </c>
      <c r="W735" s="1">
        <v>274.74245987707013</v>
      </c>
    </row>
    <row r="736" spans="1:23" x14ac:dyDescent="0.25">
      <c r="A736" s="1" t="s">
        <v>2894</v>
      </c>
      <c r="B736" s="1">
        <v>734</v>
      </c>
      <c r="C736" s="1" t="s">
        <v>4310</v>
      </c>
      <c r="D736" s="1" t="s">
        <v>4311</v>
      </c>
      <c r="E736" s="1" t="s">
        <v>4312</v>
      </c>
      <c r="F736" s="1">
        <v>392.40000000000003</v>
      </c>
      <c r="G736" s="1">
        <v>50.409599999999998</v>
      </c>
      <c r="H736" s="1">
        <v>4.6417000000000002</v>
      </c>
      <c r="I736" s="1">
        <v>183.46663581878076</v>
      </c>
      <c r="J736" s="1">
        <v>50.409599999999998</v>
      </c>
      <c r="K736" s="1">
        <v>4.6417000000000002</v>
      </c>
      <c r="L736" s="1">
        <v>436</v>
      </c>
      <c r="M736" s="1">
        <v>392.40000000000003</v>
      </c>
      <c r="N736" s="1">
        <v>110</v>
      </c>
      <c r="O736" s="1">
        <v>55</v>
      </c>
      <c r="P736" s="1" t="s">
        <v>768</v>
      </c>
      <c r="Q736" s="1" t="s">
        <v>103</v>
      </c>
      <c r="R736" s="1" t="s">
        <v>23</v>
      </c>
      <c r="S736" s="1" t="s">
        <v>71</v>
      </c>
      <c r="T736" s="1">
        <v>103.46663581878076</v>
      </c>
      <c r="U736" s="1">
        <v>73.466635818780759</v>
      </c>
      <c r="V736" s="1">
        <v>48.466635818780759</v>
      </c>
      <c r="W736" s="1">
        <v>183.46663581878076</v>
      </c>
    </row>
    <row r="737" spans="1:23" x14ac:dyDescent="0.25">
      <c r="A737" s="1" t="s">
        <v>2895</v>
      </c>
      <c r="B737" s="1">
        <v>735</v>
      </c>
      <c r="C737" s="1" t="s">
        <v>4310</v>
      </c>
      <c r="D737" s="1" t="s">
        <v>4311</v>
      </c>
      <c r="E737" s="1" t="s">
        <v>4312</v>
      </c>
      <c r="F737" s="1">
        <v>391.5</v>
      </c>
      <c r="G737" s="1">
        <v>49.49</v>
      </c>
      <c r="H737" s="1">
        <v>0.13</v>
      </c>
      <c r="I737" s="1">
        <v>169.23470989163269</v>
      </c>
      <c r="J737" s="1">
        <v>49.49</v>
      </c>
      <c r="K737" s="1">
        <v>0.13</v>
      </c>
      <c r="L737" s="1">
        <v>435</v>
      </c>
      <c r="M737" s="1">
        <v>391.5</v>
      </c>
      <c r="N737" s="1">
        <v>110</v>
      </c>
      <c r="O737" s="1">
        <v>60</v>
      </c>
      <c r="P737" s="1" t="s">
        <v>769</v>
      </c>
      <c r="Q737" s="1" t="s">
        <v>19</v>
      </c>
      <c r="R737" s="1" t="s">
        <v>39</v>
      </c>
      <c r="S737" s="1" t="s">
        <v>24</v>
      </c>
      <c r="T737" s="1">
        <v>94.234709891632704</v>
      </c>
      <c r="U737" s="1">
        <v>59.234709891632711</v>
      </c>
      <c r="V737" s="1">
        <v>34.234709891632711</v>
      </c>
      <c r="W737" s="1">
        <v>169.23470989163269</v>
      </c>
    </row>
    <row r="738" spans="1:23" x14ac:dyDescent="0.25">
      <c r="A738" s="1" t="s">
        <v>2896</v>
      </c>
      <c r="B738" s="1">
        <v>736</v>
      </c>
      <c r="C738" s="1" t="s">
        <v>4310</v>
      </c>
      <c r="D738" s="1" t="s">
        <v>4311</v>
      </c>
      <c r="E738" s="1" t="s">
        <v>4312</v>
      </c>
      <c r="F738" s="1">
        <v>391.2</v>
      </c>
      <c r="G738" s="1">
        <v>65.784199999999998</v>
      </c>
      <c r="H738" s="1">
        <v>24.175799999999999</v>
      </c>
      <c r="I738" s="1">
        <v>189.18936764375306</v>
      </c>
      <c r="J738" s="1">
        <v>65.784199999999998</v>
      </c>
      <c r="K738" s="1">
        <v>24.175799999999999</v>
      </c>
      <c r="L738" s="1">
        <v>652</v>
      </c>
      <c r="M738" s="1">
        <v>391.2</v>
      </c>
      <c r="N738" s="1">
        <v>100</v>
      </c>
      <c r="O738" s="1">
        <v>45</v>
      </c>
      <c r="P738" s="1" t="s">
        <v>770</v>
      </c>
      <c r="Q738" s="1" t="s">
        <v>53</v>
      </c>
      <c r="R738" s="1" t="s">
        <v>20</v>
      </c>
      <c r="S738" s="1" t="s">
        <v>47</v>
      </c>
      <c r="T738" s="1">
        <v>109.18936764375306</v>
      </c>
      <c r="U738" s="1">
        <v>89.189367643753059</v>
      </c>
      <c r="V738" s="1">
        <v>64.189367643753059</v>
      </c>
      <c r="W738" s="1">
        <v>189.18936764375306</v>
      </c>
    </row>
    <row r="739" spans="1:23" x14ac:dyDescent="0.25">
      <c r="A739" s="1" t="s">
        <v>2897</v>
      </c>
      <c r="B739" s="1">
        <v>737</v>
      </c>
      <c r="C739" s="1" t="s">
        <v>4310</v>
      </c>
      <c r="D739" s="1" t="s">
        <v>4311</v>
      </c>
      <c r="E739" s="1" t="s">
        <v>4312</v>
      </c>
      <c r="F739" s="1">
        <v>390.6</v>
      </c>
      <c r="G739" s="1">
        <v>45.466483999999994</v>
      </c>
      <c r="H739" s="1">
        <v>16.797533000000001</v>
      </c>
      <c r="I739" s="1">
        <v>174.23470989163269</v>
      </c>
      <c r="J739" s="1">
        <v>45.466483999999994</v>
      </c>
      <c r="K739" s="1">
        <v>16.797533000000001</v>
      </c>
      <c r="L739" s="1">
        <v>868</v>
      </c>
      <c r="M739" s="1">
        <v>390.6</v>
      </c>
      <c r="N739" s="1">
        <v>115</v>
      </c>
      <c r="O739" s="1">
        <v>70</v>
      </c>
      <c r="P739" s="1" t="s">
        <v>771</v>
      </c>
      <c r="Q739" s="1" t="s">
        <v>79</v>
      </c>
      <c r="R739" s="1" t="s">
        <v>39</v>
      </c>
      <c r="S739" s="1" t="s">
        <v>24</v>
      </c>
      <c r="T739" s="1">
        <v>104.2347098916327</v>
      </c>
      <c r="U739" s="1">
        <v>59.234709891632711</v>
      </c>
      <c r="V739" s="1">
        <v>34.234709891632711</v>
      </c>
      <c r="W739" s="1">
        <v>174.23470989163269</v>
      </c>
    </row>
    <row r="740" spans="1:23" x14ac:dyDescent="0.25">
      <c r="A740" s="1" t="s">
        <v>2898</v>
      </c>
      <c r="B740" s="1">
        <v>738</v>
      </c>
      <c r="C740" s="1" t="s">
        <v>4310</v>
      </c>
      <c r="D740" s="1" t="s">
        <v>4311</v>
      </c>
      <c r="E740" s="1" t="s">
        <v>4312</v>
      </c>
      <c r="F740" s="1">
        <v>390.6</v>
      </c>
      <c r="G740" s="1">
        <v>52.098869427899999</v>
      </c>
      <c r="H740" s="1">
        <v>9.3883994113899991</v>
      </c>
      <c r="I740" s="1">
        <v>227.57462664368339</v>
      </c>
      <c r="J740" s="1">
        <v>52.098869427899999</v>
      </c>
      <c r="K740" s="1">
        <v>9.3883994113899991</v>
      </c>
      <c r="L740" s="1">
        <v>434</v>
      </c>
      <c r="M740" s="1">
        <v>390.6</v>
      </c>
      <c r="N740" s="1">
        <v>125</v>
      </c>
      <c r="O740" s="1">
        <v>60</v>
      </c>
      <c r="P740" s="1" t="s">
        <v>772</v>
      </c>
      <c r="Q740" s="1" t="s">
        <v>177</v>
      </c>
      <c r="R740" s="1" t="s">
        <v>39</v>
      </c>
      <c r="S740" s="1" t="s">
        <v>28</v>
      </c>
      <c r="T740" s="1">
        <v>137.57462664368339</v>
      </c>
      <c r="U740" s="1">
        <v>102.57462664368339</v>
      </c>
      <c r="V740" s="1">
        <v>77.574626643683388</v>
      </c>
      <c r="W740" s="1">
        <v>227.57462664368339</v>
      </c>
    </row>
    <row r="741" spans="1:23" x14ac:dyDescent="0.25">
      <c r="A741" s="1" t="s">
        <v>2899</v>
      </c>
      <c r="B741" s="1">
        <v>739</v>
      </c>
      <c r="C741" s="1" t="s">
        <v>4310</v>
      </c>
      <c r="D741" s="1" t="s">
        <v>4311</v>
      </c>
      <c r="E741" s="1" t="s">
        <v>4312</v>
      </c>
      <c r="F741" s="1">
        <v>390.6</v>
      </c>
      <c r="G741" s="1">
        <v>51.6732902551</v>
      </c>
      <c r="H741" s="1">
        <v>7.9286641909400002</v>
      </c>
      <c r="I741" s="1">
        <v>210.42988283275855</v>
      </c>
      <c r="J741" s="1">
        <v>51.6732902551</v>
      </c>
      <c r="K741" s="1">
        <v>7.9286641909400002</v>
      </c>
      <c r="L741" s="1">
        <v>434</v>
      </c>
      <c r="M741" s="1">
        <v>390.6</v>
      </c>
      <c r="N741" s="1">
        <v>125</v>
      </c>
      <c r="O741" s="1">
        <v>60</v>
      </c>
      <c r="P741" s="1" t="s">
        <v>773</v>
      </c>
      <c r="Q741" s="1" t="s">
        <v>19</v>
      </c>
      <c r="R741" s="1" t="s">
        <v>35</v>
      </c>
      <c r="S741" s="1" t="s">
        <v>63</v>
      </c>
      <c r="T741" s="1">
        <v>120.42988283275857</v>
      </c>
      <c r="U741" s="1">
        <v>85.429882832758565</v>
      </c>
      <c r="V741" s="1">
        <v>60.429882832758565</v>
      </c>
      <c r="W741" s="1">
        <v>210.42988283275855</v>
      </c>
    </row>
    <row r="742" spans="1:23" x14ac:dyDescent="0.25">
      <c r="A742" s="1" t="s">
        <v>2900</v>
      </c>
      <c r="B742" s="1">
        <v>740</v>
      </c>
      <c r="C742" s="1" t="s">
        <v>4310</v>
      </c>
      <c r="D742" s="1" t="s">
        <v>4311</v>
      </c>
      <c r="E742" s="1" t="s">
        <v>4312</v>
      </c>
      <c r="F742" s="1">
        <v>390.6</v>
      </c>
      <c r="G742" s="1">
        <v>48.69</v>
      </c>
      <c r="H742" s="1">
        <v>6.97</v>
      </c>
      <c r="I742" s="1">
        <v>222.93829225757904</v>
      </c>
      <c r="J742" s="1">
        <v>48.69</v>
      </c>
      <c r="K742" s="1">
        <v>6.97</v>
      </c>
      <c r="L742" s="1">
        <v>434</v>
      </c>
      <c r="M742" s="1">
        <v>390.6</v>
      </c>
      <c r="N742" s="1">
        <v>110</v>
      </c>
      <c r="O742" s="1">
        <v>55</v>
      </c>
      <c r="P742" s="1" t="s">
        <v>774</v>
      </c>
      <c r="Q742" s="1" t="s">
        <v>103</v>
      </c>
      <c r="R742" s="1" t="s">
        <v>44</v>
      </c>
      <c r="S742" s="1" t="s">
        <v>28</v>
      </c>
      <c r="T742" s="1">
        <v>142.93829225757904</v>
      </c>
      <c r="U742" s="1">
        <v>112.93829225757904</v>
      </c>
      <c r="V742" s="1">
        <v>87.938292257579036</v>
      </c>
      <c r="W742" s="1">
        <v>222.93829225757904</v>
      </c>
    </row>
    <row r="743" spans="1:23" x14ac:dyDescent="0.25">
      <c r="A743" s="1" t="s">
        <v>2901</v>
      </c>
      <c r="B743" s="1">
        <v>741</v>
      </c>
      <c r="C743" s="1" t="s">
        <v>4310</v>
      </c>
      <c r="D743" s="1" t="s">
        <v>4311</v>
      </c>
      <c r="E743" s="1" t="s">
        <v>4312</v>
      </c>
      <c r="F743" s="1">
        <v>389.43576899999999</v>
      </c>
      <c r="G743" s="1">
        <v>43.283180000000002</v>
      </c>
      <c r="H743" s="1">
        <v>23.463965999999999</v>
      </c>
      <c r="I743" s="1">
        <v>202.65020274884753</v>
      </c>
      <c r="J743" s="1">
        <v>43.283180000000002</v>
      </c>
      <c r="K743" s="1">
        <v>23.463965999999999</v>
      </c>
      <c r="L743" s="1">
        <v>433</v>
      </c>
      <c r="M743" s="1">
        <v>389.43576899999999</v>
      </c>
      <c r="N743" s="1">
        <v>110</v>
      </c>
      <c r="O743" s="1">
        <v>55</v>
      </c>
      <c r="P743" s="1" t="s">
        <v>775</v>
      </c>
      <c r="Q743" s="1" t="s">
        <v>103</v>
      </c>
      <c r="R743" s="1" t="s">
        <v>35</v>
      </c>
      <c r="S743" s="1" t="s">
        <v>21</v>
      </c>
      <c r="T743" s="1">
        <v>122.65020274884753</v>
      </c>
      <c r="U743" s="1">
        <v>92.650202748847533</v>
      </c>
      <c r="V743" s="1">
        <v>67.650202748847533</v>
      </c>
      <c r="W743" s="1">
        <v>202.65020274884753</v>
      </c>
    </row>
    <row r="744" spans="1:23" x14ac:dyDescent="0.25">
      <c r="A744" s="1" t="s">
        <v>2902</v>
      </c>
      <c r="B744" s="1">
        <v>742</v>
      </c>
      <c r="C744" s="1" t="s">
        <v>4310</v>
      </c>
      <c r="D744" s="1" t="s">
        <v>4311</v>
      </c>
      <c r="E744" s="1" t="s">
        <v>4312</v>
      </c>
      <c r="F744" s="1">
        <v>388.8</v>
      </c>
      <c r="G744" s="1">
        <v>42.553610999999997</v>
      </c>
      <c r="H744" s="1">
        <v>-6.7688889999999997</v>
      </c>
      <c r="I744" s="1">
        <v>232.46898369472427</v>
      </c>
      <c r="J744" s="1">
        <v>42.553610999999997</v>
      </c>
      <c r="K744" s="1">
        <v>-6.7688889999999997</v>
      </c>
      <c r="L744" s="1">
        <v>432</v>
      </c>
      <c r="M744" s="1">
        <v>388.8</v>
      </c>
      <c r="N744" s="1">
        <v>110</v>
      </c>
      <c r="O744" s="1">
        <v>55</v>
      </c>
      <c r="P744" s="1" t="s">
        <v>776</v>
      </c>
      <c r="Q744" s="1" t="s">
        <v>103</v>
      </c>
      <c r="R744" s="1" t="s">
        <v>44</v>
      </c>
      <c r="S744" s="1" t="s">
        <v>21</v>
      </c>
      <c r="T744" s="1">
        <v>152.46898369472427</v>
      </c>
      <c r="U744" s="1">
        <v>122.46898369472426</v>
      </c>
      <c r="V744" s="1">
        <v>97.468983694724258</v>
      </c>
      <c r="W744" s="1">
        <v>232.46898369472427</v>
      </c>
    </row>
    <row r="745" spans="1:23" x14ac:dyDescent="0.25">
      <c r="A745" s="1" t="s">
        <v>2903</v>
      </c>
      <c r="B745" s="1">
        <v>743</v>
      </c>
      <c r="C745" s="1" t="s">
        <v>4310</v>
      </c>
      <c r="D745" s="1" t="s">
        <v>4311</v>
      </c>
      <c r="E745" s="1" t="s">
        <v>4312</v>
      </c>
      <c r="F745" s="1">
        <v>387</v>
      </c>
      <c r="G745" s="1">
        <v>49.97633652759999</v>
      </c>
      <c r="H745" s="1">
        <v>9.0693562684700009</v>
      </c>
      <c r="I745" s="1">
        <v>207.02628278163797</v>
      </c>
      <c r="J745" s="1">
        <v>49.97633652759999</v>
      </c>
      <c r="K745" s="1">
        <v>9.0693562684700009</v>
      </c>
      <c r="L745" s="1">
        <v>516</v>
      </c>
      <c r="M745" s="1">
        <v>387</v>
      </c>
      <c r="N745" s="1">
        <v>115</v>
      </c>
      <c r="O745" s="1">
        <v>55</v>
      </c>
      <c r="P745" s="1" t="s">
        <v>777</v>
      </c>
      <c r="Q745" s="1" t="s">
        <v>120</v>
      </c>
      <c r="R745" s="1" t="s">
        <v>39</v>
      </c>
      <c r="S745" s="1" t="s">
        <v>45</v>
      </c>
      <c r="T745" s="1">
        <v>122.02628278163797</v>
      </c>
      <c r="U745" s="1">
        <v>92.026282781637974</v>
      </c>
      <c r="V745" s="1">
        <v>67.026282781637974</v>
      </c>
      <c r="W745" s="1">
        <v>207.02628278163797</v>
      </c>
    </row>
    <row r="746" spans="1:23" x14ac:dyDescent="0.25">
      <c r="A746" s="1" t="s">
        <v>2904</v>
      </c>
      <c r="B746" s="1">
        <v>744</v>
      </c>
      <c r="C746" s="1" t="s">
        <v>4310</v>
      </c>
      <c r="D746" s="1" t="s">
        <v>4311</v>
      </c>
      <c r="E746" s="1" t="s">
        <v>4312</v>
      </c>
      <c r="F746" s="1">
        <v>386.69260500000001</v>
      </c>
      <c r="G746" s="1">
        <v>46.177776999999999</v>
      </c>
      <c r="H746" s="1">
        <v>12.739444000000001</v>
      </c>
      <c r="I746" s="1">
        <v>183.46663581878076</v>
      </c>
      <c r="J746" s="1">
        <v>46.177776999999999</v>
      </c>
      <c r="K746" s="1">
        <v>12.739444000000001</v>
      </c>
      <c r="L746" s="1">
        <v>430</v>
      </c>
      <c r="M746" s="1">
        <v>386.69260500000001</v>
      </c>
      <c r="N746" s="1">
        <v>110</v>
      </c>
      <c r="O746" s="1">
        <v>55</v>
      </c>
      <c r="P746" s="1" t="s">
        <v>778</v>
      </c>
      <c r="Q746" s="1" t="s">
        <v>103</v>
      </c>
      <c r="R746" s="1" t="s">
        <v>23</v>
      </c>
      <c r="S746" s="1" t="s">
        <v>71</v>
      </c>
      <c r="T746" s="1">
        <v>103.46663581878076</v>
      </c>
      <c r="U746" s="1">
        <v>73.466635818780759</v>
      </c>
      <c r="V746" s="1">
        <v>48.466635818780759</v>
      </c>
      <c r="W746" s="1">
        <v>183.46663581878076</v>
      </c>
    </row>
    <row r="747" spans="1:23" x14ac:dyDescent="0.25">
      <c r="A747" s="1" t="s">
        <v>2905</v>
      </c>
      <c r="B747" s="1">
        <v>745</v>
      </c>
      <c r="C747" s="1" t="s">
        <v>4310</v>
      </c>
      <c r="D747" s="1" t="s">
        <v>4311</v>
      </c>
      <c r="E747" s="1" t="s">
        <v>4312</v>
      </c>
      <c r="F747" s="1">
        <v>386.25</v>
      </c>
      <c r="G747" s="1">
        <v>59.160056410000003</v>
      </c>
      <c r="H747" s="1">
        <v>14.181177659999999</v>
      </c>
      <c r="I747" s="1">
        <v>244.21588206419671</v>
      </c>
      <c r="J747" s="1">
        <v>59.160056410000003</v>
      </c>
      <c r="K747" s="1">
        <v>14.181177659999999</v>
      </c>
      <c r="L747" s="1">
        <v>515</v>
      </c>
      <c r="M747" s="1">
        <v>386.25</v>
      </c>
      <c r="N747" s="1">
        <v>115</v>
      </c>
      <c r="O747" s="1">
        <v>55</v>
      </c>
      <c r="P747" s="1" t="s">
        <v>779</v>
      </c>
      <c r="Q747" s="1" t="s">
        <v>120</v>
      </c>
      <c r="R747" s="1" t="s">
        <v>44</v>
      </c>
      <c r="S747" s="1" t="s">
        <v>36</v>
      </c>
      <c r="T747" s="1">
        <v>159.21588206419671</v>
      </c>
      <c r="U747" s="1">
        <v>129.21588206419671</v>
      </c>
      <c r="V747" s="1">
        <v>104.21588206419669</v>
      </c>
      <c r="W747" s="1">
        <v>244.21588206419671</v>
      </c>
    </row>
    <row r="748" spans="1:23" x14ac:dyDescent="0.25">
      <c r="A748" s="1" t="s">
        <v>2906</v>
      </c>
      <c r="B748" s="1">
        <v>746</v>
      </c>
      <c r="C748" s="1" t="s">
        <v>4310</v>
      </c>
      <c r="D748" s="1" t="s">
        <v>4311</v>
      </c>
      <c r="E748" s="1" t="s">
        <v>4312</v>
      </c>
      <c r="F748" s="1">
        <v>386.178091755732</v>
      </c>
      <c r="G748" s="1">
        <v>50.646221669399999</v>
      </c>
      <c r="H748" s="1">
        <v>13.9854093806</v>
      </c>
      <c r="I748" s="1">
        <v>252.06637809528894</v>
      </c>
      <c r="J748" s="1">
        <v>50.646221669399999</v>
      </c>
      <c r="K748" s="1">
        <v>13.9854093806</v>
      </c>
      <c r="L748" s="1">
        <v>429</v>
      </c>
      <c r="M748" s="1">
        <v>386.178091755732</v>
      </c>
      <c r="N748" s="1">
        <v>120</v>
      </c>
      <c r="O748" s="1">
        <v>60</v>
      </c>
      <c r="P748" s="1" t="s">
        <v>780</v>
      </c>
      <c r="Q748" s="1" t="s">
        <v>19</v>
      </c>
      <c r="R748" s="1" t="s">
        <v>20</v>
      </c>
      <c r="S748" s="1" t="s">
        <v>63</v>
      </c>
      <c r="T748" s="1">
        <v>167.06637809528894</v>
      </c>
      <c r="U748" s="1">
        <v>132.06637809528894</v>
      </c>
      <c r="V748" s="1">
        <v>107.06637809528894</v>
      </c>
      <c r="W748" s="1">
        <v>252.06637809528894</v>
      </c>
    </row>
    <row r="749" spans="1:23" x14ac:dyDescent="0.25">
      <c r="A749" s="1" t="s">
        <v>2907</v>
      </c>
      <c r="B749" s="1">
        <v>747</v>
      </c>
      <c r="C749" s="1" t="s">
        <v>4310</v>
      </c>
      <c r="D749" s="1" t="s">
        <v>4311</v>
      </c>
      <c r="E749" s="1" t="s">
        <v>4312</v>
      </c>
      <c r="F749" s="1">
        <v>386.1</v>
      </c>
      <c r="G749" s="1">
        <v>48.91</v>
      </c>
      <c r="H749" s="1">
        <v>2.3199999999999998</v>
      </c>
      <c r="I749" s="1">
        <v>179.23470989163269</v>
      </c>
      <c r="J749" s="1">
        <v>48.91</v>
      </c>
      <c r="K749" s="1">
        <v>2.3199999999999998</v>
      </c>
      <c r="L749" s="1">
        <v>429</v>
      </c>
      <c r="M749" s="1">
        <v>386.1</v>
      </c>
      <c r="N749" s="1">
        <v>120</v>
      </c>
      <c r="O749" s="1">
        <v>60</v>
      </c>
      <c r="P749" s="1" t="s">
        <v>781</v>
      </c>
      <c r="Q749" s="1" t="s">
        <v>19</v>
      </c>
      <c r="R749" s="1" t="s">
        <v>39</v>
      </c>
      <c r="S749" s="1" t="s">
        <v>24</v>
      </c>
      <c r="T749" s="1">
        <v>94.234709891632704</v>
      </c>
      <c r="U749" s="1">
        <v>59.234709891632711</v>
      </c>
      <c r="V749" s="1">
        <v>34.234709891632711</v>
      </c>
      <c r="W749" s="1">
        <v>179.23470989163269</v>
      </c>
    </row>
    <row r="750" spans="1:23" x14ac:dyDescent="0.25">
      <c r="A750" s="1" t="s">
        <v>2908</v>
      </c>
      <c r="B750" s="1">
        <v>748</v>
      </c>
      <c r="C750" s="1" t="s">
        <v>4310</v>
      </c>
      <c r="D750" s="1" t="s">
        <v>4311</v>
      </c>
      <c r="E750" s="1" t="s">
        <v>4312</v>
      </c>
      <c r="F750" s="1">
        <v>385.65000000000003</v>
      </c>
      <c r="G750" s="1">
        <v>41.201900000000002</v>
      </c>
      <c r="H750" s="1">
        <v>-8.7105899999999998</v>
      </c>
      <c r="I750" s="1">
        <v>172.71596665026217</v>
      </c>
      <c r="J750" s="1">
        <v>41.201900000000002</v>
      </c>
      <c r="K750" s="1">
        <v>-8.7105899999999998</v>
      </c>
      <c r="L750" s="1">
        <v>857</v>
      </c>
      <c r="M750" s="1">
        <v>385.65000000000003</v>
      </c>
      <c r="N750" s="1">
        <v>110</v>
      </c>
      <c r="O750" s="1">
        <v>55</v>
      </c>
      <c r="P750" s="1" t="s">
        <v>782</v>
      </c>
      <c r="Q750" s="1" t="s">
        <v>99</v>
      </c>
      <c r="R750" s="1" t="s">
        <v>20</v>
      </c>
      <c r="S750" s="1" t="s">
        <v>24</v>
      </c>
      <c r="T750" s="1">
        <v>92.715966650262175</v>
      </c>
      <c r="U750" s="1">
        <v>62.715966650262175</v>
      </c>
      <c r="V750" s="1">
        <v>37.715966650262175</v>
      </c>
      <c r="W750" s="1">
        <v>172.71596665026217</v>
      </c>
    </row>
    <row r="751" spans="1:23" x14ac:dyDescent="0.25">
      <c r="A751" s="1" t="s">
        <v>2909</v>
      </c>
      <c r="B751" s="1">
        <v>749</v>
      </c>
      <c r="C751" s="1" t="s">
        <v>4310</v>
      </c>
      <c r="D751" s="1" t="s">
        <v>4311</v>
      </c>
      <c r="E751" s="1" t="s">
        <v>4312</v>
      </c>
      <c r="F751" s="1">
        <v>385.2</v>
      </c>
      <c r="G751" s="1">
        <v>52.0792984578</v>
      </c>
      <c r="H751" s="1">
        <v>13.508229331000001</v>
      </c>
      <c r="I751" s="1">
        <v>263.84745629231816</v>
      </c>
      <c r="J751" s="1">
        <v>52.0792984578</v>
      </c>
      <c r="K751" s="1">
        <v>13.508229331000001</v>
      </c>
      <c r="L751" s="1">
        <v>428</v>
      </c>
      <c r="M751" s="1">
        <v>385.2</v>
      </c>
      <c r="N751" s="1">
        <v>125</v>
      </c>
      <c r="O751" s="1">
        <v>60</v>
      </c>
      <c r="P751" s="1" t="s">
        <v>783</v>
      </c>
      <c r="Q751" s="1" t="s">
        <v>177</v>
      </c>
      <c r="R751" s="1" t="s">
        <v>20</v>
      </c>
      <c r="S751" s="1" t="s">
        <v>28</v>
      </c>
      <c r="T751" s="1">
        <v>173.84745629231816</v>
      </c>
      <c r="U751" s="1">
        <v>138.84745629231816</v>
      </c>
      <c r="V751" s="1">
        <v>113.84745629231814</v>
      </c>
      <c r="W751" s="1">
        <v>263.84745629231816</v>
      </c>
    </row>
    <row r="752" spans="1:23" x14ac:dyDescent="0.25">
      <c r="A752" s="1" t="s">
        <v>2910</v>
      </c>
      <c r="B752" s="1">
        <v>750</v>
      </c>
      <c r="C752" s="1" t="s">
        <v>4310</v>
      </c>
      <c r="D752" s="1" t="s">
        <v>4311</v>
      </c>
      <c r="E752" s="1" t="s">
        <v>4312</v>
      </c>
      <c r="F752" s="1">
        <v>385.2</v>
      </c>
      <c r="G752" s="1">
        <v>49.335592411999997</v>
      </c>
      <c r="H752" s="1">
        <v>7.0309085256800001</v>
      </c>
      <c r="I752" s="1">
        <v>220.7935484466542</v>
      </c>
      <c r="J752" s="1">
        <v>49.335592411999997</v>
      </c>
      <c r="K752" s="1">
        <v>7.0309085256800001</v>
      </c>
      <c r="L752" s="1">
        <v>428</v>
      </c>
      <c r="M752" s="1">
        <v>385.2</v>
      </c>
      <c r="N752" s="1">
        <v>125</v>
      </c>
      <c r="O752" s="1">
        <v>60</v>
      </c>
      <c r="P752" s="1" t="s">
        <v>784</v>
      </c>
      <c r="Q752" s="1" t="s">
        <v>19</v>
      </c>
      <c r="R752" s="1" t="s">
        <v>39</v>
      </c>
      <c r="S752" s="1" t="s">
        <v>63</v>
      </c>
      <c r="T752" s="1">
        <v>130.7935484466542</v>
      </c>
      <c r="U752" s="1">
        <v>95.793548446654199</v>
      </c>
      <c r="V752" s="1">
        <v>70.793548446654199</v>
      </c>
      <c r="W752" s="1">
        <v>220.7935484466542</v>
      </c>
    </row>
    <row r="753" spans="1:23" x14ac:dyDescent="0.25">
      <c r="A753" s="1" t="s">
        <v>2911</v>
      </c>
      <c r="B753" s="1">
        <v>751</v>
      </c>
      <c r="C753" s="1" t="s">
        <v>4310</v>
      </c>
      <c r="D753" s="1" t="s">
        <v>4311</v>
      </c>
      <c r="E753" s="1" t="s">
        <v>4312</v>
      </c>
      <c r="F753" s="1">
        <v>383.40000000000003</v>
      </c>
      <c r="G753" s="1">
        <v>49.964306999999998</v>
      </c>
      <c r="H753" s="1">
        <v>18.626783</v>
      </c>
      <c r="I753" s="1">
        <v>289.74245987707013</v>
      </c>
      <c r="J753" s="1">
        <v>49.964306999999998</v>
      </c>
      <c r="K753" s="1">
        <v>18.626783</v>
      </c>
      <c r="L753" s="1">
        <v>426</v>
      </c>
      <c r="M753" s="1">
        <v>383.40000000000003</v>
      </c>
      <c r="N753" s="1">
        <v>130</v>
      </c>
      <c r="O753" s="1">
        <v>65</v>
      </c>
      <c r="P753" s="1" t="s">
        <v>785</v>
      </c>
      <c r="Q753" s="1" t="s">
        <v>19</v>
      </c>
      <c r="R753" s="1" t="s">
        <v>20</v>
      </c>
      <c r="S753" s="1" t="s">
        <v>21</v>
      </c>
      <c r="T753" s="1">
        <v>199.74245987707016</v>
      </c>
      <c r="U753" s="1">
        <v>159.74245987707016</v>
      </c>
      <c r="V753" s="1">
        <v>134.74245987707016</v>
      </c>
      <c r="W753" s="1">
        <v>289.74245987707013</v>
      </c>
    </row>
    <row r="754" spans="1:23" x14ac:dyDescent="0.25">
      <c r="A754" s="1" t="s">
        <v>2912</v>
      </c>
      <c r="B754" s="1">
        <v>752</v>
      </c>
      <c r="C754" s="1" t="s">
        <v>4310</v>
      </c>
      <c r="D754" s="1" t="s">
        <v>4311</v>
      </c>
      <c r="E754" s="1" t="s">
        <v>4312</v>
      </c>
      <c r="F754" s="1">
        <v>382.5</v>
      </c>
      <c r="G754" s="1">
        <v>54.08296008460001</v>
      </c>
      <c r="H754" s="1">
        <v>9.9910249758899994</v>
      </c>
      <c r="I754" s="1">
        <v>201.23867605339439</v>
      </c>
      <c r="J754" s="1">
        <v>54.08296008460001</v>
      </c>
      <c r="K754" s="1">
        <v>9.9910249758899994</v>
      </c>
      <c r="L754" s="1">
        <v>425</v>
      </c>
      <c r="M754" s="1">
        <v>382.5</v>
      </c>
      <c r="N754" s="1">
        <v>125</v>
      </c>
      <c r="O754" s="1">
        <v>60</v>
      </c>
      <c r="P754" s="1" t="s">
        <v>786</v>
      </c>
      <c r="Q754" s="1" t="s">
        <v>177</v>
      </c>
      <c r="R754" s="1" t="s">
        <v>39</v>
      </c>
      <c r="S754" s="1" t="s">
        <v>128</v>
      </c>
      <c r="T754" s="1">
        <v>111.23867605339437</v>
      </c>
      <c r="U754" s="1">
        <v>76.238676053394371</v>
      </c>
      <c r="V754" s="1">
        <v>51.238676053394371</v>
      </c>
      <c r="W754" s="1">
        <v>201.23867605339439</v>
      </c>
    </row>
    <row r="755" spans="1:23" x14ac:dyDescent="0.25">
      <c r="A755" s="1" t="s">
        <v>2913</v>
      </c>
      <c r="B755" s="1">
        <v>753</v>
      </c>
      <c r="C755" s="1" t="s">
        <v>4310</v>
      </c>
      <c r="D755" s="1" t="s">
        <v>4311</v>
      </c>
      <c r="E755" s="1" t="s">
        <v>4312</v>
      </c>
      <c r="F755" s="1">
        <v>382.5</v>
      </c>
      <c r="G755" s="1">
        <v>50.161545907799997</v>
      </c>
      <c r="H755" s="1">
        <v>8.6353737234299999</v>
      </c>
      <c r="I755" s="1">
        <v>220.7935484466542</v>
      </c>
      <c r="J755" s="1">
        <v>50.161545907799997</v>
      </c>
      <c r="K755" s="1">
        <v>8.6353737234299999</v>
      </c>
      <c r="L755" s="1">
        <v>425</v>
      </c>
      <c r="M755" s="1">
        <v>382.5</v>
      </c>
      <c r="N755" s="1">
        <v>125</v>
      </c>
      <c r="O755" s="1">
        <v>60</v>
      </c>
      <c r="P755" s="1" t="s">
        <v>787</v>
      </c>
      <c r="Q755" s="1" t="s">
        <v>177</v>
      </c>
      <c r="R755" s="1" t="s">
        <v>39</v>
      </c>
      <c r="S755" s="1" t="s">
        <v>63</v>
      </c>
      <c r="T755" s="1">
        <v>130.7935484466542</v>
      </c>
      <c r="U755" s="1">
        <v>95.793548446654199</v>
      </c>
      <c r="V755" s="1">
        <v>70.793548446654199</v>
      </c>
      <c r="W755" s="1">
        <v>220.7935484466542</v>
      </c>
    </row>
    <row r="756" spans="1:23" x14ac:dyDescent="0.25">
      <c r="A756" s="1" t="s">
        <v>2914</v>
      </c>
      <c r="B756" s="1">
        <v>754</v>
      </c>
      <c r="C756" s="1" t="s">
        <v>4310</v>
      </c>
      <c r="D756" s="1" t="s">
        <v>4311</v>
      </c>
      <c r="E756" s="1" t="s">
        <v>4312</v>
      </c>
      <c r="F756" s="1">
        <v>381.6</v>
      </c>
      <c r="G756" s="1">
        <v>52.706190999999997</v>
      </c>
      <c r="H756" s="1">
        <v>18.965406000000002</v>
      </c>
      <c r="I756" s="1">
        <v>274.74245987707013</v>
      </c>
      <c r="J756" s="1">
        <v>52.706190999999997</v>
      </c>
      <c r="K756" s="1">
        <v>18.965406000000002</v>
      </c>
      <c r="L756" s="1">
        <v>848</v>
      </c>
      <c r="M756" s="1">
        <v>381.6</v>
      </c>
      <c r="N756" s="1">
        <v>115</v>
      </c>
      <c r="O756" s="1">
        <v>70</v>
      </c>
      <c r="P756" s="1" t="s">
        <v>788</v>
      </c>
      <c r="Q756" s="1" t="s">
        <v>79</v>
      </c>
      <c r="R756" s="1" t="s">
        <v>20</v>
      </c>
      <c r="S756" s="1" t="s">
        <v>21</v>
      </c>
      <c r="T756" s="1">
        <v>204.74245987707016</v>
      </c>
      <c r="U756" s="1">
        <v>159.74245987707016</v>
      </c>
      <c r="V756" s="1">
        <v>134.74245987707016</v>
      </c>
      <c r="W756" s="1">
        <v>274.74245987707013</v>
      </c>
    </row>
    <row r="757" spans="1:23" x14ac:dyDescent="0.25">
      <c r="A757" s="1" t="s">
        <v>2915</v>
      </c>
      <c r="B757" s="1">
        <v>755</v>
      </c>
      <c r="C757" s="1" t="s">
        <v>4310</v>
      </c>
      <c r="D757" s="1" t="s">
        <v>4311</v>
      </c>
      <c r="E757" s="1" t="s">
        <v>4312</v>
      </c>
      <c r="F757" s="1">
        <v>381.6</v>
      </c>
      <c r="G757" s="1">
        <v>51.885240000000003</v>
      </c>
      <c r="H757" s="1">
        <v>4.2562600000000002</v>
      </c>
      <c r="I757" s="1">
        <v>139.25077552709317</v>
      </c>
      <c r="J757" s="1">
        <v>51.885240000000003</v>
      </c>
      <c r="K757" s="1">
        <v>4.2562600000000002</v>
      </c>
      <c r="L757" s="1">
        <v>848</v>
      </c>
      <c r="M757" s="1">
        <v>381.6</v>
      </c>
      <c r="N757" s="1">
        <v>120</v>
      </c>
      <c r="O757" s="1">
        <v>70</v>
      </c>
      <c r="P757" s="1" t="s">
        <v>789</v>
      </c>
      <c r="Q757" s="1" t="s">
        <v>79</v>
      </c>
      <c r="R757" s="1" t="s">
        <v>31</v>
      </c>
      <c r="S757" s="1" t="s">
        <v>24</v>
      </c>
      <c r="T757" s="1">
        <v>89.250775527093168</v>
      </c>
      <c r="U757" s="1">
        <v>19.250775527093168</v>
      </c>
      <c r="V757" s="1">
        <v>19.250775527093168</v>
      </c>
      <c r="W757" s="1">
        <v>139.25077552709317</v>
      </c>
    </row>
    <row r="758" spans="1:23" x14ac:dyDescent="0.25">
      <c r="A758" s="1" t="s">
        <v>2916</v>
      </c>
      <c r="B758" s="1">
        <v>756</v>
      </c>
      <c r="C758" s="1" t="s">
        <v>4310</v>
      </c>
      <c r="D758" s="1" t="s">
        <v>4311</v>
      </c>
      <c r="E758" s="1" t="s">
        <v>4312</v>
      </c>
      <c r="F758" s="1">
        <v>380.7</v>
      </c>
      <c r="G758" s="1">
        <v>49.2617090285</v>
      </c>
      <c r="H758" s="1">
        <v>11.4513413278</v>
      </c>
      <c r="I758" s="1">
        <v>257.06637809528894</v>
      </c>
      <c r="J758" s="1">
        <v>49.2617090285</v>
      </c>
      <c r="K758" s="1">
        <v>11.4513413278</v>
      </c>
      <c r="L758" s="1">
        <v>423</v>
      </c>
      <c r="M758" s="1">
        <v>380.7</v>
      </c>
      <c r="N758" s="1">
        <v>125</v>
      </c>
      <c r="O758" s="1">
        <v>70</v>
      </c>
      <c r="P758" s="1" t="s">
        <v>790</v>
      </c>
      <c r="Q758" s="1" t="s">
        <v>42</v>
      </c>
      <c r="R758" s="1" t="s">
        <v>20</v>
      </c>
      <c r="S758" s="1" t="s">
        <v>63</v>
      </c>
      <c r="T758" s="1">
        <v>177.06637809528894</v>
      </c>
      <c r="U758" s="1">
        <v>132.06637809528894</v>
      </c>
      <c r="V758" s="1">
        <v>107.06637809528894</v>
      </c>
      <c r="W758" s="1">
        <v>257.06637809528894</v>
      </c>
    </row>
    <row r="759" spans="1:23" x14ac:dyDescent="0.25">
      <c r="A759" s="1" t="s">
        <v>2917</v>
      </c>
      <c r="B759" s="1">
        <v>757</v>
      </c>
      <c r="C759" s="1" t="s">
        <v>4310</v>
      </c>
      <c r="D759" s="1" t="s">
        <v>4311</v>
      </c>
      <c r="E759" s="1" t="s">
        <v>4312</v>
      </c>
      <c r="F759" s="1">
        <v>378.90000000000003</v>
      </c>
      <c r="G759" s="1">
        <v>40.24483</v>
      </c>
      <c r="H759" s="1">
        <v>-3.4743400000000002</v>
      </c>
      <c r="I759" s="1">
        <v>165.22935467981256</v>
      </c>
      <c r="J759" s="1">
        <v>40.24483</v>
      </c>
      <c r="K759" s="1">
        <v>-3.4743400000000002</v>
      </c>
      <c r="L759" s="1">
        <v>421</v>
      </c>
      <c r="M759" s="1">
        <v>378.90000000000003</v>
      </c>
      <c r="N759" s="1">
        <v>105</v>
      </c>
      <c r="O759" s="1">
        <v>55</v>
      </c>
      <c r="P759" s="1" t="s">
        <v>791</v>
      </c>
      <c r="Q759" s="1" t="s">
        <v>103</v>
      </c>
      <c r="R759" s="1" t="s">
        <v>44</v>
      </c>
      <c r="S759" s="1" t="s">
        <v>24</v>
      </c>
      <c r="T759" s="1">
        <v>90.229354679812559</v>
      </c>
      <c r="U759" s="1">
        <v>60.229354679812559</v>
      </c>
      <c r="V759" s="1">
        <v>35.229354679812559</v>
      </c>
      <c r="W759" s="1">
        <v>165.22935467981256</v>
      </c>
    </row>
    <row r="760" spans="1:23" x14ac:dyDescent="0.25">
      <c r="A760" s="1" t="s">
        <v>2918</v>
      </c>
      <c r="B760" s="1">
        <v>758</v>
      </c>
      <c r="C760" s="1" t="s">
        <v>4310</v>
      </c>
      <c r="D760" s="1" t="s">
        <v>4311</v>
      </c>
      <c r="E760" s="1" t="s">
        <v>4312</v>
      </c>
      <c r="F760" s="1">
        <v>378.28530000000001</v>
      </c>
      <c r="G760" s="1">
        <v>43.088184000000005</v>
      </c>
      <c r="H760" s="1">
        <v>24.170936999999999</v>
      </c>
      <c r="I760" s="1">
        <v>202.65020274884753</v>
      </c>
      <c r="J760" s="1">
        <v>43.088184000000005</v>
      </c>
      <c r="K760" s="1">
        <v>24.170936999999999</v>
      </c>
      <c r="L760" s="1">
        <v>420</v>
      </c>
      <c r="M760" s="1">
        <v>378.28530000000001</v>
      </c>
      <c r="N760" s="1">
        <v>110</v>
      </c>
      <c r="O760" s="1">
        <v>55</v>
      </c>
      <c r="P760" s="1" t="s">
        <v>792</v>
      </c>
      <c r="Q760" s="1" t="s">
        <v>103</v>
      </c>
      <c r="R760" s="1" t="s">
        <v>35</v>
      </c>
      <c r="S760" s="1" t="s">
        <v>21</v>
      </c>
      <c r="T760" s="1">
        <v>122.65020274884753</v>
      </c>
      <c r="U760" s="1">
        <v>92.650202748847533</v>
      </c>
      <c r="V760" s="1">
        <v>67.650202748847533</v>
      </c>
      <c r="W760" s="1">
        <v>202.65020274884753</v>
      </c>
    </row>
    <row r="761" spans="1:23" x14ac:dyDescent="0.25">
      <c r="A761" s="1" t="s">
        <v>2919</v>
      </c>
      <c r="B761" s="1">
        <v>759</v>
      </c>
      <c r="C761" s="1" t="s">
        <v>4310</v>
      </c>
      <c r="D761" s="1" t="s">
        <v>4311</v>
      </c>
      <c r="E761" s="1" t="s">
        <v>4312</v>
      </c>
      <c r="F761" s="1">
        <v>378.26550000000003</v>
      </c>
      <c r="G761" s="1">
        <v>40.167777000000001</v>
      </c>
      <c r="H761" s="1">
        <v>18.199722000000001</v>
      </c>
      <c r="I761" s="1">
        <v>207.95663330876928</v>
      </c>
      <c r="J761" s="1">
        <v>40.167777000000001</v>
      </c>
      <c r="K761" s="1">
        <v>18.199722000000001</v>
      </c>
      <c r="L761" s="1">
        <v>420</v>
      </c>
      <c r="M761" s="1">
        <v>378.26550000000003</v>
      </c>
      <c r="N761" s="1">
        <v>115</v>
      </c>
      <c r="O761" s="1">
        <v>55</v>
      </c>
      <c r="P761" s="1" t="s">
        <v>793</v>
      </c>
      <c r="Q761" s="1" t="s">
        <v>103</v>
      </c>
      <c r="R761" s="1" t="s">
        <v>20</v>
      </c>
      <c r="S761" s="1" t="s">
        <v>128</v>
      </c>
      <c r="T761" s="1">
        <v>122.95663330876928</v>
      </c>
      <c r="U761" s="1">
        <v>92.956633308769284</v>
      </c>
      <c r="V761" s="1">
        <v>67.956633308769284</v>
      </c>
      <c r="W761" s="1">
        <v>207.95663330876928</v>
      </c>
    </row>
    <row r="762" spans="1:23" x14ac:dyDescent="0.25">
      <c r="A762" s="1" t="s">
        <v>2920</v>
      </c>
      <c r="B762" s="1">
        <v>760</v>
      </c>
      <c r="C762" s="1" t="s">
        <v>4310</v>
      </c>
      <c r="D762" s="1" t="s">
        <v>4311</v>
      </c>
      <c r="E762" s="1" t="s">
        <v>4312</v>
      </c>
      <c r="F762" s="1">
        <v>376.2</v>
      </c>
      <c r="G762" s="1">
        <v>58.0486</v>
      </c>
      <c r="H762" s="1">
        <v>1.13876</v>
      </c>
      <c r="I762" s="1">
        <v>133</v>
      </c>
      <c r="J762" s="1">
        <v>58.0486</v>
      </c>
      <c r="K762" s="1">
        <v>1.13876</v>
      </c>
      <c r="L762" s="1">
        <v>418</v>
      </c>
      <c r="M762" s="1">
        <v>376.2</v>
      </c>
      <c r="N762" s="1">
        <v>115</v>
      </c>
      <c r="O762" s="1">
        <v>55</v>
      </c>
      <c r="P762" s="1" t="s">
        <v>794</v>
      </c>
      <c r="Q762" s="1" t="s">
        <v>364</v>
      </c>
      <c r="R762" s="1" t="s">
        <v>409</v>
      </c>
      <c r="S762" s="1" t="s">
        <v>409</v>
      </c>
      <c r="T762" s="1">
        <v>73</v>
      </c>
      <c r="U762" s="1">
        <v>18</v>
      </c>
      <c r="V762" s="1">
        <v>18</v>
      </c>
      <c r="W762" s="1">
        <v>133</v>
      </c>
    </row>
    <row r="763" spans="1:23" x14ac:dyDescent="0.25">
      <c r="A763" s="1" t="s">
        <v>2921</v>
      </c>
      <c r="B763" s="1">
        <v>761</v>
      </c>
      <c r="C763" s="1" t="s">
        <v>4310</v>
      </c>
      <c r="D763" s="1" t="s">
        <v>4311</v>
      </c>
      <c r="E763" s="1" t="s">
        <v>4312</v>
      </c>
      <c r="F763" s="1">
        <v>375.3</v>
      </c>
      <c r="G763" s="1">
        <v>36.199789000000003</v>
      </c>
      <c r="H763" s="1">
        <v>-5.4128480000000003</v>
      </c>
      <c r="I763" s="1">
        <v>187.71596665026217</v>
      </c>
      <c r="J763" s="1">
        <v>36.199789000000003</v>
      </c>
      <c r="K763" s="1">
        <v>-5.4128480000000003</v>
      </c>
      <c r="L763" s="1">
        <v>417</v>
      </c>
      <c r="M763" s="1">
        <v>375.3</v>
      </c>
      <c r="N763" s="1">
        <v>125</v>
      </c>
      <c r="O763" s="1">
        <v>60</v>
      </c>
      <c r="P763" s="1" t="s">
        <v>795</v>
      </c>
      <c r="Q763" s="1" t="s">
        <v>19</v>
      </c>
      <c r="R763" s="1" t="s">
        <v>20</v>
      </c>
      <c r="S763" s="1" t="s">
        <v>24</v>
      </c>
      <c r="T763" s="1">
        <v>97.715966650262175</v>
      </c>
      <c r="U763" s="1">
        <v>62.715966650262175</v>
      </c>
      <c r="V763" s="1">
        <v>37.715966650262175</v>
      </c>
      <c r="W763" s="1">
        <v>187.71596665026217</v>
      </c>
    </row>
    <row r="764" spans="1:23" x14ac:dyDescent="0.25">
      <c r="A764" s="1" t="s">
        <v>2922</v>
      </c>
      <c r="B764" s="1">
        <v>762</v>
      </c>
      <c r="C764" s="1" t="s">
        <v>4310</v>
      </c>
      <c r="D764" s="1" t="s">
        <v>4311</v>
      </c>
      <c r="E764" s="1" t="s">
        <v>4312</v>
      </c>
      <c r="F764" s="1">
        <v>375.3</v>
      </c>
      <c r="G764" s="1">
        <v>43.695970000000003</v>
      </c>
      <c r="H764" s="1">
        <v>-7.4737460000000002</v>
      </c>
      <c r="I764" s="1">
        <v>229.18936764375306</v>
      </c>
      <c r="J764" s="1">
        <v>43.695970000000003</v>
      </c>
      <c r="K764" s="1">
        <v>-7.4737460000000002</v>
      </c>
      <c r="L764" s="1">
        <v>417</v>
      </c>
      <c r="M764" s="1">
        <v>375.3</v>
      </c>
      <c r="N764" s="1">
        <v>140</v>
      </c>
      <c r="O764" s="1">
        <v>115</v>
      </c>
      <c r="P764" s="1" t="s">
        <v>796</v>
      </c>
      <c r="Q764" s="1" t="s">
        <v>264</v>
      </c>
      <c r="R764" s="1" t="s">
        <v>20</v>
      </c>
      <c r="S764" s="1" t="s">
        <v>47</v>
      </c>
      <c r="T764" s="1">
        <v>179.18936764375306</v>
      </c>
      <c r="U764" s="1">
        <v>89.189367643753059</v>
      </c>
      <c r="V764" s="1">
        <v>64.189367643753059</v>
      </c>
      <c r="W764" s="1">
        <v>229.18936764375306</v>
      </c>
    </row>
    <row r="765" spans="1:23" x14ac:dyDescent="0.25">
      <c r="A765" s="1" t="s">
        <v>2923</v>
      </c>
      <c r="B765" s="1">
        <v>763</v>
      </c>
      <c r="C765" s="1" t="s">
        <v>4310</v>
      </c>
      <c r="D765" s="1" t="s">
        <v>4311</v>
      </c>
      <c r="E765" s="1" t="s">
        <v>4312</v>
      </c>
      <c r="F765" s="1">
        <v>374.85</v>
      </c>
      <c r="G765" s="1">
        <v>41.194305</v>
      </c>
      <c r="H765" s="1">
        <v>1.2261219999999999</v>
      </c>
      <c r="I765" s="1">
        <v>173.24006510345288</v>
      </c>
      <c r="J765" s="1">
        <v>41.194305</v>
      </c>
      <c r="K765" s="1">
        <v>1.2261219999999999</v>
      </c>
      <c r="L765" s="1">
        <v>833</v>
      </c>
      <c r="M765" s="1">
        <v>374.85</v>
      </c>
      <c r="N765" s="1">
        <v>115</v>
      </c>
      <c r="O765" s="1">
        <v>70</v>
      </c>
      <c r="P765" s="1" t="s">
        <v>797</v>
      </c>
      <c r="Q765" s="1" t="s">
        <v>79</v>
      </c>
      <c r="R765" s="1" t="s">
        <v>35</v>
      </c>
      <c r="S765" s="1" t="s">
        <v>24</v>
      </c>
      <c r="T765" s="1">
        <v>103.24006510345286</v>
      </c>
      <c r="U765" s="1">
        <v>58.240065103452864</v>
      </c>
      <c r="V765" s="1">
        <v>33.240065103452864</v>
      </c>
      <c r="W765" s="1">
        <v>173.24006510345288</v>
      </c>
    </row>
    <row r="766" spans="1:23" x14ac:dyDescent="0.25">
      <c r="A766" s="1" t="s">
        <v>2924</v>
      </c>
      <c r="B766" s="1">
        <v>764</v>
      </c>
      <c r="C766" s="1" t="s">
        <v>4310</v>
      </c>
      <c r="D766" s="1" t="s">
        <v>4311</v>
      </c>
      <c r="E766" s="1" t="s">
        <v>4312</v>
      </c>
      <c r="F766" s="1">
        <v>374.40000000000003</v>
      </c>
      <c r="G766" s="1">
        <v>57.813899999999997</v>
      </c>
      <c r="H766" s="1">
        <v>-0.97597</v>
      </c>
      <c r="I766" s="1">
        <v>133</v>
      </c>
      <c r="J766" s="1">
        <v>57.813899999999997</v>
      </c>
      <c r="K766" s="1">
        <v>-0.97597</v>
      </c>
      <c r="L766" s="1">
        <v>416</v>
      </c>
      <c r="M766" s="1">
        <v>374.40000000000003</v>
      </c>
      <c r="N766" s="1">
        <v>115</v>
      </c>
      <c r="O766" s="1">
        <v>55</v>
      </c>
      <c r="P766" s="1" t="s">
        <v>798</v>
      </c>
      <c r="Q766" s="1" t="s">
        <v>364</v>
      </c>
      <c r="R766" s="1" t="s">
        <v>409</v>
      </c>
      <c r="S766" s="1" t="s">
        <v>409</v>
      </c>
      <c r="T766" s="1">
        <v>73</v>
      </c>
      <c r="U766" s="1">
        <v>18</v>
      </c>
      <c r="V766" s="1">
        <v>18</v>
      </c>
      <c r="W766" s="1">
        <v>133</v>
      </c>
    </row>
    <row r="767" spans="1:23" x14ac:dyDescent="0.25">
      <c r="A767" s="1" t="s">
        <v>2925</v>
      </c>
      <c r="B767" s="1">
        <v>765</v>
      </c>
      <c r="C767" s="1" t="s">
        <v>4310</v>
      </c>
      <c r="D767" s="1" t="s">
        <v>4311</v>
      </c>
      <c r="E767" s="1" t="s">
        <v>4312</v>
      </c>
      <c r="F767" s="1">
        <v>374.193572670153</v>
      </c>
      <c r="G767" s="1">
        <v>50.152177777799999</v>
      </c>
      <c r="H767" s="1">
        <v>12.610213888900001</v>
      </c>
      <c r="I767" s="1">
        <v>269.74245987707013</v>
      </c>
      <c r="J767" s="1">
        <v>50.152177777799999</v>
      </c>
      <c r="K767" s="1">
        <v>12.610213888900001</v>
      </c>
      <c r="L767" s="1">
        <v>416</v>
      </c>
      <c r="M767" s="1">
        <v>374.193572670153</v>
      </c>
      <c r="N767" s="1">
        <v>110</v>
      </c>
      <c r="O767" s="1">
        <v>60</v>
      </c>
      <c r="P767" s="1" t="s">
        <v>799</v>
      </c>
      <c r="Q767" s="1" t="s">
        <v>19</v>
      </c>
      <c r="R767" s="1" t="s">
        <v>20</v>
      </c>
      <c r="S767" s="1" t="s">
        <v>21</v>
      </c>
      <c r="T767" s="1">
        <v>194.74245987707016</v>
      </c>
      <c r="U767" s="1">
        <v>159.74245987707016</v>
      </c>
      <c r="V767" s="1">
        <v>134.74245987707016</v>
      </c>
      <c r="W767" s="1">
        <v>269.74245987707013</v>
      </c>
    </row>
    <row r="768" spans="1:23" x14ac:dyDescent="0.25">
      <c r="A768" s="1" t="s">
        <v>2926</v>
      </c>
      <c r="B768" s="1">
        <v>766</v>
      </c>
      <c r="C768" s="1" t="s">
        <v>4310</v>
      </c>
      <c r="D768" s="1" t="s">
        <v>4311</v>
      </c>
      <c r="E768" s="1" t="s">
        <v>4312</v>
      </c>
      <c r="F768" s="1">
        <v>373.95</v>
      </c>
      <c r="G768" s="1">
        <v>43.363202999999999</v>
      </c>
      <c r="H768" s="1">
        <v>-4.0385390000000001</v>
      </c>
      <c r="I768" s="1">
        <v>173.24006510345288</v>
      </c>
      <c r="J768" s="1">
        <v>43.363202999999999</v>
      </c>
      <c r="K768" s="1">
        <v>-4.0385390000000001</v>
      </c>
      <c r="L768" s="1">
        <v>831</v>
      </c>
      <c r="M768" s="1">
        <v>373.95</v>
      </c>
      <c r="N768" s="1">
        <v>115</v>
      </c>
      <c r="O768" s="1">
        <v>70</v>
      </c>
      <c r="P768" s="1" t="s">
        <v>800</v>
      </c>
      <c r="Q768" s="1" t="s">
        <v>79</v>
      </c>
      <c r="R768" s="1" t="s">
        <v>35</v>
      </c>
      <c r="S768" s="1" t="s">
        <v>24</v>
      </c>
      <c r="T768" s="1">
        <v>103.24006510345286</v>
      </c>
      <c r="U768" s="1">
        <v>58.240065103452864</v>
      </c>
      <c r="V768" s="1">
        <v>33.240065103452864</v>
      </c>
      <c r="W768" s="1">
        <v>173.24006510345288</v>
      </c>
    </row>
    <row r="769" spans="1:23" x14ac:dyDescent="0.25">
      <c r="A769" s="1" t="s">
        <v>2927</v>
      </c>
      <c r="B769" s="1">
        <v>767</v>
      </c>
      <c r="C769" s="1" t="s">
        <v>4310</v>
      </c>
      <c r="D769" s="1" t="s">
        <v>4311</v>
      </c>
      <c r="E769" s="1" t="s">
        <v>4312</v>
      </c>
      <c r="F769" s="1">
        <v>373.5</v>
      </c>
      <c r="G769" s="1">
        <v>43.81</v>
      </c>
      <c r="H769" s="1">
        <v>-0.78</v>
      </c>
      <c r="I769" s="1">
        <v>139.90899840593016</v>
      </c>
      <c r="J769" s="1">
        <v>43.81</v>
      </c>
      <c r="K769" s="1">
        <v>-0.78</v>
      </c>
      <c r="L769" s="1">
        <v>498</v>
      </c>
      <c r="M769" s="1">
        <v>373.5</v>
      </c>
      <c r="N769" s="1">
        <v>115</v>
      </c>
      <c r="O769" s="1">
        <v>55</v>
      </c>
      <c r="P769" s="1" t="s">
        <v>801</v>
      </c>
      <c r="Q769" s="1" t="s">
        <v>120</v>
      </c>
      <c r="R769" s="1" t="s">
        <v>31</v>
      </c>
      <c r="S769" s="1" t="s">
        <v>128</v>
      </c>
      <c r="T769" s="1">
        <v>79.908998405930163</v>
      </c>
      <c r="U769" s="1">
        <v>24.908998405930163</v>
      </c>
      <c r="V769" s="1">
        <v>24.908998405930163</v>
      </c>
      <c r="W769" s="1">
        <v>139.90899840593016</v>
      </c>
    </row>
    <row r="770" spans="1:23" x14ac:dyDescent="0.25">
      <c r="A770" s="1" t="s">
        <v>2928</v>
      </c>
      <c r="B770" s="1">
        <v>768</v>
      </c>
      <c r="C770" s="1" t="s">
        <v>4310</v>
      </c>
      <c r="D770" s="1" t="s">
        <v>4311</v>
      </c>
      <c r="E770" s="1" t="s">
        <v>4312</v>
      </c>
      <c r="F770" s="1">
        <v>372.6</v>
      </c>
      <c r="G770" s="1">
        <v>41.050555000000003</v>
      </c>
      <c r="H770" s="1">
        <v>14.378333</v>
      </c>
      <c r="I770" s="1">
        <v>191.01523526921579</v>
      </c>
      <c r="J770" s="1">
        <v>41.050555000000003</v>
      </c>
      <c r="K770" s="1">
        <v>14.378333</v>
      </c>
      <c r="L770" s="1">
        <v>414</v>
      </c>
      <c r="M770" s="1">
        <v>372.6</v>
      </c>
      <c r="N770" s="1">
        <v>110</v>
      </c>
      <c r="O770" s="1">
        <v>55</v>
      </c>
      <c r="P770" s="1" t="s">
        <v>802</v>
      </c>
      <c r="Q770" s="1" t="s">
        <v>103</v>
      </c>
      <c r="R770" s="1" t="s">
        <v>44</v>
      </c>
      <c r="S770" s="1" t="s">
        <v>128</v>
      </c>
      <c r="T770" s="1">
        <v>111.01523526921578</v>
      </c>
      <c r="U770" s="1">
        <v>81.015235269215779</v>
      </c>
      <c r="V770" s="1">
        <v>56.015235269215779</v>
      </c>
      <c r="W770" s="1">
        <v>191.01523526921579</v>
      </c>
    </row>
    <row r="771" spans="1:23" x14ac:dyDescent="0.25">
      <c r="A771" s="1" t="s">
        <v>2929</v>
      </c>
      <c r="B771" s="1">
        <v>769</v>
      </c>
      <c r="C771" s="1" t="s">
        <v>4310</v>
      </c>
      <c r="D771" s="1" t="s">
        <v>4311</v>
      </c>
      <c r="E771" s="1" t="s">
        <v>4312</v>
      </c>
      <c r="F771" s="1">
        <v>372.6</v>
      </c>
      <c r="G771" s="1">
        <v>59.314907099999999</v>
      </c>
      <c r="H771" s="1">
        <v>5.3125929999999997</v>
      </c>
      <c r="I771" s="1">
        <v>202.24542031527301</v>
      </c>
      <c r="J771" s="1">
        <v>59.314907099999999</v>
      </c>
      <c r="K771" s="1">
        <v>5.3125929999999997</v>
      </c>
      <c r="L771" s="1">
        <v>414</v>
      </c>
      <c r="M771" s="1">
        <v>372.6</v>
      </c>
      <c r="N771" s="1">
        <v>145</v>
      </c>
      <c r="O771" s="1">
        <v>115</v>
      </c>
      <c r="P771" s="1" t="s">
        <v>803</v>
      </c>
      <c r="Q771" s="1" t="s">
        <v>264</v>
      </c>
      <c r="R771" s="1" t="s">
        <v>23</v>
      </c>
      <c r="S771" s="1" t="s">
        <v>24</v>
      </c>
      <c r="T771" s="1">
        <v>147.24542031527301</v>
      </c>
      <c r="U771" s="1">
        <v>57.245420315273016</v>
      </c>
      <c r="V771" s="1">
        <v>32.245420315273016</v>
      </c>
      <c r="W771" s="1">
        <v>202.24542031527301</v>
      </c>
    </row>
    <row r="772" spans="1:23" x14ac:dyDescent="0.25">
      <c r="A772" s="1" t="s">
        <v>2930</v>
      </c>
      <c r="B772" s="1">
        <v>770</v>
      </c>
      <c r="C772" s="1" t="s">
        <v>4310</v>
      </c>
      <c r="D772" s="1" t="s">
        <v>4311</v>
      </c>
      <c r="E772" s="1" t="s">
        <v>4312</v>
      </c>
      <c r="F772" s="1">
        <v>371.7</v>
      </c>
      <c r="G772" s="1">
        <v>46.915465064700001</v>
      </c>
      <c r="H772" s="1">
        <v>9.5529028754799992</v>
      </c>
      <c r="I772" s="1">
        <v>217.55959322178589</v>
      </c>
      <c r="J772" s="1">
        <v>46.915465064700001</v>
      </c>
      <c r="K772" s="1">
        <v>9.5529028754799992</v>
      </c>
      <c r="L772" s="1">
        <v>413</v>
      </c>
      <c r="M772" s="1">
        <v>371.7</v>
      </c>
      <c r="N772" s="1">
        <v>110</v>
      </c>
      <c r="O772" s="1">
        <v>55</v>
      </c>
      <c r="P772" s="1" t="s">
        <v>699</v>
      </c>
      <c r="Q772" s="1" t="s">
        <v>103</v>
      </c>
      <c r="R772" s="1" t="s">
        <v>39</v>
      </c>
      <c r="S772" s="1" t="s">
        <v>21</v>
      </c>
      <c r="T772" s="1">
        <v>137.55959322178589</v>
      </c>
      <c r="U772" s="1">
        <v>107.55959322178589</v>
      </c>
      <c r="V772" s="1">
        <v>82.559593221785889</v>
      </c>
      <c r="W772" s="1">
        <v>217.55959322178589</v>
      </c>
    </row>
    <row r="773" spans="1:23" x14ac:dyDescent="0.25">
      <c r="A773" s="1" t="s">
        <v>2931</v>
      </c>
      <c r="B773" s="1">
        <v>771</v>
      </c>
      <c r="C773" s="1" t="s">
        <v>4310</v>
      </c>
      <c r="D773" s="1" t="s">
        <v>4311</v>
      </c>
      <c r="E773" s="1" t="s">
        <v>4312</v>
      </c>
      <c r="F773" s="1">
        <v>371.7</v>
      </c>
      <c r="G773" s="1">
        <v>53.310220000000001</v>
      </c>
      <c r="H773" s="1">
        <v>6.9839200000000003</v>
      </c>
      <c r="I773" s="1">
        <v>182.24542031527301</v>
      </c>
      <c r="J773" s="1">
        <v>53.310220000000001</v>
      </c>
      <c r="K773" s="1">
        <v>6.9839200000000003</v>
      </c>
      <c r="L773" s="1">
        <v>413</v>
      </c>
      <c r="M773" s="1">
        <v>371.7</v>
      </c>
      <c r="N773" s="1">
        <v>125</v>
      </c>
      <c r="O773" s="1">
        <v>60</v>
      </c>
      <c r="P773" s="1" t="s">
        <v>804</v>
      </c>
      <c r="Q773" s="1" t="s">
        <v>19</v>
      </c>
      <c r="R773" s="1" t="s">
        <v>23</v>
      </c>
      <c r="S773" s="1" t="s">
        <v>24</v>
      </c>
      <c r="T773" s="1">
        <v>92.245420315273009</v>
      </c>
      <c r="U773" s="1">
        <v>57.245420315273016</v>
      </c>
      <c r="V773" s="1">
        <v>32.245420315273016</v>
      </c>
      <c r="W773" s="1">
        <v>182.24542031527301</v>
      </c>
    </row>
    <row r="774" spans="1:23" x14ac:dyDescent="0.25">
      <c r="A774" s="1" t="s">
        <v>2932</v>
      </c>
      <c r="B774" s="1">
        <v>772</v>
      </c>
      <c r="C774" s="1" t="s">
        <v>4310</v>
      </c>
      <c r="D774" s="1" t="s">
        <v>4311</v>
      </c>
      <c r="E774" s="1" t="s">
        <v>4312</v>
      </c>
      <c r="F774" s="1">
        <v>371.48940000000005</v>
      </c>
      <c r="G774" s="1">
        <v>47.428173999999999</v>
      </c>
      <c r="H774" s="1">
        <v>19.051853999999999</v>
      </c>
      <c r="I774" s="1">
        <v>187.71596665026217</v>
      </c>
      <c r="J774" s="1">
        <v>47.428173999999999</v>
      </c>
      <c r="K774" s="1">
        <v>19.051853999999999</v>
      </c>
      <c r="L774" s="1">
        <v>413</v>
      </c>
      <c r="M774" s="1">
        <v>371.48940000000005</v>
      </c>
      <c r="N774" s="1">
        <v>125</v>
      </c>
      <c r="O774" s="1">
        <v>65</v>
      </c>
      <c r="P774" s="1" t="s">
        <v>805</v>
      </c>
      <c r="Q774" s="1" t="s">
        <v>19</v>
      </c>
      <c r="R774" s="1" t="s">
        <v>20</v>
      </c>
      <c r="S774" s="1" t="s">
        <v>24</v>
      </c>
      <c r="T774" s="1">
        <v>102.71596665026217</v>
      </c>
      <c r="U774" s="1">
        <v>62.715966650262175</v>
      </c>
      <c r="V774" s="1">
        <v>37.715966650262175</v>
      </c>
      <c r="W774" s="1">
        <v>187.71596665026217</v>
      </c>
    </row>
    <row r="775" spans="1:23" x14ac:dyDescent="0.25">
      <c r="A775" s="1" t="s">
        <v>2933</v>
      </c>
      <c r="B775" s="1">
        <v>773</v>
      </c>
      <c r="C775" s="1" t="s">
        <v>4310</v>
      </c>
      <c r="D775" s="1" t="s">
        <v>4311</v>
      </c>
      <c r="E775" s="1" t="s">
        <v>4312</v>
      </c>
      <c r="F775" s="1">
        <v>371.45289600000001</v>
      </c>
      <c r="G775" s="1">
        <v>53.295299999999997</v>
      </c>
      <c r="H775" s="1">
        <v>-7.9569599999999996</v>
      </c>
      <c r="I775" s="1">
        <v>214.73771150579847</v>
      </c>
      <c r="J775" s="1">
        <v>53.295299999999997</v>
      </c>
      <c r="K775" s="1">
        <v>-7.9569599999999996</v>
      </c>
      <c r="L775" s="1">
        <v>413</v>
      </c>
      <c r="M775" s="1">
        <v>371.45289600000001</v>
      </c>
      <c r="N775" s="1">
        <v>115</v>
      </c>
      <c r="O775" s="1">
        <v>60</v>
      </c>
      <c r="P775" s="1" t="s">
        <v>806</v>
      </c>
      <c r="Q775" s="1" t="s">
        <v>19</v>
      </c>
      <c r="R775" s="1" t="s">
        <v>20</v>
      </c>
      <c r="S775" s="1" t="s">
        <v>71</v>
      </c>
      <c r="T775" s="1">
        <v>134.73771150579847</v>
      </c>
      <c r="U775" s="1">
        <v>99.737711505798472</v>
      </c>
      <c r="V775" s="1">
        <v>74.737711505798472</v>
      </c>
      <c r="W775" s="1">
        <v>214.73771150579847</v>
      </c>
    </row>
    <row r="776" spans="1:23" x14ac:dyDescent="0.25">
      <c r="A776" s="1" t="s">
        <v>2934</v>
      </c>
      <c r="B776" s="1">
        <v>774</v>
      </c>
      <c r="C776" s="1" t="s">
        <v>4310</v>
      </c>
      <c r="D776" s="1" t="s">
        <v>4311</v>
      </c>
      <c r="E776" s="1" t="s">
        <v>4312</v>
      </c>
      <c r="F776" s="1">
        <v>370.8</v>
      </c>
      <c r="G776" s="1">
        <v>50.586399999999998</v>
      </c>
      <c r="H776" s="1">
        <v>5.4226000000000001</v>
      </c>
      <c r="I776" s="1">
        <v>177.24542031527301</v>
      </c>
      <c r="J776" s="1">
        <v>50.586399999999998</v>
      </c>
      <c r="K776" s="1">
        <v>5.4226000000000001</v>
      </c>
      <c r="L776" s="1">
        <v>412</v>
      </c>
      <c r="M776" s="1">
        <v>370.8</v>
      </c>
      <c r="N776" s="1">
        <v>120</v>
      </c>
      <c r="O776" s="1">
        <v>60</v>
      </c>
      <c r="P776" s="1" t="s">
        <v>807</v>
      </c>
      <c r="Q776" s="1" t="s">
        <v>19</v>
      </c>
      <c r="R776" s="1" t="s">
        <v>23</v>
      </c>
      <c r="S776" s="1" t="s">
        <v>24</v>
      </c>
      <c r="T776" s="1">
        <v>92.245420315273009</v>
      </c>
      <c r="U776" s="1">
        <v>57.245420315273016</v>
      </c>
      <c r="V776" s="1">
        <v>32.245420315273016</v>
      </c>
      <c r="W776" s="1">
        <v>177.24542031527301</v>
      </c>
    </row>
    <row r="777" spans="1:23" x14ac:dyDescent="0.25">
      <c r="A777" s="1" t="s">
        <v>2935</v>
      </c>
      <c r="B777" s="1">
        <v>775</v>
      </c>
      <c r="C777" s="1" t="s">
        <v>4310</v>
      </c>
      <c r="D777" s="1" t="s">
        <v>4311</v>
      </c>
      <c r="E777" s="1" t="s">
        <v>4312</v>
      </c>
      <c r="F777" s="1">
        <v>370.8</v>
      </c>
      <c r="G777" s="1">
        <v>41.477659000000003</v>
      </c>
      <c r="H777" s="1">
        <v>2.186544</v>
      </c>
      <c r="I777" s="1">
        <v>169.23470989163269</v>
      </c>
      <c r="J777" s="1">
        <v>41.477659000000003</v>
      </c>
      <c r="K777" s="1">
        <v>2.186544</v>
      </c>
      <c r="L777" s="1">
        <v>412</v>
      </c>
      <c r="M777" s="1">
        <v>370.8</v>
      </c>
      <c r="N777" s="1">
        <v>110</v>
      </c>
      <c r="O777" s="1">
        <v>55</v>
      </c>
      <c r="P777" s="1" t="s">
        <v>808</v>
      </c>
      <c r="Q777" s="1" t="s">
        <v>103</v>
      </c>
      <c r="R777" s="1" t="s">
        <v>39</v>
      </c>
      <c r="S777" s="1" t="s">
        <v>24</v>
      </c>
      <c r="T777" s="1">
        <v>89.234709891632718</v>
      </c>
      <c r="U777" s="1">
        <v>59.234709891632711</v>
      </c>
      <c r="V777" s="1">
        <v>34.234709891632711</v>
      </c>
      <c r="W777" s="1">
        <v>169.23470989163269</v>
      </c>
    </row>
    <row r="778" spans="1:23" x14ac:dyDescent="0.25">
      <c r="A778" s="1" t="s">
        <v>2936</v>
      </c>
      <c r="B778" s="1">
        <v>776</v>
      </c>
      <c r="C778" s="1" t="s">
        <v>4310</v>
      </c>
      <c r="D778" s="1" t="s">
        <v>4311</v>
      </c>
      <c r="E778" s="1" t="s">
        <v>4312</v>
      </c>
      <c r="F778" s="1">
        <v>370.5</v>
      </c>
      <c r="G778" s="1">
        <v>60.470300000000002</v>
      </c>
      <c r="H778" s="1">
        <v>26.960699999999999</v>
      </c>
      <c r="I778" s="1">
        <v>204.18936764375306</v>
      </c>
      <c r="J778" s="1">
        <v>60.470300000000002</v>
      </c>
      <c r="K778" s="1">
        <v>26.960699999999999</v>
      </c>
      <c r="L778" s="1">
        <v>494</v>
      </c>
      <c r="M778" s="1">
        <v>370.5</v>
      </c>
      <c r="N778" s="1">
        <v>115</v>
      </c>
      <c r="O778" s="1">
        <v>55</v>
      </c>
      <c r="P778" s="1" t="s">
        <v>809</v>
      </c>
      <c r="Q778" s="1" t="s">
        <v>120</v>
      </c>
      <c r="R778" s="1" t="s">
        <v>20</v>
      </c>
      <c r="S778" s="1" t="s">
        <v>47</v>
      </c>
      <c r="T778" s="1">
        <v>119.18936764375306</v>
      </c>
      <c r="U778" s="1">
        <v>89.189367643753059</v>
      </c>
      <c r="V778" s="1">
        <v>64.189367643753059</v>
      </c>
      <c r="W778" s="1">
        <v>204.18936764375306</v>
      </c>
    </row>
    <row r="779" spans="1:23" x14ac:dyDescent="0.25">
      <c r="A779" s="1" t="s">
        <v>2937</v>
      </c>
      <c r="B779" s="1">
        <v>777</v>
      </c>
      <c r="C779" s="1" t="s">
        <v>4310</v>
      </c>
      <c r="D779" s="1" t="s">
        <v>4311</v>
      </c>
      <c r="E779" s="1" t="s">
        <v>4312</v>
      </c>
      <c r="F779" s="1">
        <v>369.90000000000003</v>
      </c>
      <c r="G779" s="1">
        <v>51.597210144899996</v>
      </c>
      <c r="H779" s="1">
        <v>8.3346819446500007</v>
      </c>
      <c r="I779" s="1">
        <v>202.21096102978777</v>
      </c>
      <c r="J779" s="1">
        <v>51.597210144899996</v>
      </c>
      <c r="K779" s="1">
        <v>8.3346819446500007</v>
      </c>
      <c r="L779" s="1">
        <v>411</v>
      </c>
      <c r="M779" s="1">
        <v>369.90000000000003</v>
      </c>
      <c r="N779" s="1">
        <v>110</v>
      </c>
      <c r="O779" s="1">
        <v>55</v>
      </c>
      <c r="P779" s="1" t="s">
        <v>810</v>
      </c>
      <c r="Q779" s="1" t="s">
        <v>103</v>
      </c>
      <c r="R779" s="1" t="s">
        <v>35</v>
      </c>
      <c r="S779" s="1" t="s">
        <v>28</v>
      </c>
      <c r="T779" s="1">
        <v>122.21096102978775</v>
      </c>
      <c r="U779" s="1">
        <v>92.210961029787754</v>
      </c>
      <c r="V779" s="1">
        <v>67.210961029787754</v>
      </c>
      <c r="W779" s="1">
        <v>202.21096102978777</v>
      </c>
    </row>
    <row r="780" spans="1:23" x14ac:dyDescent="0.25">
      <c r="A780" s="1" t="s">
        <v>2938</v>
      </c>
      <c r="B780" s="1">
        <v>778</v>
      </c>
      <c r="C780" s="1" t="s">
        <v>4310</v>
      </c>
      <c r="D780" s="1" t="s">
        <v>4311</v>
      </c>
      <c r="E780" s="1" t="s">
        <v>4312</v>
      </c>
      <c r="F780" s="1">
        <v>368.1</v>
      </c>
      <c r="G780" s="1">
        <v>43.79</v>
      </c>
      <c r="H780" s="1">
        <v>7.36</v>
      </c>
      <c r="I780" s="1">
        <v>187.24796960419957</v>
      </c>
      <c r="J780" s="1">
        <v>43.79</v>
      </c>
      <c r="K780" s="1">
        <v>7.36</v>
      </c>
      <c r="L780" s="1">
        <v>409</v>
      </c>
      <c r="M780" s="1">
        <v>368.1</v>
      </c>
      <c r="N780" s="1">
        <v>110</v>
      </c>
      <c r="O780" s="1">
        <v>55</v>
      </c>
      <c r="P780" s="1" t="s">
        <v>811</v>
      </c>
      <c r="Q780" s="1" t="s">
        <v>103</v>
      </c>
      <c r="R780" s="1" t="s">
        <v>44</v>
      </c>
      <c r="S780" s="1" t="s">
        <v>47</v>
      </c>
      <c r="T780" s="1">
        <v>107.24796960419957</v>
      </c>
      <c r="U780" s="1">
        <v>77.247969604199568</v>
      </c>
      <c r="V780" s="1">
        <v>52.247969604199561</v>
      </c>
      <c r="W780" s="1">
        <v>187.24796960419957</v>
      </c>
    </row>
    <row r="781" spans="1:23" x14ac:dyDescent="0.25">
      <c r="A781" s="1" t="s">
        <v>2939</v>
      </c>
      <c r="B781" s="1">
        <v>779</v>
      </c>
      <c r="C781" s="1" t="s">
        <v>4310</v>
      </c>
      <c r="D781" s="1" t="s">
        <v>4311</v>
      </c>
      <c r="E781" s="1" t="s">
        <v>4312</v>
      </c>
      <c r="F781" s="1">
        <v>368.1</v>
      </c>
      <c r="G781" s="1">
        <v>39.644351</v>
      </c>
      <c r="H781" s="1">
        <v>2.6812170000000002</v>
      </c>
      <c r="I781" s="1">
        <v>197.24796960419957</v>
      </c>
      <c r="J781" s="1">
        <v>39.644351</v>
      </c>
      <c r="K781" s="1">
        <v>2.6812170000000002</v>
      </c>
      <c r="L781" s="1">
        <v>409</v>
      </c>
      <c r="M781" s="1">
        <v>368.1</v>
      </c>
      <c r="N781" s="1">
        <v>120</v>
      </c>
      <c r="O781" s="1">
        <v>60</v>
      </c>
      <c r="P781" s="1" t="s">
        <v>812</v>
      </c>
      <c r="Q781" s="1" t="s">
        <v>177</v>
      </c>
      <c r="R781" s="1" t="s">
        <v>44</v>
      </c>
      <c r="S781" s="1" t="s">
        <v>47</v>
      </c>
      <c r="T781" s="1">
        <v>112.24796960419957</v>
      </c>
      <c r="U781" s="1">
        <v>77.247969604199568</v>
      </c>
      <c r="V781" s="1">
        <v>52.247969604199561</v>
      </c>
      <c r="W781" s="1">
        <v>197.24796960419957</v>
      </c>
    </row>
    <row r="782" spans="1:23" x14ac:dyDescent="0.25">
      <c r="A782" s="1" t="s">
        <v>2940</v>
      </c>
      <c r="B782" s="1">
        <v>780</v>
      </c>
      <c r="C782" s="1" t="s">
        <v>4310</v>
      </c>
      <c r="D782" s="1" t="s">
        <v>4311</v>
      </c>
      <c r="E782" s="1" t="s">
        <v>4312</v>
      </c>
      <c r="F782" s="1">
        <v>368.1</v>
      </c>
      <c r="G782" s="1">
        <v>36.619501999999997</v>
      </c>
      <c r="H782" s="1">
        <v>-6.072171</v>
      </c>
      <c r="I782" s="1">
        <v>172.71596665026217</v>
      </c>
      <c r="J782" s="1">
        <v>36.619501999999997</v>
      </c>
      <c r="K782" s="1">
        <v>-6.072171</v>
      </c>
      <c r="L782" s="1">
        <v>409</v>
      </c>
      <c r="M782" s="1">
        <v>368.1</v>
      </c>
      <c r="N782" s="1">
        <v>110</v>
      </c>
      <c r="O782" s="1">
        <v>55</v>
      </c>
      <c r="P782" s="1" t="s">
        <v>813</v>
      </c>
      <c r="Q782" s="1" t="s">
        <v>103</v>
      </c>
      <c r="R782" s="1" t="s">
        <v>20</v>
      </c>
      <c r="S782" s="1" t="s">
        <v>24</v>
      </c>
      <c r="T782" s="1">
        <v>92.715966650262175</v>
      </c>
      <c r="U782" s="1">
        <v>62.715966650262175</v>
      </c>
      <c r="V782" s="1">
        <v>37.715966650262175</v>
      </c>
      <c r="W782" s="1">
        <v>172.71596665026217</v>
      </c>
    </row>
    <row r="783" spans="1:23" x14ac:dyDescent="0.25">
      <c r="A783" s="1" t="s">
        <v>2941</v>
      </c>
      <c r="B783" s="1">
        <v>781</v>
      </c>
      <c r="C783" s="1" t="s">
        <v>4310</v>
      </c>
      <c r="D783" s="1" t="s">
        <v>4311</v>
      </c>
      <c r="E783" s="1" t="s">
        <v>4312</v>
      </c>
      <c r="F783" s="1">
        <v>367.2</v>
      </c>
      <c r="G783" s="1">
        <v>60.906840000000003</v>
      </c>
      <c r="H783" s="1">
        <v>26.66628</v>
      </c>
      <c r="I783" s="1">
        <v>212.95663330876928</v>
      </c>
      <c r="J783" s="1">
        <v>60.906840000000003</v>
      </c>
      <c r="K783" s="1">
        <v>26.66628</v>
      </c>
      <c r="L783" s="1">
        <v>408</v>
      </c>
      <c r="M783" s="1">
        <v>367.2</v>
      </c>
      <c r="N783" s="1">
        <v>120</v>
      </c>
      <c r="O783" s="1">
        <v>60</v>
      </c>
      <c r="P783" s="1" t="s">
        <v>814</v>
      </c>
      <c r="Q783" s="1" t="s">
        <v>19</v>
      </c>
      <c r="R783" s="1" t="s">
        <v>20</v>
      </c>
      <c r="S783" s="1" t="s">
        <v>128</v>
      </c>
      <c r="T783" s="1">
        <v>127.95663330876928</v>
      </c>
      <c r="U783" s="1">
        <v>92.956633308769284</v>
      </c>
      <c r="V783" s="1">
        <v>67.956633308769284</v>
      </c>
      <c r="W783" s="1">
        <v>212.95663330876928</v>
      </c>
    </row>
    <row r="784" spans="1:23" x14ac:dyDescent="0.25">
      <c r="A784" s="1" t="s">
        <v>2942</v>
      </c>
      <c r="B784" s="1">
        <v>782</v>
      </c>
      <c r="C784" s="1" t="s">
        <v>4310</v>
      </c>
      <c r="D784" s="1" t="s">
        <v>4311</v>
      </c>
      <c r="E784" s="1" t="s">
        <v>4312</v>
      </c>
      <c r="F784" s="1">
        <v>367.2</v>
      </c>
      <c r="G784" s="1">
        <v>51.233029999999999</v>
      </c>
      <c r="H784" s="1">
        <v>4.3175243999999999</v>
      </c>
      <c r="I784" s="1">
        <v>144.25077552709317</v>
      </c>
      <c r="J784" s="1">
        <v>51.233029999999999</v>
      </c>
      <c r="K784" s="1">
        <v>4.3175243999999999</v>
      </c>
      <c r="L784" s="1">
        <v>408</v>
      </c>
      <c r="M784" s="1">
        <v>367.2</v>
      </c>
      <c r="N784" s="1">
        <v>125</v>
      </c>
      <c r="O784" s="1">
        <v>60</v>
      </c>
      <c r="P784" s="1" t="s">
        <v>815</v>
      </c>
      <c r="Q784" s="1" t="s">
        <v>19</v>
      </c>
      <c r="R784" s="1" t="s">
        <v>31</v>
      </c>
      <c r="S784" s="1" t="s">
        <v>24</v>
      </c>
      <c r="T784" s="1">
        <v>79.250775527093168</v>
      </c>
      <c r="U784" s="1">
        <v>19.250775527093168</v>
      </c>
      <c r="V784" s="1">
        <v>19.250775527093168</v>
      </c>
      <c r="W784" s="1">
        <v>144.25077552709317</v>
      </c>
    </row>
    <row r="785" spans="1:23" x14ac:dyDescent="0.25">
      <c r="A785" s="1" t="s">
        <v>2943</v>
      </c>
      <c r="B785" s="1">
        <v>783</v>
      </c>
      <c r="C785" s="1" t="s">
        <v>4310</v>
      </c>
      <c r="D785" s="1" t="s">
        <v>4311</v>
      </c>
      <c r="E785" s="1" t="s">
        <v>4312</v>
      </c>
      <c r="F785" s="1">
        <v>367.2</v>
      </c>
      <c r="G785" s="1">
        <v>38.378807000000002</v>
      </c>
      <c r="H785" s="1">
        <v>-6.4834569999999996</v>
      </c>
      <c r="I785" s="1">
        <v>172.71596665026217</v>
      </c>
      <c r="J785" s="1">
        <v>38.378807000000002</v>
      </c>
      <c r="K785" s="1">
        <v>-6.4834569999999996</v>
      </c>
      <c r="L785" s="1">
        <v>408</v>
      </c>
      <c r="M785" s="1">
        <v>367.2</v>
      </c>
      <c r="N785" s="1">
        <v>110</v>
      </c>
      <c r="O785" s="1">
        <v>55</v>
      </c>
      <c r="P785" s="1" t="s">
        <v>816</v>
      </c>
      <c r="Q785" s="1" t="s">
        <v>103</v>
      </c>
      <c r="R785" s="1" t="s">
        <v>20</v>
      </c>
      <c r="S785" s="1" t="s">
        <v>24</v>
      </c>
      <c r="T785" s="1">
        <v>92.715966650262175</v>
      </c>
      <c r="U785" s="1">
        <v>62.715966650262175</v>
      </c>
      <c r="V785" s="1">
        <v>37.715966650262175</v>
      </c>
      <c r="W785" s="1">
        <v>172.71596665026217</v>
      </c>
    </row>
    <row r="786" spans="1:23" x14ac:dyDescent="0.25">
      <c r="A786" s="1" t="s">
        <v>2944</v>
      </c>
      <c r="B786" s="1">
        <v>784</v>
      </c>
      <c r="C786" s="1" t="s">
        <v>4310</v>
      </c>
      <c r="D786" s="1" t="s">
        <v>4311</v>
      </c>
      <c r="E786" s="1" t="s">
        <v>4312</v>
      </c>
      <c r="F786" s="1">
        <v>367.18470000000002</v>
      </c>
      <c r="G786" s="1">
        <v>45.254165999999998</v>
      </c>
      <c r="H786" s="1">
        <v>11.751666</v>
      </c>
      <c r="I786" s="1">
        <v>176.68555762175157</v>
      </c>
      <c r="J786" s="1">
        <v>45.254165999999998</v>
      </c>
      <c r="K786" s="1">
        <v>11.751666</v>
      </c>
      <c r="L786" s="1">
        <v>408</v>
      </c>
      <c r="M786" s="1">
        <v>367.18470000000002</v>
      </c>
      <c r="N786" s="1">
        <v>110</v>
      </c>
      <c r="O786" s="1">
        <v>55</v>
      </c>
      <c r="P786" s="1" t="s">
        <v>817</v>
      </c>
      <c r="Q786" s="1" t="s">
        <v>103</v>
      </c>
      <c r="R786" s="1" t="s">
        <v>23</v>
      </c>
      <c r="S786" s="1" t="s">
        <v>128</v>
      </c>
      <c r="T786" s="1">
        <v>96.68555762175157</v>
      </c>
      <c r="U786" s="1">
        <v>66.68555762175157</v>
      </c>
      <c r="V786" s="1">
        <v>41.68555762175157</v>
      </c>
      <c r="W786" s="1">
        <v>176.68555762175157</v>
      </c>
    </row>
    <row r="787" spans="1:23" x14ac:dyDescent="0.25">
      <c r="A787" s="1" t="s">
        <v>2945</v>
      </c>
      <c r="B787" s="1">
        <v>785</v>
      </c>
      <c r="C787" s="1" t="s">
        <v>4310</v>
      </c>
      <c r="D787" s="1" t="s">
        <v>4311</v>
      </c>
      <c r="E787" s="1" t="s">
        <v>4312</v>
      </c>
      <c r="F787" s="1">
        <v>366.3</v>
      </c>
      <c r="G787" s="1">
        <v>48.699668000000003</v>
      </c>
      <c r="H787" s="1">
        <v>21.273053000000001</v>
      </c>
      <c r="I787" s="1">
        <v>187.71596665026217</v>
      </c>
      <c r="J787" s="1">
        <v>48.699668000000003</v>
      </c>
      <c r="K787" s="1">
        <v>21.273053000000001</v>
      </c>
      <c r="L787" s="1">
        <v>407</v>
      </c>
      <c r="M787" s="1">
        <v>366.3</v>
      </c>
      <c r="N787" s="1">
        <v>125</v>
      </c>
      <c r="O787" s="1">
        <v>60</v>
      </c>
      <c r="P787" s="1" t="s">
        <v>818</v>
      </c>
      <c r="Q787" s="1" t="s">
        <v>19</v>
      </c>
      <c r="R787" s="1" t="s">
        <v>20</v>
      </c>
      <c r="S787" s="1" t="s">
        <v>24</v>
      </c>
      <c r="T787" s="1">
        <v>97.715966650262175</v>
      </c>
      <c r="U787" s="1">
        <v>62.715966650262175</v>
      </c>
      <c r="V787" s="1">
        <v>37.715966650262175</v>
      </c>
      <c r="W787" s="1">
        <v>187.71596665026217</v>
      </c>
    </row>
    <row r="788" spans="1:23" x14ac:dyDescent="0.25">
      <c r="A788" s="1" t="s">
        <v>2946</v>
      </c>
      <c r="B788" s="1">
        <v>786</v>
      </c>
      <c r="C788" s="1" t="s">
        <v>4310</v>
      </c>
      <c r="D788" s="1" t="s">
        <v>4311</v>
      </c>
      <c r="E788" s="1" t="s">
        <v>4312</v>
      </c>
      <c r="F788" s="1">
        <v>366.3</v>
      </c>
      <c r="G788" s="1">
        <v>51.225305484499998</v>
      </c>
      <c r="H788" s="1">
        <v>7.14281346815</v>
      </c>
      <c r="I788" s="1">
        <v>210.42988283275855</v>
      </c>
      <c r="J788" s="1">
        <v>51.225305484499998</v>
      </c>
      <c r="K788" s="1">
        <v>7.14281346815</v>
      </c>
      <c r="L788" s="1">
        <v>407</v>
      </c>
      <c r="M788" s="1">
        <v>366.3</v>
      </c>
      <c r="N788" s="1">
        <v>125</v>
      </c>
      <c r="O788" s="1">
        <v>60</v>
      </c>
      <c r="P788" s="1" t="s">
        <v>819</v>
      </c>
      <c r="Q788" s="1" t="s">
        <v>177</v>
      </c>
      <c r="R788" s="1" t="s">
        <v>35</v>
      </c>
      <c r="S788" s="1" t="s">
        <v>63</v>
      </c>
      <c r="T788" s="1">
        <v>120.42988283275857</v>
      </c>
      <c r="U788" s="1">
        <v>85.429882832758565</v>
      </c>
      <c r="V788" s="1">
        <v>60.429882832758565</v>
      </c>
      <c r="W788" s="1">
        <v>210.42988283275855</v>
      </c>
    </row>
    <row r="789" spans="1:23" x14ac:dyDescent="0.25">
      <c r="A789" s="1" t="s">
        <v>2947</v>
      </c>
      <c r="B789" s="1">
        <v>787</v>
      </c>
      <c r="C789" s="1" t="s">
        <v>4310</v>
      </c>
      <c r="D789" s="1" t="s">
        <v>4311</v>
      </c>
      <c r="E789" s="1" t="s">
        <v>4312</v>
      </c>
      <c r="F789" s="1">
        <v>365.74560000000002</v>
      </c>
      <c r="G789" s="1">
        <v>47.095599999999997</v>
      </c>
      <c r="H789" s="1">
        <v>17.558444000000001</v>
      </c>
      <c r="I789" s="1">
        <v>247.46898369472427</v>
      </c>
      <c r="J789" s="1">
        <v>47.095599999999997</v>
      </c>
      <c r="K789" s="1">
        <v>17.558444000000001</v>
      </c>
      <c r="L789" s="1">
        <v>406</v>
      </c>
      <c r="M789" s="1">
        <v>365.74560000000002</v>
      </c>
      <c r="N789" s="1">
        <v>125</v>
      </c>
      <c r="O789" s="1">
        <v>65</v>
      </c>
      <c r="P789" s="1" t="s">
        <v>820</v>
      </c>
      <c r="Q789" s="1" t="s">
        <v>19</v>
      </c>
      <c r="R789" s="1" t="s">
        <v>44</v>
      </c>
      <c r="S789" s="1" t="s">
        <v>21</v>
      </c>
      <c r="T789" s="1">
        <v>162.46898369472427</v>
      </c>
      <c r="U789" s="1">
        <v>122.46898369472426</v>
      </c>
      <c r="V789" s="1">
        <v>97.468983694724258</v>
      </c>
      <c r="W789" s="1">
        <v>247.46898369472427</v>
      </c>
    </row>
    <row r="790" spans="1:23" x14ac:dyDescent="0.25">
      <c r="A790" s="1" t="s">
        <v>2948</v>
      </c>
      <c r="B790" s="1">
        <v>788</v>
      </c>
      <c r="C790" s="1" t="s">
        <v>4310</v>
      </c>
      <c r="D790" s="1" t="s">
        <v>4311</v>
      </c>
      <c r="E790" s="1" t="s">
        <v>4312</v>
      </c>
      <c r="F790" s="1">
        <v>365.40000000000003</v>
      </c>
      <c r="G790" s="1">
        <v>44.341322220000002</v>
      </c>
      <c r="H790" s="1">
        <v>28.649738800000005</v>
      </c>
      <c r="I790" s="1">
        <v>199.18936764375306</v>
      </c>
      <c r="J790" s="1">
        <v>44.341322220000002</v>
      </c>
      <c r="K790" s="1">
        <v>28.649738800000005</v>
      </c>
      <c r="L790" s="1">
        <v>812</v>
      </c>
      <c r="M790" s="1">
        <v>365.40000000000003</v>
      </c>
      <c r="N790" s="1">
        <v>110</v>
      </c>
      <c r="O790" s="1">
        <v>55</v>
      </c>
      <c r="P790" s="1" t="s">
        <v>821</v>
      </c>
      <c r="Q790" s="1" t="s">
        <v>99</v>
      </c>
      <c r="R790" s="1" t="s">
        <v>20</v>
      </c>
      <c r="S790" s="1" t="s">
        <v>47</v>
      </c>
      <c r="T790" s="1">
        <v>119.18936764375306</v>
      </c>
      <c r="U790" s="1">
        <v>89.189367643753059</v>
      </c>
      <c r="V790" s="1">
        <v>64.189367643753059</v>
      </c>
      <c r="W790" s="1">
        <v>199.18936764375306</v>
      </c>
    </row>
    <row r="791" spans="1:23" x14ac:dyDescent="0.25">
      <c r="A791" s="1" t="s">
        <v>2949</v>
      </c>
      <c r="B791" s="1">
        <v>789</v>
      </c>
      <c r="C791" s="1" t="s">
        <v>4310</v>
      </c>
      <c r="D791" s="1" t="s">
        <v>4311</v>
      </c>
      <c r="E791" s="1" t="s">
        <v>4312</v>
      </c>
      <c r="F791" s="1">
        <v>365.40000000000003</v>
      </c>
      <c r="G791" s="1">
        <v>51.329938987200002</v>
      </c>
      <c r="H791" s="1">
        <v>11.995801503099999</v>
      </c>
      <c r="I791" s="1">
        <v>187.71596665026217</v>
      </c>
      <c r="J791" s="1">
        <v>51.329938987200002</v>
      </c>
      <c r="K791" s="1">
        <v>11.995801503099999</v>
      </c>
      <c r="L791" s="1">
        <v>406</v>
      </c>
      <c r="M791" s="1">
        <v>365.40000000000003</v>
      </c>
      <c r="N791" s="1">
        <v>125</v>
      </c>
      <c r="O791" s="1">
        <v>60</v>
      </c>
      <c r="P791" s="1" t="s">
        <v>822</v>
      </c>
      <c r="Q791" s="1" t="s">
        <v>177</v>
      </c>
      <c r="R791" s="1" t="s">
        <v>20</v>
      </c>
      <c r="S791" s="1" t="s">
        <v>24</v>
      </c>
      <c r="T791" s="1">
        <v>97.715966650262175</v>
      </c>
      <c r="U791" s="1">
        <v>62.715966650262175</v>
      </c>
      <c r="V791" s="1">
        <v>37.715966650262175</v>
      </c>
      <c r="W791" s="1">
        <v>187.71596665026217</v>
      </c>
    </row>
    <row r="792" spans="1:23" x14ac:dyDescent="0.25">
      <c r="A792" s="1" t="s">
        <v>2950</v>
      </c>
      <c r="B792" s="1">
        <v>790</v>
      </c>
      <c r="C792" s="1" t="s">
        <v>4310</v>
      </c>
      <c r="D792" s="1" t="s">
        <v>4311</v>
      </c>
      <c r="E792" s="1" t="s">
        <v>4312</v>
      </c>
      <c r="F792" s="1">
        <v>364.5</v>
      </c>
      <c r="G792" s="1">
        <v>35.488121</v>
      </c>
      <c r="H792" s="1">
        <v>24.038340999999999</v>
      </c>
      <c r="I792" s="1">
        <v>214.18936764375306</v>
      </c>
      <c r="J792" s="1">
        <v>35.488121</v>
      </c>
      <c r="K792" s="1">
        <v>24.038340999999999</v>
      </c>
      <c r="L792" s="1">
        <v>405</v>
      </c>
      <c r="M792" s="1">
        <v>364.5</v>
      </c>
      <c r="N792" s="1">
        <v>125</v>
      </c>
      <c r="O792" s="1">
        <v>60</v>
      </c>
      <c r="P792" s="1" t="s">
        <v>823</v>
      </c>
      <c r="Q792" s="1" t="s">
        <v>19</v>
      </c>
      <c r="R792" s="1" t="s">
        <v>20</v>
      </c>
      <c r="S792" s="1" t="s">
        <v>47</v>
      </c>
      <c r="T792" s="1">
        <v>124.18936764375306</v>
      </c>
      <c r="U792" s="1">
        <v>89.189367643753059</v>
      </c>
      <c r="V792" s="1">
        <v>64.189367643753059</v>
      </c>
      <c r="W792" s="1">
        <v>214.18936764375306</v>
      </c>
    </row>
    <row r="793" spans="1:23" x14ac:dyDescent="0.25">
      <c r="A793" s="1" t="s">
        <v>2951</v>
      </c>
      <c r="B793" s="1">
        <v>791</v>
      </c>
      <c r="C793" s="1" t="s">
        <v>4310</v>
      </c>
      <c r="D793" s="1" t="s">
        <v>4311</v>
      </c>
      <c r="E793" s="1" t="s">
        <v>4312</v>
      </c>
      <c r="F793" s="1">
        <v>362.87280000000004</v>
      </c>
      <c r="G793" s="1">
        <v>38.198054999999997</v>
      </c>
      <c r="H793" s="1">
        <v>15.267777000000001</v>
      </c>
      <c r="I793" s="1">
        <v>209.18936764375306</v>
      </c>
      <c r="J793" s="1">
        <v>38.198054999999997</v>
      </c>
      <c r="K793" s="1">
        <v>15.267777000000001</v>
      </c>
      <c r="L793" s="1">
        <v>403</v>
      </c>
      <c r="M793" s="1">
        <v>362.87280000000004</v>
      </c>
      <c r="N793" s="1">
        <v>120</v>
      </c>
      <c r="O793" s="1">
        <v>60</v>
      </c>
      <c r="P793" s="1" t="s">
        <v>824</v>
      </c>
      <c r="Q793" s="1" t="s">
        <v>19</v>
      </c>
      <c r="R793" s="1" t="s">
        <v>20</v>
      </c>
      <c r="S793" s="1" t="s">
        <v>47</v>
      </c>
      <c r="T793" s="1">
        <v>124.18936764375306</v>
      </c>
      <c r="U793" s="1">
        <v>89.189367643753059</v>
      </c>
      <c r="V793" s="1">
        <v>64.189367643753059</v>
      </c>
      <c r="W793" s="1">
        <v>209.18936764375306</v>
      </c>
    </row>
    <row r="794" spans="1:23" x14ac:dyDescent="0.25">
      <c r="A794" s="1" t="s">
        <v>2952</v>
      </c>
      <c r="B794" s="1">
        <v>792</v>
      </c>
      <c r="C794" s="1" t="s">
        <v>4310</v>
      </c>
      <c r="D794" s="1" t="s">
        <v>4311</v>
      </c>
      <c r="E794" s="1" t="s">
        <v>4312</v>
      </c>
      <c r="F794" s="1">
        <v>362.25</v>
      </c>
      <c r="G794" s="1">
        <v>51.564664684299998</v>
      </c>
      <c r="H794" s="1">
        <v>6.5778890987800001</v>
      </c>
      <c r="I794" s="1">
        <v>177.24542031527301</v>
      </c>
      <c r="J794" s="1">
        <v>51.564664684299998</v>
      </c>
      <c r="K794" s="1">
        <v>6.5778890987800001</v>
      </c>
      <c r="L794" s="1">
        <v>805</v>
      </c>
      <c r="M794" s="1">
        <v>362.25</v>
      </c>
      <c r="N794" s="1">
        <v>120</v>
      </c>
      <c r="O794" s="1">
        <v>70</v>
      </c>
      <c r="P794" s="1" t="s">
        <v>825</v>
      </c>
      <c r="Q794" s="1" t="s">
        <v>79</v>
      </c>
      <c r="R794" s="1" t="s">
        <v>23</v>
      </c>
      <c r="S794" s="1" t="s">
        <v>24</v>
      </c>
      <c r="T794" s="1">
        <v>102.24542031527301</v>
      </c>
      <c r="U794" s="1">
        <v>57.245420315273016</v>
      </c>
      <c r="V794" s="1">
        <v>32.245420315273016</v>
      </c>
      <c r="W794" s="1">
        <v>177.24542031527301</v>
      </c>
    </row>
    <row r="795" spans="1:23" x14ac:dyDescent="0.25">
      <c r="A795" s="1" t="s">
        <v>2953</v>
      </c>
      <c r="B795" s="1">
        <v>793</v>
      </c>
      <c r="C795" s="1" t="s">
        <v>4310</v>
      </c>
      <c r="D795" s="1" t="s">
        <v>4311</v>
      </c>
      <c r="E795" s="1" t="s">
        <v>4312</v>
      </c>
      <c r="F795" s="1">
        <v>361.8</v>
      </c>
      <c r="G795" s="1">
        <v>50.861603482699998</v>
      </c>
      <c r="H795" s="1">
        <v>6.8471694237399996</v>
      </c>
      <c r="I795" s="1">
        <v>183.24006510345285</v>
      </c>
      <c r="J795" s="1">
        <v>50.861603482699998</v>
      </c>
      <c r="K795" s="1">
        <v>6.8471694237399996</v>
      </c>
      <c r="L795" s="1">
        <v>402</v>
      </c>
      <c r="M795" s="1">
        <v>361.8</v>
      </c>
      <c r="N795" s="1">
        <v>125</v>
      </c>
      <c r="O795" s="1">
        <v>60</v>
      </c>
      <c r="P795" s="1" t="s">
        <v>826</v>
      </c>
      <c r="Q795" s="1" t="s">
        <v>19</v>
      </c>
      <c r="R795" s="1" t="s">
        <v>35</v>
      </c>
      <c r="S795" s="1" t="s">
        <v>24</v>
      </c>
      <c r="T795" s="1">
        <v>93.240065103452864</v>
      </c>
      <c r="U795" s="1">
        <v>58.240065103452864</v>
      </c>
      <c r="V795" s="1">
        <v>33.240065103452864</v>
      </c>
      <c r="W795" s="1">
        <v>183.24006510345285</v>
      </c>
    </row>
    <row r="796" spans="1:23" x14ac:dyDescent="0.25">
      <c r="A796" s="1" t="s">
        <v>2954</v>
      </c>
      <c r="B796" s="1">
        <v>794</v>
      </c>
      <c r="C796" s="1" t="s">
        <v>4310</v>
      </c>
      <c r="D796" s="1" t="s">
        <v>4311</v>
      </c>
      <c r="E796" s="1" t="s">
        <v>4312</v>
      </c>
      <c r="F796" s="1">
        <v>360.90000000000003</v>
      </c>
      <c r="G796" s="1">
        <v>50.9869454452</v>
      </c>
      <c r="H796" s="1">
        <v>6.65805487011</v>
      </c>
      <c r="I796" s="1">
        <v>182.24542031527301</v>
      </c>
      <c r="J796" s="1">
        <v>50.9869454452</v>
      </c>
      <c r="K796" s="1">
        <v>6.65805487011</v>
      </c>
      <c r="L796" s="1">
        <v>401</v>
      </c>
      <c r="M796" s="1">
        <v>360.90000000000003</v>
      </c>
      <c r="N796" s="1">
        <v>125</v>
      </c>
      <c r="O796" s="1">
        <v>70</v>
      </c>
      <c r="P796" s="1" t="s">
        <v>827</v>
      </c>
      <c r="Q796" s="1" t="s">
        <v>42</v>
      </c>
      <c r="R796" s="1" t="s">
        <v>23</v>
      </c>
      <c r="S796" s="1" t="s">
        <v>24</v>
      </c>
      <c r="T796" s="1">
        <v>102.24542031527301</v>
      </c>
      <c r="U796" s="1">
        <v>57.245420315273016</v>
      </c>
      <c r="V796" s="1">
        <v>32.245420315273016</v>
      </c>
      <c r="W796" s="1">
        <v>182.24542031527301</v>
      </c>
    </row>
    <row r="797" spans="1:23" x14ac:dyDescent="0.25">
      <c r="A797" s="1" t="s">
        <v>2955</v>
      </c>
      <c r="B797" s="1">
        <v>795</v>
      </c>
      <c r="C797" s="1" t="s">
        <v>4310</v>
      </c>
      <c r="D797" s="1" t="s">
        <v>4311</v>
      </c>
      <c r="E797" s="1" t="s">
        <v>4312</v>
      </c>
      <c r="F797" s="1">
        <v>360.46530000000001</v>
      </c>
      <c r="G797" s="1">
        <v>45.399166000000001</v>
      </c>
      <c r="H797" s="1">
        <v>10.714722</v>
      </c>
      <c r="I797" s="1">
        <v>202.74081227590918</v>
      </c>
      <c r="J797" s="1">
        <v>45.399166000000001</v>
      </c>
      <c r="K797" s="1">
        <v>10.714722</v>
      </c>
      <c r="L797" s="1">
        <v>401</v>
      </c>
      <c r="M797" s="1">
        <v>360.46530000000001</v>
      </c>
      <c r="N797" s="1">
        <v>125</v>
      </c>
      <c r="O797" s="1">
        <v>60</v>
      </c>
      <c r="P797" s="1" t="s">
        <v>828</v>
      </c>
      <c r="Q797" s="1" t="s">
        <v>19</v>
      </c>
      <c r="R797" s="1" t="s">
        <v>23</v>
      </c>
      <c r="S797" s="1" t="s">
        <v>21</v>
      </c>
      <c r="T797" s="1">
        <v>112.74081227590916</v>
      </c>
      <c r="U797" s="1">
        <v>77.740812275909164</v>
      </c>
      <c r="V797" s="1">
        <v>52.740812275909164</v>
      </c>
      <c r="W797" s="1">
        <v>202.74081227590918</v>
      </c>
    </row>
    <row r="798" spans="1:23" x14ac:dyDescent="0.25">
      <c r="A798" s="1" t="s">
        <v>2956</v>
      </c>
      <c r="B798" s="1">
        <v>796</v>
      </c>
      <c r="C798" s="1" t="s">
        <v>4310</v>
      </c>
      <c r="D798" s="1" t="s">
        <v>4311</v>
      </c>
      <c r="E798" s="1" t="s">
        <v>4312</v>
      </c>
      <c r="F798" s="1">
        <v>360</v>
      </c>
      <c r="G798" s="1">
        <v>51.863625268</v>
      </c>
      <c r="H798" s="1">
        <v>11.573362994</v>
      </c>
      <c r="I798" s="1">
        <v>231.15721406054985</v>
      </c>
      <c r="J798" s="1">
        <v>51.863625268</v>
      </c>
      <c r="K798" s="1">
        <v>11.573362994</v>
      </c>
      <c r="L798" s="1">
        <v>400</v>
      </c>
      <c r="M798" s="1">
        <v>360</v>
      </c>
      <c r="N798" s="1">
        <v>125</v>
      </c>
      <c r="O798" s="1">
        <v>60</v>
      </c>
      <c r="P798" s="1" t="s">
        <v>829</v>
      </c>
      <c r="Q798" s="1" t="s">
        <v>19</v>
      </c>
      <c r="R798" s="1" t="s">
        <v>44</v>
      </c>
      <c r="S798" s="1" t="s">
        <v>63</v>
      </c>
      <c r="T798" s="1">
        <v>141.15721406054985</v>
      </c>
      <c r="U798" s="1">
        <v>106.15721406054985</v>
      </c>
      <c r="V798" s="1">
        <v>81.157214060549848</v>
      </c>
      <c r="W798" s="1">
        <v>231.15721406054985</v>
      </c>
    </row>
    <row r="799" spans="1:23" x14ac:dyDescent="0.25">
      <c r="A799" s="1" t="s">
        <v>2957</v>
      </c>
      <c r="B799" s="1">
        <v>797</v>
      </c>
      <c r="C799" s="1" t="s">
        <v>4310</v>
      </c>
      <c r="D799" s="1" t="s">
        <v>4311</v>
      </c>
      <c r="E799" s="1" t="s">
        <v>4312</v>
      </c>
      <c r="F799" s="1">
        <v>359.64000000000004</v>
      </c>
      <c r="G799" s="1">
        <v>63.317832899999999</v>
      </c>
      <c r="H799" s="1">
        <v>9.143573</v>
      </c>
      <c r="I799" s="1">
        <v>187.47141038837816</v>
      </c>
      <c r="J799" s="1">
        <v>63.317832899999999</v>
      </c>
      <c r="K799" s="1">
        <v>9.143573</v>
      </c>
      <c r="L799" s="1">
        <v>400</v>
      </c>
      <c r="M799" s="1">
        <v>359.64000000000004</v>
      </c>
      <c r="N799" s="1">
        <v>115</v>
      </c>
      <c r="O799" s="1">
        <v>55</v>
      </c>
      <c r="P799" s="1" t="s">
        <v>830</v>
      </c>
      <c r="Q799" s="1" t="s">
        <v>103</v>
      </c>
      <c r="R799" s="1" t="s">
        <v>39</v>
      </c>
      <c r="S799" s="1" t="s">
        <v>47</v>
      </c>
      <c r="T799" s="1">
        <v>102.47141038837816</v>
      </c>
      <c r="U799" s="1">
        <v>72.47141038837816</v>
      </c>
      <c r="V799" s="1">
        <v>47.47141038837816</v>
      </c>
      <c r="W799" s="1">
        <v>187.47141038837816</v>
      </c>
    </row>
    <row r="800" spans="1:23" x14ac:dyDescent="0.25">
      <c r="A800" s="1" t="s">
        <v>2958</v>
      </c>
      <c r="B800" s="1">
        <v>798</v>
      </c>
      <c r="C800" s="1" t="s">
        <v>4310</v>
      </c>
      <c r="D800" s="1" t="s">
        <v>4311</v>
      </c>
      <c r="E800" s="1" t="s">
        <v>4312</v>
      </c>
      <c r="F800" s="1">
        <v>359.22329999999999</v>
      </c>
      <c r="G800" s="1">
        <v>49.754482230599997</v>
      </c>
      <c r="H800" s="1">
        <v>13.3989588806</v>
      </c>
      <c r="I800" s="1">
        <v>279.74245987707013</v>
      </c>
      <c r="J800" s="1">
        <v>49.754482230599997</v>
      </c>
      <c r="K800" s="1">
        <v>13.3989588806</v>
      </c>
      <c r="L800" s="1">
        <v>399</v>
      </c>
      <c r="M800" s="1">
        <v>359.22329999999999</v>
      </c>
      <c r="N800" s="1">
        <v>120</v>
      </c>
      <c r="O800" s="1">
        <v>60</v>
      </c>
      <c r="P800" s="1" t="s">
        <v>831</v>
      </c>
      <c r="Q800" s="1" t="s">
        <v>19</v>
      </c>
      <c r="R800" s="1" t="s">
        <v>20</v>
      </c>
      <c r="S800" s="1" t="s">
        <v>21</v>
      </c>
      <c r="T800" s="1">
        <v>194.74245987707016</v>
      </c>
      <c r="U800" s="1">
        <v>159.74245987707016</v>
      </c>
      <c r="V800" s="1">
        <v>134.74245987707016</v>
      </c>
      <c r="W800" s="1">
        <v>279.74245987707013</v>
      </c>
    </row>
    <row r="801" spans="1:23" x14ac:dyDescent="0.25">
      <c r="A801" s="1" t="s">
        <v>2959</v>
      </c>
      <c r="B801" s="1">
        <v>799</v>
      </c>
      <c r="C801" s="1" t="s">
        <v>4310</v>
      </c>
      <c r="D801" s="1" t="s">
        <v>4311</v>
      </c>
      <c r="E801" s="1" t="s">
        <v>4312</v>
      </c>
      <c r="F801" s="1">
        <v>359.1</v>
      </c>
      <c r="G801" s="1">
        <v>61.51</v>
      </c>
      <c r="H801" s="1">
        <v>23.77675</v>
      </c>
      <c r="I801" s="1">
        <v>284.74245987707013</v>
      </c>
      <c r="J801" s="1">
        <v>61.51</v>
      </c>
      <c r="K801" s="1">
        <v>23.77675</v>
      </c>
      <c r="L801" s="1">
        <v>399</v>
      </c>
      <c r="M801" s="1">
        <v>359.1</v>
      </c>
      <c r="N801" s="1">
        <v>125</v>
      </c>
      <c r="O801" s="1">
        <v>60</v>
      </c>
      <c r="P801" s="1" t="s">
        <v>832</v>
      </c>
      <c r="Q801" s="1" t="s">
        <v>19</v>
      </c>
      <c r="R801" s="1" t="s">
        <v>20</v>
      </c>
      <c r="S801" s="1" t="s">
        <v>21</v>
      </c>
      <c r="T801" s="1">
        <v>194.74245987707016</v>
      </c>
      <c r="U801" s="1">
        <v>159.74245987707016</v>
      </c>
      <c r="V801" s="1">
        <v>134.74245987707016</v>
      </c>
      <c r="W801" s="1">
        <v>284.74245987707013</v>
      </c>
    </row>
    <row r="802" spans="1:23" x14ac:dyDescent="0.25">
      <c r="A802" s="1" t="s">
        <v>2960</v>
      </c>
      <c r="B802" s="1">
        <v>800</v>
      </c>
      <c r="C802" s="1" t="s">
        <v>4310</v>
      </c>
      <c r="D802" s="1" t="s">
        <v>4311</v>
      </c>
      <c r="E802" s="1" t="s">
        <v>4312</v>
      </c>
      <c r="F802" s="1">
        <v>359.1</v>
      </c>
      <c r="G802" s="1">
        <v>43.45</v>
      </c>
      <c r="H802" s="1">
        <v>4.9000000000000004</v>
      </c>
      <c r="I802" s="1">
        <v>202.24796960419957</v>
      </c>
      <c r="J802" s="1">
        <v>43.45</v>
      </c>
      <c r="K802" s="1">
        <v>4.9000000000000004</v>
      </c>
      <c r="L802" s="1">
        <v>399</v>
      </c>
      <c r="M802" s="1">
        <v>359.1</v>
      </c>
      <c r="N802" s="1">
        <v>125</v>
      </c>
      <c r="O802" s="1">
        <v>60</v>
      </c>
      <c r="P802" s="1" t="s">
        <v>833</v>
      </c>
      <c r="Q802" s="1" t="s">
        <v>177</v>
      </c>
      <c r="R802" s="1" t="s">
        <v>44</v>
      </c>
      <c r="S802" s="1" t="s">
        <v>47</v>
      </c>
      <c r="T802" s="1">
        <v>112.24796960419957</v>
      </c>
      <c r="U802" s="1">
        <v>77.247969604199568</v>
      </c>
      <c r="V802" s="1">
        <v>52.247969604199561</v>
      </c>
      <c r="W802" s="1">
        <v>202.24796960419957</v>
      </c>
    </row>
    <row r="803" spans="1:23" x14ac:dyDescent="0.25">
      <c r="A803" s="1" t="s">
        <v>2961</v>
      </c>
      <c r="B803" s="1">
        <v>801</v>
      </c>
      <c r="C803" s="1" t="s">
        <v>4310</v>
      </c>
      <c r="D803" s="1" t="s">
        <v>4311</v>
      </c>
      <c r="E803" s="1" t="s">
        <v>4312</v>
      </c>
      <c r="F803" s="1">
        <v>358.65000000000003</v>
      </c>
      <c r="G803" s="1">
        <v>59.273229000000001</v>
      </c>
      <c r="H803" s="1">
        <v>27.895654</v>
      </c>
      <c r="I803" s="1">
        <v>202.95663330876928</v>
      </c>
      <c r="J803" s="1">
        <v>59.273229000000001</v>
      </c>
      <c r="K803" s="1">
        <v>27.895654</v>
      </c>
      <c r="L803" s="1">
        <v>797</v>
      </c>
      <c r="M803" s="1">
        <v>358.65000000000003</v>
      </c>
      <c r="N803" s="1">
        <v>110</v>
      </c>
      <c r="O803" s="1">
        <v>55</v>
      </c>
      <c r="P803" s="1" t="s">
        <v>834</v>
      </c>
      <c r="Q803" s="1" t="s">
        <v>99</v>
      </c>
      <c r="R803" s="1" t="s">
        <v>20</v>
      </c>
      <c r="S803" s="1" t="s">
        <v>128</v>
      </c>
      <c r="T803" s="1">
        <v>122.95663330876928</v>
      </c>
      <c r="U803" s="1">
        <v>92.956633308769284</v>
      </c>
      <c r="V803" s="1">
        <v>67.956633308769284</v>
      </c>
      <c r="W803" s="1">
        <v>202.95663330876928</v>
      </c>
    </row>
    <row r="804" spans="1:23" x14ac:dyDescent="0.25">
      <c r="A804" s="1" t="s">
        <v>2962</v>
      </c>
      <c r="B804" s="1">
        <v>802</v>
      </c>
      <c r="C804" s="1" t="s">
        <v>4310</v>
      </c>
      <c r="D804" s="1" t="s">
        <v>4311</v>
      </c>
      <c r="E804" s="1" t="s">
        <v>4312</v>
      </c>
      <c r="F804" s="1">
        <v>358.2</v>
      </c>
      <c r="G804" s="1">
        <v>50.299154000000001</v>
      </c>
      <c r="H804" s="1">
        <v>18.812283999999998</v>
      </c>
      <c r="I804" s="1">
        <v>294.74245987707013</v>
      </c>
      <c r="J804" s="1">
        <v>50.299154000000001</v>
      </c>
      <c r="K804" s="1">
        <v>18.812283999999998</v>
      </c>
      <c r="L804" s="1">
        <v>398</v>
      </c>
      <c r="M804" s="1">
        <v>358.2</v>
      </c>
      <c r="N804" s="1">
        <v>135</v>
      </c>
      <c r="O804" s="1">
        <v>65</v>
      </c>
      <c r="P804" s="1" t="s">
        <v>835</v>
      </c>
      <c r="Q804" s="1" t="s">
        <v>19</v>
      </c>
      <c r="R804" s="1" t="s">
        <v>20</v>
      </c>
      <c r="S804" s="1" t="s">
        <v>21</v>
      </c>
      <c r="T804" s="1">
        <v>199.74245987707016</v>
      </c>
      <c r="U804" s="1">
        <v>159.74245987707016</v>
      </c>
      <c r="V804" s="1">
        <v>134.74245987707016</v>
      </c>
      <c r="W804" s="1">
        <v>294.74245987707013</v>
      </c>
    </row>
    <row r="805" spans="1:23" x14ac:dyDescent="0.25">
      <c r="A805" s="1" t="s">
        <v>2963</v>
      </c>
      <c r="B805" s="1">
        <v>803</v>
      </c>
      <c r="C805" s="1" t="s">
        <v>4310</v>
      </c>
      <c r="D805" s="1" t="s">
        <v>4311</v>
      </c>
      <c r="E805" s="1" t="s">
        <v>4312</v>
      </c>
      <c r="F805" s="1">
        <v>357.73297380000002</v>
      </c>
      <c r="G805" s="1">
        <v>50.2542983333</v>
      </c>
      <c r="H805" s="1">
        <v>14.3301541667</v>
      </c>
      <c r="I805" s="1">
        <v>187.71596665026217</v>
      </c>
      <c r="J805" s="1">
        <v>50.2542983333</v>
      </c>
      <c r="K805" s="1">
        <v>14.3301541667</v>
      </c>
      <c r="L805" s="1">
        <v>397</v>
      </c>
      <c r="M805" s="1">
        <v>357.73297380000002</v>
      </c>
      <c r="N805" s="1">
        <v>125</v>
      </c>
      <c r="O805" s="1">
        <v>60</v>
      </c>
      <c r="P805" s="1" t="s">
        <v>836</v>
      </c>
      <c r="Q805" s="1" t="s">
        <v>19</v>
      </c>
      <c r="R805" s="1" t="s">
        <v>20</v>
      </c>
      <c r="S805" s="1" t="s">
        <v>24</v>
      </c>
      <c r="T805" s="1">
        <v>97.715966650262175</v>
      </c>
      <c r="U805" s="1">
        <v>62.715966650262175</v>
      </c>
      <c r="V805" s="1">
        <v>37.715966650262175</v>
      </c>
      <c r="W805" s="1">
        <v>187.71596665026217</v>
      </c>
    </row>
    <row r="806" spans="1:23" x14ac:dyDescent="0.25">
      <c r="A806" s="1" t="s">
        <v>2964</v>
      </c>
      <c r="B806" s="1">
        <v>804</v>
      </c>
      <c r="C806" s="1" t="s">
        <v>4310</v>
      </c>
      <c r="D806" s="1" t="s">
        <v>4311</v>
      </c>
      <c r="E806" s="1" t="s">
        <v>4312</v>
      </c>
      <c r="F806" s="1">
        <v>357.06960000000004</v>
      </c>
      <c r="G806" s="1">
        <v>46.064103000000003</v>
      </c>
      <c r="H806" s="1">
        <v>18.263048000000001</v>
      </c>
      <c r="I806" s="1">
        <v>185.22935467981256</v>
      </c>
      <c r="J806" s="1">
        <v>46.064103000000003</v>
      </c>
      <c r="K806" s="1">
        <v>18.263048000000001</v>
      </c>
      <c r="L806" s="1">
        <v>397</v>
      </c>
      <c r="M806" s="1">
        <v>357.06960000000004</v>
      </c>
      <c r="N806" s="1">
        <v>125</v>
      </c>
      <c r="O806" s="1">
        <v>60</v>
      </c>
      <c r="P806" s="1" t="s">
        <v>837</v>
      </c>
      <c r="Q806" s="1" t="s">
        <v>177</v>
      </c>
      <c r="R806" s="1" t="s">
        <v>44</v>
      </c>
      <c r="S806" s="1" t="s">
        <v>24</v>
      </c>
      <c r="T806" s="1">
        <v>95.229354679812559</v>
      </c>
      <c r="U806" s="1">
        <v>60.229354679812559</v>
      </c>
      <c r="V806" s="1">
        <v>35.229354679812559</v>
      </c>
      <c r="W806" s="1">
        <v>185.22935467981256</v>
      </c>
    </row>
    <row r="807" spans="1:23" x14ac:dyDescent="0.25">
      <c r="A807" s="1" t="s">
        <v>2965</v>
      </c>
      <c r="B807" s="1">
        <v>805</v>
      </c>
      <c r="C807" s="1" t="s">
        <v>4310</v>
      </c>
      <c r="D807" s="1" t="s">
        <v>4311</v>
      </c>
      <c r="E807" s="1" t="s">
        <v>4312</v>
      </c>
      <c r="F807" s="1">
        <v>357</v>
      </c>
      <c r="G807" s="1">
        <v>63.701159750000002</v>
      </c>
      <c r="H807" s="1">
        <v>20.32111476</v>
      </c>
      <c r="I807" s="1">
        <v>204.18936764375306</v>
      </c>
      <c r="J807" s="1">
        <v>63.701159750000002</v>
      </c>
      <c r="K807" s="1">
        <v>20.32111476</v>
      </c>
      <c r="L807" s="1">
        <v>476</v>
      </c>
      <c r="M807" s="1">
        <v>357</v>
      </c>
      <c r="N807" s="1">
        <v>115</v>
      </c>
      <c r="O807" s="1">
        <v>55</v>
      </c>
      <c r="P807" s="1" t="s">
        <v>838</v>
      </c>
      <c r="Q807" s="1" t="s">
        <v>120</v>
      </c>
      <c r="R807" s="1" t="s">
        <v>20</v>
      </c>
      <c r="S807" s="1" t="s">
        <v>47</v>
      </c>
      <c r="T807" s="1">
        <v>119.18936764375306</v>
      </c>
      <c r="U807" s="1">
        <v>89.189367643753059</v>
      </c>
      <c r="V807" s="1">
        <v>64.189367643753059</v>
      </c>
      <c r="W807" s="1">
        <v>204.18936764375306</v>
      </c>
    </row>
    <row r="808" spans="1:23" x14ac:dyDescent="0.25">
      <c r="A808" s="1" t="s">
        <v>2966</v>
      </c>
      <c r="B808" s="1">
        <v>806</v>
      </c>
      <c r="C808" s="1" t="s">
        <v>4310</v>
      </c>
      <c r="D808" s="1" t="s">
        <v>4311</v>
      </c>
      <c r="E808" s="1" t="s">
        <v>4312</v>
      </c>
      <c r="F808" s="1">
        <v>356.40000000000003</v>
      </c>
      <c r="G808" s="1">
        <v>50.449199999999998</v>
      </c>
      <c r="H808" s="1">
        <v>4.6654</v>
      </c>
      <c r="I808" s="1">
        <v>198.46663581878076</v>
      </c>
      <c r="J808" s="1">
        <v>50.449199999999998</v>
      </c>
      <c r="K808" s="1">
        <v>4.6654</v>
      </c>
      <c r="L808" s="1">
        <v>396</v>
      </c>
      <c r="M808" s="1">
        <v>356.40000000000003</v>
      </c>
      <c r="N808" s="1">
        <v>125</v>
      </c>
      <c r="O808" s="1">
        <v>60</v>
      </c>
      <c r="P808" s="1" t="s">
        <v>839</v>
      </c>
      <c r="Q808" s="1" t="s">
        <v>19</v>
      </c>
      <c r="R808" s="1" t="s">
        <v>23</v>
      </c>
      <c r="S808" s="1" t="s">
        <v>71</v>
      </c>
      <c r="T808" s="1">
        <v>108.46663581878076</v>
      </c>
      <c r="U808" s="1">
        <v>73.466635818780759</v>
      </c>
      <c r="V808" s="1">
        <v>48.466635818780759</v>
      </c>
      <c r="W808" s="1">
        <v>198.46663581878076</v>
      </c>
    </row>
    <row r="809" spans="1:23" x14ac:dyDescent="0.25">
      <c r="A809" s="1" t="s">
        <v>2967</v>
      </c>
      <c r="B809" s="1">
        <v>807</v>
      </c>
      <c r="C809" s="1" t="s">
        <v>4310</v>
      </c>
      <c r="D809" s="1" t="s">
        <v>4311</v>
      </c>
      <c r="E809" s="1" t="s">
        <v>4312</v>
      </c>
      <c r="F809" s="1">
        <v>355.5</v>
      </c>
      <c r="G809" s="1">
        <v>51.2928</v>
      </c>
      <c r="H809" s="1">
        <v>0.49129</v>
      </c>
      <c r="I809" s="1">
        <v>211.46211683757298</v>
      </c>
      <c r="J809" s="1">
        <v>51.2928</v>
      </c>
      <c r="K809" s="1">
        <v>0.49129</v>
      </c>
      <c r="L809" s="1">
        <v>395</v>
      </c>
      <c r="M809" s="1">
        <v>355.5</v>
      </c>
      <c r="N809" s="1">
        <v>140</v>
      </c>
      <c r="O809" s="1">
        <v>65</v>
      </c>
      <c r="P809" s="1" t="s">
        <v>840</v>
      </c>
      <c r="Q809" s="1" t="s">
        <v>177</v>
      </c>
      <c r="R809" s="1" t="s">
        <v>35</v>
      </c>
      <c r="S809" s="1" t="s">
        <v>128</v>
      </c>
      <c r="T809" s="1">
        <v>111.46211683757298</v>
      </c>
      <c r="U809" s="1">
        <v>71.462116837572978</v>
      </c>
      <c r="V809" s="1">
        <v>46.462116837572971</v>
      </c>
      <c r="W809" s="1">
        <v>211.46211683757298</v>
      </c>
    </row>
    <row r="810" spans="1:23" x14ac:dyDescent="0.25">
      <c r="A810" s="1" t="s">
        <v>2968</v>
      </c>
      <c r="B810" s="1">
        <v>808</v>
      </c>
      <c r="C810" s="1" t="s">
        <v>4310</v>
      </c>
      <c r="D810" s="1" t="s">
        <v>4311</v>
      </c>
      <c r="E810" s="1" t="s">
        <v>4312</v>
      </c>
      <c r="F810" s="1">
        <v>354.6</v>
      </c>
      <c r="G810" s="1">
        <v>49.056838329599998</v>
      </c>
      <c r="H810" s="1">
        <v>8.3463916217099996</v>
      </c>
      <c r="I810" s="1">
        <v>212.38994839553362</v>
      </c>
      <c r="J810" s="1">
        <v>49.056838329599998</v>
      </c>
      <c r="K810" s="1">
        <v>8.3463916217099996</v>
      </c>
      <c r="L810" s="1">
        <v>788</v>
      </c>
      <c r="M810" s="1">
        <v>354.6</v>
      </c>
      <c r="N810" s="1">
        <v>110</v>
      </c>
      <c r="O810" s="1">
        <v>55</v>
      </c>
      <c r="P810" s="1" t="s">
        <v>331</v>
      </c>
      <c r="Q810" s="1" t="s">
        <v>99</v>
      </c>
      <c r="R810" s="1" t="s">
        <v>44</v>
      </c>
      <c r="S810" s="1" t="s">
        <v>45</v>
      </c>
      <c r="T810" s="1">
        <v>132.38994839553362</v>
      </c>
      <c r="U810" s="1">
        <v>102.38994839553362</v>
      </c>
      <c r="V810" s="1">
        <v>77.389948395533622</v>
      </c>
      <c r="W810" s="1">
        <v>212.38994839553362</v>
      </c>
    </row>
    <row r="811" spans="1:23" x14ac:dyDescent="0.25">
      <c r="A811" s="1" t="s">
        <v>2969</v>
      </c>
      <c r="B811" s="1">
        <v>809</v>
      </c>
      <c r="C811" s="1" t="s">
        <v>4310</v>
      </c>
      <c r="D811" s="1" t="s">
        <v>4311</v>
      </c>
      <c r="E811" s="1" t="s">
        <v>4312</v>
      </c>
      <c r="F811" s="1">
        <v>354.2715</v>
      </c>
      <c r="G811" s="1">
        <v>53.270699999999998</v>
      </c>
      <c r="H811" s="1">
        <v>-1.1986600000000001</v>
      </c>
      <c r="I811" s="1">
        <v>141.69007660295935</v>
      </c>
      <c r="J811" s="1">
        <v>53.270699999999998</v>
      </c>
      <c r="K811" s="1">
        <v>-1.1986600000000001</v>
      </c>
      <c r="L811" s="1">
        <v>394</v>
      </c>
      <c r="M811" s="1">
        <v>354.2715</v>
      </c>
      <c r="N811" s="1">
        <v>110</v>
      </c>
      <c r="O811" s="1">
        <v>55</v>
      </c>
      <c r="P811" s="1" t="s">
        <v>841</v>
      </c>
      <c r="Q811" s="1" t="s">
        <v>103</v>
      </c>
      <c r="R811" s="1" t="s">
        <v>31</v>
      </c>
      <c r="S811" s="1" t="s">
        <v>71</v>
      </c>
      <c r="T811" s="1">
        <v>86.690076602959351</v>
      </c>
      <c r="U811" s="1">
        <v>31.690076602959358</v>
      </c>
      <c r="V811" s="1">
        <v>31.690076602959358</v>
      </c>
      <c r="W811" s="1">
        <v>141.69007660295935</v>
      </c>
    </row>
    <row r="812" spans="1:23" x14ac:dyDescent="0.25">
      <c r="A812" s="1" t="s">
        <v>2970</v>
      </c>
      <c r="B812" s="1">
        <v>810</v>
      </c>
      <c r="C812" s="1" t="s">
        <v>4310</v>
      </c>
      <c r="D812" s="1" t="s">
        <v>4311</v>
      </c>
      <c r="E812" s="1" t="s">
        <v>4312</v>
      </c>
      <c r="F812" s="1">
        <v>353.7</v>
      </c>
      <c r="G812" s="1">
        <v>48.185146673600002</v>
      </c>
      <c r="H812" s="1">
        <v>12.844207933499998</v>
      </c>
      <c r="I812" s="1">
        <v>179.23470989163269</v>
      </c>
      <c r="J812" s="1">
        <v>48.185146673600002</v>
      </c>
      <c r="K812" s="1">
        <v>12.844207933499998</v>
      </c>
      <c r="L812" s="1">
        <v>786</v>
      </c>
      <c r="M812" s="1">
        <v>353.7</v>
      </c>
      <c r="N812" s="1">
        <v>120</v>
      </c>
      <c r="O812" s="1">
        <v>70</v>
      </c>
      <c r="P812" s="1" t="s">
        <v>842</v>
      </c>
      <c r="Q812" s="1" t="s">
        <v>79</v>
      </c>
      <c r="R812" s="1" t="s">
        <v>39</v>
      </c>
      <c r="S812" s="1" t="s">
        <v>24</v>
      </c>
      <c r="T812" s="1">
        <v>104.2347098916327</v>
      </c>
      <c r="U812" s="1">
        <v>59.234709891632711</v>
      </c>
      <c r="V812" s="1">
        <v>34.234709891632711</v>
      </c>
      <c r="W812" s="1">
        <v>179.23470989163269</v>
      </c>
    </row>
    <row r="813" spans="1:23" x14ac:dyDescent="0.25">
      <c r="A813" s="1" t="s">
        <v>2971</v>
      </c>
      <c r="B813" s="1">
        <v>811</v>
      </c>
      <c r="C813" s="1" t="s">
        <v>4310</v>
      </c>
      <c r="D813" s="1" t="s">
        <v>4311</v>
      </c>
      <c r="E813" s="1" t="s">
        <v>4312</v>
      </c>
      <c r="F813" s="1">
        <v>353.7</v>
      </c>
      <c r="G813" s="1">
        <v>50.548999999999999</v>
      </c>
      <c r="H813" s="1">
        <v>3.6265999999999998</v>
      </c>
      <c r="I813" s="1">
        <v>198.46663581878076</v>
      </c>
      <c r="J813" s="1">
        <v>50.548999999999999</v>
      </c>
      <c r="K813" s="1">
        <v>3.6265999999999998</v>
      </c>
      <c r="L813" s="1">
        <v>393</v>
      </c>
      <c r="M813" s="1">
        <v>353.7</v>
      </c>
      <c r="N813" s="1">
        <v>125</v>
      </c>
      <c r="O813" s="1">
        <v>60</v>
      </c>
      <c r="P813" s="1" t="s">
        <v>843</v>
      </c>
      <c r="Q813" s="1" t="s">
        <v>177</v>
      </c>
      <c r="R813" s="1" t="s">
        <v>23</v>
      </c>
      <c r="S813" s="1" t="s">
        <v>71</v>
      </c>
      <c r="T813" s="1">
        <v>108.46663581878076</v>
      </c>
      <c r="U813" s="1">
        <v>73.466635818780759</v>
      </c>
      <c r="V813" s="1">
        <v>48.466635818780759</v>
      </c>
      <c r="W813" s="1">
        <v>198.46663581878076</v>
      </c>
    </row>
    <row r="814" spans="1:23" x14ac:dyDescent="0.25">
      <c r="A814" s="1" t="s">
        <v>2972</v>
      </c>
      <c r="B814" s="1">
        <v>812</v>
      </c>
      <c r="C814" s="1" t="s">
        <v>4310</v>
      </c>
      <c r="D814" s="1" t="s">
        <v>4311</v>
      </c>
      <c r="E814" s="1" t="s">
        <v>4312</v>
      </c>
      <c r="F814" s="1">
        <v>353.36745000000002</v>
      </c>
      <c r="G814" s="1">
        <v>37.194443999999997</v>
      </c>
      <c r="H814" s="1">
        <v>15.180555</v>
      </c>
      <c r="I814" s="1">
        <v>199.18936764375306</v>
      </c>
      <c r="J814" s="1">
        <v>37.194443999999997</v>
      </c>
      <c r="K814" s="1">
        <v>15.180555</v>
      </c>
      <c r="L814" s="1">
        <v>393</v>
      </c>
      <c r="M814" s="1">
        <v>353.36745000000002</v>
      </c>
      <c r="N814" s="1">
        <v>110</v>
      </c>
      <c r="O814" s="1">
        <v>55</v>
      </c>
      <c r="P814" s="1" t="s">
        <v>844</v>
      </c>
      <c r="Q814" s="1" t="s">
        <v>103</v>
      </c>
      <c r="R814" s="1" t="s">
        <v>20</v>
      </c>
      <c r="S814" s="1" t="s">
        <v>47</v>
      </c>
      <c r="T814" s="1">
        <v>119.18936764375306</v>
      </c>
      <c r="U814" s="1">
        <v>89.189367643753059</v>
      </c>
      <c r="V814" s="1">
        <v>64.189367643753059</v>
      </c>
      <c r="W814" s="1">
        <v>199.18936764375306</v>
      </c>
    </row>
    <row r="815" spans="1:23" x14ac:dyDescent="0.25">
      <c r="A815" s="1" t="s">
        <v>2973</v>
      </c>
      <c r="B815" s="1">
        <v>813</v>
      </c>
      <c r="C815" s="1" t="s">
        <v>4310</v>
      </c>
      <c r="D815" s="1" t="s">
        <v>4311</v>
      </c>
      <c r="E815" s="1" t="s">
        <v>4312</v>
      </c>
      <c r="F815" s="1">
        <v>352.8</v>
      </c>
      <c r="G815" s="1">
        <v>52.0425686576</v>
      </c>
      <c r="H815" s="1">
        <v>8.6062566081299998</v>
      </c>
      <c r="I815" s="1">
        <v>217.21096102978777</v>
      </c>
      <c r="J815" s="1">
        <v>52.0425686576</v>
      </c>
      <c r="K815" s="1">
        <v>8.6062566081299998</v>
      </c>
      <c r="L815" s="1">
        <v>392</v>
      </c>
      <c r="M815" s="1">
        <v>352.8</v>
      </c>
      <c r="N815" s="1">
        <v>125</v>
      </c>
      <c r="O815" s="1">
        <v>60</v>
      </c>
      <c r="P815" s="1" t="s">
        <v>845</v>
      </c>
      <c r="Q815" s="1" t="s">
        <v>177</v>
      </c>
      <c r="R815" s="1" t="s">
        <v>35</v>
      </c>
      <c r="S815" s="1" t="s">
        <v>28</v>
      </c>
      <c r="T815" s="1">
        <v>127.21096102978775</v>
      </c>
      <c r="U815" s="1">
        <v>92.210961029787754</v>
      </c>
      <c r="V815" s="1">
        <v>67.210961029787754</v>
      </c>
      <c r="W815" s="1">
        <v>217.21096102978777</v>
      </c>
    </row>
    <row r="816" spans="1:23" x14ac:dyDescent="0.25">
      <c r="A816" s="1" t="s">
        <v>2974</v>
      </c>
      <c r="B816" s="1">
        <v>814</v>
      </c>
      <c r="C816" s="1" t="s">
        <v>4310</v>
      </c>
      <c r="D816" s="1" t="s">
        <v>4311</v>
      </c>
      <c r="E816" s="1" t="s">
        <v>4312</v>
      </c>
      <c r="F816" s="1">
        <v>352.57377643827306</v>
      </c>
      <c r="G816" s="1">
        <v>49.8442555556</v>
      </c>
      <c r="H816" s="1">
        <v>18.496044444399999</v>
      </c>
      <c r="I816" s="1">
        <v>294.74245987707013</v>
      </c>
      <c r="J816" s="1">
        <v>49.8442555556</v>
      </c>
      <c r="K816" s="1">
        <v>18.496044444399999</v>
      </c>
      <c r="L816" s="1">
        <v>392</v>
      </c>
      <c r="M816" s="1">
        <v>352.57377643827306</v>
      </c>
      <c r="N816" s="1">
        <v>135</v>
      </c>
      <c r="O816" s="1">
        <v>65</v>
      </c>
      <c r="P816" s="1" t="s">
        <v>846</v>
      </c>
      <c r="Q816" s="1" t="s">
        <v>19</v>
      </c>
      <c r="R816" s="1" t="s">
        <v>20</v>
      </c>
      <c r="S816" s="1" t="s">
        <v>21</v>
      </c>
      <c r="T816" s="1">
        <v>199.74245987707016</v>
      </c>
      <c r="U816" s="1">
        <v>159.74245987707016</v>
      </c>
      <c r="V816" s="1">
        <v>134.74245987707016</v>
      </c>
      <c r="W816" s="1">
        <v>294.74245987707013</v>
      </c>
    </row>
    <row r="817" spans="1:23" x14ac:dyDescent="0.25">
      <c r="A817" s="1" t="s">
        <v>2975</v>
      </c>
      <c r="B817" s="1">
        <v>815</v>
      </c>
      <c r="C817" s="1" t="s">
        <v>4310</v>
      </c>
      <c r="D817" s="1" t="s">
        <v>4311</v>
      </c>
      <c r="E817" s="1" t="s">
        <v>4312</v>
      </c>
      <c r="F817" s="1">
        <v>351.90000000000003</v>
      </c>
      <c r="G817" s="1">
        <v>50.818150000000003</v>
      </c>
      <c r="H817" s="1">
        <v>5.6890999999999998</v>
      </c>
      <c r="I817" s="1">
        <v>167.24542031527301</v>
      </c>
      <c r="J817" s="1">
        <v>50.818150000000003</v>
      </c>
      <c r="K817" s="1">
        <v>5.6890999999999998</v>
      </c>
      <c r="L817" s="1">
        <v>391</v>
      </c>
      <c r="M817" s="1">
        <v>351.90000000000003</v>
      </c>
      <c r="N817" s="1">
        <v>110</v>
      </c>
      <c r="O817" s="1">
        <v>55</v>
      </c>
      <c r="P817" s="1" t="s">
        <v>847</v>
      </c>
      <c r="Q817" s="1" t="s">
        <v>103</v>
      </c>
      <c r="R817" s="1" t="s">
        <v>23</v>
      </c>
      <c r="S817" s="1" t="s">
        <v>24</v>
      </c>
      <c r="T817" s="1">
        <v>87.245420315273009</v>
      </c>
      <c r="U817" s="1">
        <v>57.245420315273016</v>
      </c>
      <c r="V817" s="1">
        <v>32.245420315273016</v>
      </c>
      <c r="W817" s="1">
        <v>167.24542031527301</v>
      </c>
    </row>
    <row r="818" spans="1:23" x14ac:dyDescent="0.25">
      <c r="A818" s="1" t="s">
        <v>2976</v>
      </c>
      <c r="B818" s="1">
        <v>816</v>
      </c>
      <c r="C818" s="1" t="s">
        <v>4310</v>
      </c>
      <c r="D818" s="1" t="s">
        <v>4311</v>
      </c>
      <c r="E818" s="1" t="s">
        <v>4312</v>
      </c>
      <c r="F818" s="1">
        <v>351.90000000000003</v>
      </c>
      <c r="G818" s="1">
        <v>45.67</v>
      </c>
      <c r="H818" s="1">
        <v>4.8499999999999996</v>
      </c>
      <c r="I818" s="1">
        <v>207.38994839553362</v>
      </c>
      <c r="J818" s="1">
        <v>45.67</v>
      </c>
      <c r="K818" s="1">
        <v>4.8499999999999996</v>
      </c>
      <c r="L818" s="1">
        <v>782</v>
      </c>
      <c r="M818" s="1">
        <v>351.90000000000003</v>
      </c>
      <c r="N818" s="1">
        <v>105</v>
      </c>
      <c r="O818" s="1">
        <v>55</v>
      </c>
      <c r="P818" s="1" t="s">
        <v>848</v>
      </c>
      <c r="Q818" s="1" t="s">
        <v>99</v>
      </c>
      <c r="R818" s="1" t="s">
        <v>44</v>
      </c>
      <c r="S818" s="1" t="s">
        <v>45</v>
      </c>
      <c r="T818" s="1">
        <v>132.38994839553362</v>
      </c>
      <c r="U818" s="1">
        <v>102.38994839553362</v>
      </c>
      <c r="V818" s="1">
        <v>77.389948395533622</v>
      </c>
      <c r="W818" s="1">
        <v>207.38994839553362</v>
      </c>
    </row>
    <row r="819" spans="1:23" x14ac:dyDescent="0.25">
      <c r="A819" s="1" t="s">
        <v>2977</v>
      </c>
      <c r="B819" s="1">
        <v>817</v>
      </c>
      <c r="C819" s="1" t="s">
        <v>4310</v>
      </c>
      <c r="D819" s="1" t="s">
        <v>4311</v>
      </c>
      <c r="E819" s="1" t="s">
        <v>4312</v>
      </c>
      <c r="F819" s="1">
        <v>351</v>
      </c>
      <c r="G819" s="1">
        <v>48.623824999999997</v>
      </c>
      <c r="H819" s="1">
        <v>21.207052999999998</v>
      </c>
      <c r="I819" s="1">
        <v>269.74245987707013</v>
      </c>
      <c r="J819" s="1">
        <v>48.623824999999997</v>
      </c>
      <c r="K819" s="1">
        <v>21.207052999999998</v>
      </c>
      <c r="L819" s="1">
        <v>390</v>
      </c>
      <c r="M819" s="1">
        <v>351</v>
      </c>
      <c r="N819" s="1">
        <v>110</v>
      </c>
      <c r="O819" s="1">
        <v>55</v>
      </c>
      <c r="P819" s="1" t="s">
        <v>849</v>
      </c>
      <c r="Q819" s="1" t="s">
        <v>103</v>
      </c>
      <c r="R819" s="1" t="s">
        <v>20</v>
      </c>
      <c r="S819" s="1" t="s">
        <v>21</v>
      </c>
      <c r="T819" s="1">
        <v>189.74245987707016</v>
      </c>
      <c r="U819" s="1">
        <v>159.74245987707016</v>
      </c>
      <c r="V819" s="1">
        <v>134.74245987707016</v>
      </c>
      <c r="W819" s="1">
        <v>269.74245987707013</v>
      </c>
    </row>
    <row r="820" spans="1:23" x14ac:dyDescent="0.25">
      <c r="A820" s="1" t="s">
        <v>2978</v>
      </c>
      <c r="B820" s="1">
        <v>818</v>
      </c>
      <c r="C820" s="1" t="s">
        <v>4310</v>
      </c>
      <c r="D820" s="1" t="s">
        <v>4311</v>
      </c>
      <c r="E820" s="1" t="s">
        <v>4312</v>
      </c>
      <c r="F820" s="1">
        <v>351</v>
      </c>
      <c r="G820" s="1">
        <v>40.106200000000001</v>
      </c>
      <c r="H820" s="1">
        <v>-8.8479200000000002</v>
      </c>
      <c r="I820" s="1">
        <v>187.71596665026217</v>
      </c>
      <c r="J820" s="1">
        <v>40.106200000000001</v>
      </c>
      <c r="K820" s="1">
        <v>-8.8479200000000002</v>
      </c>
      <c r="L820" s="1">
        <v>390</v>
      </c>
      <c r="M820" s="1">
        <v>351</v>
      </c>
      <c r="N820" s="1">
        <v>125</v>
      </c>
      <c r="O820" s="1">
        <v>70</v>
      </c>
      <c r="P820" s="1" t="s">
        <v>850</v>
      </c>
      <c r="Q820" s="1" t="s">
        <v>358</v>
      </c>
      <c r="R820" s="1" t="s">
        <v>20</v>
      </c>
      <c r="S820" s="1" t="s">
        <v>24</v>
      </c>
      <c r="T820" s="1">
        <v>107.71596665026217</v>
      </c>
      <c r="U820" s="1">
        <v>62.715966650262175</v>
      </c>
      <c r="V820" s="1">
        <v>37.715966650262175</v>
      </c>
      <c r="W820" s="1">
        <v>187.71596665026217</v>
      </c>
    </row>
    <row r="821" spans="1:23" x14ac:dyDescent="0.25">
      <c r="A821" s="1" t="s">
        <v>2979</v>
      </c>
      <c r="B821" s="1">
        <v>819</v>
      </c>
      <c r="C821" s="1" t="s">
        <v>4310</v>
      </c>
      <c r="D821" s="1" t="s">
        <v>4311</v>
      </c>
      <c r="E821" s="1" t="s">
        <v>4312</v>
      </c>
      <c r="F821" s="1">
        <v>348.3</v>
      </c>
      <c r="G821" s="1">
        <v>51.257820000000002</v>
      </c>
      <c r="H821" s="1">
        <v>4.3309717000000001</v>
      </c>
      <c r="I821" s="1">
        <v>134.25077552709317</v>
      </c>
      <c r="J821" s="1">
        <v>51.257820000000002</v>
      </c>
      <c r="K821" s="1">
        <v>4.3309717000000001</v>
      </c>
      <c r="L821" s="1">
        <v>774</v>
      </c>
      <c r="M821" s="1">
        <v>348.3</v>
      </c>
      <c r="N821" s="1">
        <v>115</v>
      </c>
      <c r="O821" s="1">
        <v>70</v>
      </c>
      <c r="P821" s="1" t="s">
        <v>851</v>
      </c>
      <c r="Q821" s="1" t="s">
        <v>79</v>
      </c>
      <c r="R821" s="1" t="s">
        <v>31</v>
      </c>
      <c r="S821" s="1" t="s">
        <v>24</v>
      </c>
      <c r="T821" s="1">
        <v>89.250775527093168</v>
      </c>
      <c r="U821" s="1">
        <v>19.250775527093168</v>
      </c>
      <c r="V821" s="1">
        <v>19.250775527093168</v>
      </c>
      <c r="W821" s="1">
        <v>134.25077552709317</v>
      </c>
    </row>
    <row r="822" spans="1:23" x14ac:dyDescent="0.25">
      <c r="A822" s="1" t="s">
        <v>2980</v>
      </c>
      <c r="B822" s="1">
        <v>820</v>
      </c>
      <c r="C822" s="1" t="s">
        <v>4310</v>
      </c>
      <c r="D822" s="1" t="s">
        <v>4311</v>
      </c>
      <c r="E822" s="1" t="s">
        <v>4312</v>
      </c>
      <c r="F822" s="1">
        <v>347.40000000000003</v>
      </c>
      <c r="G822" s="1">
        <v>50.061441000000002</v>
      </c>
      <c r="H822" s="1">
        <v>22.027189</v>
      </c>
      <c r="I822" s="1">
        <v>284.74245987707013</v>
      </c>
      <c r="J822" s="1">
        <v>50.061441000000002</v>
      </c>
      <c r="K822" s="1">
        <v>22.027189</v>
      </c>
      <c r="L822" s="1">
        <v>386</v>
      </c>
      <c r="M822" s="1">
        <v>347.40000000000003</v>
      </c>
      <c r="N822" s="1">
        <v>125</v>
      </c>
      <c r="O822" s="1">
        <v>65</v>
      </c>
      <c r="P822" s="1" t="s">
        <v>852</v>
      </c>
      <c r="Q822" s="1" t="s">
        <v>19</v>
      </c>
      <c r="R822" s="1" t="s">
        <v>20</v>
      </c>
      <c r="S822" s="1" t="s">
        <v>21</v>
      </c>
      <c r="T822" s="1">
        <v>199.74245987707016</v>
      </c>
      <c r="U822" s="1">
        <v>159.74245987707016</v>
      </c>
      <c r="V822" s="1">
        <v>134.74245987707016</v>
      </c>
      <c r="W822" s="1">
        <v>284.74245987707013</v>
      </c>
    </row>
    <row r="823" spans="1:23" x14ac:dyDescent="0.25">
      <c r="A823" s="1" t="s">
        <v>2981</v>
      </c>
      <c r="B823" s="1">
        <v>821</v>
      </c>
      <c r="C823" s="1" t="s">
        <v>4310</v>
      </c>
      <c r="D823" s="1" t="s">
        <v>4311</v>
      </c>
      <c r="E823" s="1" t="s">
        <v>4312</v>
      </c>
      <c r="F823" s="1">
        <v>347.40000000000003</v>
      </c>
      <c r="G823" s="1">
        <v>50.503982999999998</v>
      </c>
      <c r="H823" s="1">
        <v>18.920345000000001</v>
      </c>
      <c r="I823" s="1">
        <v>304.74245987707013</v>
      </c>
      <c r="J823" s="1">
        <v>50.503982999999998</v>
      </c>
      <c r="K823" s="1">
        <v>18.920345000000001</v>
      </c>
      <c r="L823" s="1">
        <v>386</v>
      </c>
      <c r="M823" s="1">
        <v>347.40000000000003</v>
      </c>
      <c r="N823" s="1">
        <v>145</v>
      </c>
      <c r="O823" s="1">
        <v>115</v>
      </c>
      <c r="P823" s="1" t="s">
        <v>853</v>
      </c>
      <c r="Q823" s="1" t="s">
        <v>264</v>
      </c>
      <c r="R823" s="1" t="s">
        <v>20</v>
      </c>
      <c r="S823" s="1" t="s">
        <v>21</v>
      </c>
      <c r="T823" s="1">
        <v>249.74245987707016</v>
      </c>
      <c r="U823" s="1">
        <v>159.74245987707016</v>
      </c>
      <c r="V823" s="1">
        <v>134.74245987707016</v>
      </c>
      <c r="W823" s="1">
        <v>304.74245987707013</v>
      </c>
    </row>
    <row r="824" spans="1:23" x14ac:dyDescent="0.25">
      <c r="A824" s="1" t="s">
        <v>2982</v>
      </c>
      <c r="B824" s="1">
        <v>822</v>
      </c>
      <c r="C824" s="1" t="s">
        <v>4310</v>
      </c>
      <c r="D824" s="1" t="s">
        <v>4311</v>
      </c>
      <c r="E824" s="1" t="s">
        <v>4312</v>
      </c>
      <c r="F824" s="1">
        <v>347.40000000000003</v>
      </c>
      <c r="G824" s="1">
        <v>52.185201417999998</v>
      </c>
      <c r="H824" s="1">
        <v>11.6803262226</v>
      </c>
      <c r="I824" s="1">
        <v>227.38994839553362</v>
      </c>
      <c r="J824" s="1">
        <v>52.185201417999998</v>
      </c>
      <c r="K824" s="1">
        <v>11.6803262226</v>
      </c>
      <c r="L824" s="1">
        <v>386</v>
      </c>
      <c r="M824" s="1">
        <v>347.40000000000003</v>
      </c>
      <c r="N824" s="1">
        <v>125</v>
      </c>
      <c r="O824" s="1">
        <v>60</v>
      </c>
      <c r="P824" s="1" t="s">
        <v>854</v>
      </c>
      <c r="Q824" s="1" t="s">
        <v>177</v>
      </c>
      <c r="R824" s="1" t="s">
        <v>44</v>
      </c>
      <c r="S824" s="1" t="s">
        <v>45</v>
      </c>
      <c r="T824" s="1">
        <v>137.38994839553362</v>
      </c>
      <c r="U824" s="1">
        <v>102.38994839553362</v>
      </c>
      <c r="V824" s="1">
        <v>77.389948395533622</v>
      </c>
      <c r="W824" s="1">
        <v>227.38994839553362</v>
      </c>
    </row>
    <row r="825" spans="1:23" x14ac:dyDescent="0.25">
      <c r="A825" s="1" t="s">
        <v>2983</v>
      </c>
      <c r="B825" s="1">
        <v>823</v>
      </c>
      <c r="C825" s="1" t="s">
        <v>4310</v>
      </c>
      <c r="D825" s="1" t="s">
        <v>4311</v>
      </c>
      <c r="E825" s="1" t="s">
        <v>4312</v>
      </c>
      <c r="F825" s="1">
        <v>346.5</v>
      </c>
      <c r="G825" s="1">
        <v>45.285426999999999</v>
      </c>
      <c r="H825" s="1">
        <v>14.5342</v>
      </c>
      <c r="I825" s="1">
        <v>167.24542031527301</v>
      </c>
      <c r="J825" s="1">
        <v>45.285426999999999</v>
      </c>
      <c r="K825" s="1">
        <v>14.5342</v>
      </c>
      <c r="L825" s="1">
        <v>770</v>
      </c>
      <c r="M825" s="1">
        <v>346.5</v>
      </c>
      <c r="N825" s="1">
        <v>110</v>
      </c>
      <c r="O825" s="1">
        <v>55</v>
      </c>
      <c r="P825" s="1" t="s">
        <v>855</v>
      </c>
      <c r="Q825" s="1" t="s">
        <v>99</v>
      </c>
      <c r="R825" s="1" t="s">
        <v>23</v>
      </c>
      <c r="S825" s="1" t="s">
        <v>24</v>
      </c>
      <c r="T825" s="1">
        <v>87.245420315273009</v>
      </c>
      <c r="U825" s="1">
        <v>57.245420315273016</v>
      </c>
      <c r="V825" s="1">
        <v>32.245420315273016</v>
      </c>
      <c r="W825" s="1">
        <v>167.24542031527301</v>
      </c>
    </row>
    <row r="826" spans="1:23" x14ac:dyDescent="0.25">
      <c r="A826" s="1" t="s">
        <v>2984</v>
      </c>
      <c r="B826" s="1">
        <v>824</v>
      </c>
      <c r="C826" s="1" t="s">
        <v>4310</v>
      </c>
      <c r="D826" s="1" t="s">
        <v>4311</v>
      </c>
      <c r="E826" s="1" t="s">
        <v>4312</v>
      </c>
      <c r="F826" s="1">
        <v>346.5</v>
      </c>
      <c r="G826" s="1">
        <v>39.447600000000001</v>
      </c>
      <c r="H826" s="1">
        <v>-8.8474599999999999</v>
      </c>
      <c r="I826" s="1">
        <v>187.71596665026217</v>
      </c>
      <c r="J826" s="1">
        <v>39.447600000000001</v>
      </c>
      <c r="K826" s="1">
        <v>-8.8474599999999999</v>
      </c>
      <c r="L826" s="1">
        <v>385</v>
      </c>
      <c r="M826" s="1">
        <v>346.5</v>
      </c>
      <c r="N826" s="1">
        <v>125</v>
      </c>
      <c r="O826" s="1">
        <v>55</v>
      </c>
      <c r="P826" s="1" t="s">
        <v>856</v>
      </c>
      <c r="Q826" s="1" t="s">
        <v>103</v>
      </c>
      <c r="R826" s="1" t="s">
        <v>20</v>
      </c>
      <c r="S826" s="1" t="s">
        <v>24</v>
      </c>
      <c r="T826" s="1">
        <v>92.715966650262175</v>
      </c>
      <c r="U826" s="1">
        <v>62.715966650262175</v>
      </c>
      <c r="V826" s="1">
        <v>37.715966650262175</v>
      </c>
      <c r="W826" s="1">
        <v>187.71596665026217</v>
      </c>
    </row>
    <row r="827" spans="1:23" x14ac:dyDescent="0.25">
      <c r="A827" s="1" t="s">
        <v>2985</v>
      </c>
      <c r="B827" s="1">
        <v>825</v>
      </c>
      <c r="C827" s="1" t="s">
        <v>4310</v>
      </c>
      <c r="D827" s="1" t="s">
        <v>4311</v>
      </c>
      <c r="E827" s="1" t="s">
        <v>4312</v>
      </c>
      <c r="F827" s="1">
        <v>345</v>
      </c>
      <c r="G827" s="1">
        <v>39.661499999999997</v>
      </c>
      <c r="H827" s="1">
        <v>-7.6697899999999999</v>
      </c>
      <c r="I827" s="1">
        <v>177.71596665026217</v>
      </c>
      <c r="J827" s="1">
        <v>39.661499999999997</v>
      </c>
      <c r="K827" s="1">
        <v>-7.6697899999999999</v>
      </c>
      <c r="L827" s="1">
        <v>460</v>
      </c>
      <c r="M827" s="1">
        <v>345</v>
      </c>
      <c r="N827" s="1">
        <v>115</v>
      </c>
      <c r="O827" s="1">
        <v>55</v>
      </c>
      <c r="P827" s="1" t="s">
        <v>857</v>
      </c>
      <c r="Q827" s="1" t="s">
        <v>120</v>
      </c>
      <c r="R827" s="1" t="s">
        <v>20</v>
      </c>
      <c r="S827" s="1" t="s">
        <v>24</v>
      </c>
      <c r="T827" s="1">
        <v>92.715966650262175</v>
      </c>
      <c r="U827" s="1">
        <v>62.715966650262175</v>
      </c>
      <c r="V827" s="1">
        <v>37.715966650262175</v>
      </c>
      <c r="W827" s="1">
        <v>177.71596665026217</v>
      </c>
    </row>
    <row r="828" spans="1:23" x14ac:dyDescent="0.25">
      <c r="A828" s="1" t="s">
        <v>2986</v>
      </c>
      <c r="B828" s="1">
        <v>826</v>
      </c>
      <c r="C828" s="1" t="s">
        <v>4310</v>
      </c>
      <c r="D828" s="1" t="s">
        <v>4311</v>
      </c>
      <c r="E828" s="1" t="s">
        <v>4312</v>
      </c>
      <c r="F828" s="1">
        <v>344.7</v>
      </c>
      <c r="G828" s="1">
        <v>52.6435911576</v>
      </c>
      <c r="H828" s="1">
        <v>6.7431930824000004</v>
      </c>
      <c r="I828" s="1">
        <v>198.46663581878076</v>
      </c>
      <c r="J828" s="1">
        <v>52.6435911576</v>
      </c>
      <c r="K828" s="1">
        <v>6.7431930824000004</v>
      </c>
      <c r="L828" s="1">
        <v>383</v>
      </c>
      <c r="M828" s="1">
        <v>344.7</v>
      </c>
      <c r="N828" s="1">
        <v>125</v>
      </c>
      <c r="O828" s="1">
        <v>60</v>
      </c>
      <c r="P828" s="1" t="s">
        <v>858</v>
      </c>
      <c r="Q828" s="1" t="s">
        <v>177</v>
      </c>
      <c r="R828" s="1" t="s">
        <v>23</v>
      </c>
      <c r="S828" s="1" t="s">
        <v>71</v>
      </c>
      <c r="T828" s="1">
        <v>108.46663581878076</v>
      </c>
      <c r="U828" s="1">
        <v>73.466635818780759</v>
      </c>
      <c r="V828" s="1">
        <v>48.466635818780759</v>
      </c>
      <c r="W828" s="1">
        <v>198.46663581878076</v>
      </c>
    </row>
    <row r="829" spans="1:23" x14ac:dyDescent="0.25">
      <c r="A829" s="1" t="s">
        <v>2987</v>
      </c>
      <c r="B829" s="1">
        <v>827</v>
      </c>
      <c r="C829" s="1" t="s">
        <v>4310</v>
      </c>
      <c r="D829" s="1" t="s">
        <v>4311</v>
      </c>
      <c r="E829" s="1" t="s">
        <v>4312</v>
      </c>
      <c r="F829" s="1">
        <v>344.7</v>
      </c>
      <c r="G829" s="1">
        <v>48.82</v>
      </c>
      <c r="H829" s="1">
        <v>2.2599999999999998</v>
      </c>
      <c r="I829" s="1">
        <v>184.23470989163272</v>
      </c>
      <c r="J829" s="1">
        <v>48.82</v>
      </c>
      <c r="K829" s="1">
        <v>2.2599999999999998</v>
      </c>
      <c r="L829" s="1">
        <v>383</v>
      </c>
      <c r="M829" s="1">
        <v>344.7</v>
      </c>
      <c r="N829" s="1">
        <v>125</v>
      </c>
      <c r="O829" s="1">
        <v>60</v>
      </c>
      <c r="P829" s="1" t="s">
        <v>859</v>
      </c>
      <c r="Q829" s="1" t="s">
        <v>177</v>
      </c>
      <c r="R829" s="1" t="s">
        <v>39</v>
      </c>
      <c r="S829" s="1" t="s">
        <v>24</v>
      </c>
      <c r="T829" s="1">
        <v>94.234709891632704</v>
      </c>
      <c r="U829" s="1">
        <v>59.234709891632711</v>
      </c>
      <c r="V829" s="1">
        <v>34.234709891632711</v>
      </c>
      <c r="W829" s="1">
        <v>184.23470989163272</v>
      </c>
    </row>
    <row r="830" spans="1:23" x14ac:dyDescent="0.25">
      <c r="A830" s="1" t="s">
        <v>2988</v>
      </c>
      <c r="B830" s="1">
        <v>828</v>
      </c>
      <c r="C830" s="1" t="s">
        <v>4310</v>
      </c>
      <c r="D830" s="1" t="s">
        <v>4311</v>
      </c>
      <c r="E830" s="1" t="s">
        <v>4312</v>
      </c>
      <c r="F830" s="1">
        <v>344.7</v>
      </c>
      <c r="G830" s="1">
        <v>43.272736999999999</v>
      </c>
      <c r="H830" s="1">
        <v>-5.8090210000000004</v>
      </c>
      <c r="I830" s="1">
        <v>185.22935467981256</v>
      </c>
      <c r="J830" s="1">
        <v>43.272736999999999</v>
      </c>
      <c r="K830" s="1">
        <v>-5.8090210000000004</v>
      </c>
      <c r="L830" s="1">
        <v>383</v>
      </c>
      <c r="M830" s="1">
        <v>344.7</v>
      </c>
      <c r="N830" s="1">
        <v>125</v>
      </c>
      <c r="O830" s="1">
        <v>60</v>
      </c>
      <c r="P830" s="1" t="s">
        <v>860</v>
      </c>
      <c r="Q830" s="1" t="s">
        <v>19</v>
      </c>
      <c r="R830" s="1" t="s">
        <v>44</v>
      </c>
      <c r="S830" s="1" t="s">
        <v>24</v>
      </c>
      <c r="T830" s="1">
        <v>95.229354679812559</v>
      </c>
      <c r="U830" s="1">
        <v>60.229354679812559</v>
      </c>
      <c r="V830" s="1">
        <v>35.229354679812559</v>
      </c>
      <c r="W830" s="1">
        <v>185.22935467981256</v>
      </c>
    </row>
    <row r="831" spans="1:23" x14ac:dyDescent="0.25">
      <c r="A831" s="1" t="s">
        <v>2989</v>
      </c>
      <c r="B831" s="1">
        <v>829</v>
      </c>
      <c r="C831" s="1" t="s">
        <v>4310</v>
      </c>
      <c r="D831" s="1" t="s">
        <v>4311</v>
      </c>
      <c r="E831" s="1" t="s">
        <v>4312</v>
      </c>
      <c r="F831" s="1">
        <v>344.4</v>
      </c>
      <c r="G831" s="1">
        <v>53.124939429500003</v>
      </c>
      <c r="H831" s="1">
        <v>8.6867284642399998</v>
      </c>
      <c r="I831" s="1">
        <v>171.46211683757298</v>
      </c>
      <c r="J831" s="1">
        <v>53.124939429500003</v>
      </c>
      <c r="K831" s="1">
        <v>8.6867284642399998</v>
      </c>
      <c r="L831" s="1">
        <v>574</v>
      </c>
      <c r="M831" s="1">
        <v>344.4</v>
      </c>
      <c r="N831" s="1">
        <v>100</v>
      </c>
      <c r="O831" s="1">
        <v>45</v>
      </c>
      <c r="P831" s="1" t="s">
        <v>861</v>
      </c>
      <c r="Q831" s="1" t="s">
        <v>53</v>
      </c>
      <c r="R831" s="1" t="s">
        <v>35</v>
      </c>
      <c r="S831" s="1" t="s">
        <v>128</v>
      </c>
      <c r="T831" s="1">
        <v>91.462116837572978</v>
      </c>
      <c r="U831" s="1">
        <v>71.462116837572978</v>
      </c>
      <c r="V831" s="1">
        <v>46.462116837572971</v>
      </c>
      <c r="W831" s="1">
        <v>171.46211683757298</v>
      </c>
    </row>
    <row r="832" spans="1:23" x14ac:dyDescent="0.25">
      <c r="A832" s="1" t="s">
        <v>2990</v>
      </c>
      <c r="B832" s="1">
        <v>830</v>
      </c>
      <c r="C832" s="1" t="s">
        <v>4310</v>
      </c>
      <c r="D832" s="1" t="s">
        <v>4311</v>
      </c>
      <c r="E832" s="1" t="s">
        <v>4312</v>
      </c>
      <c r="F832" s="1">
        <v>344.25</v>
      </c>
      <c r="G832" s="1">
        <v>53.477085862400003</v>
      </c>
      <c r="H832" s="1">
        <v>9.9515818942499994</v>
      </c>
      <c r="I832" s="1">
        <v>186.23867605339439</v>
      </c>
      <c r="J832" s="1">
        <v>53.477085862400003</v>
      </c>
      <c r="K832" s="1">
        <v>9.9515818942499994</v>
      </c>
      <c r="L832" s="1">
        <v>765</v>
      </c>
      <c r="M832" s="1">
        <v>344.25</v>
      </c>
      <c r="N832" s="1">
        <v>110</v>
      </c>
      <c r="O832" s="1">
        <v>55</v>
      </c>
      <c r="P832" s="1" t="s">
        <v>862</v>
      </c>
      <c r="Q832" s="1" t="s">
        <v>99</v>
      </c>
      <c r="R832" s="1" t="s">
        <v>39</v>
      </c>
      <c r="S832" s="1" t="s">
        <v>128</v>
      </c>
      <c r="T832" s="1">
        <v>106.23867605339437</v>
      </c>
      <c r="U832" s="1">
        <v>76.238676053394371</v>
      </c>
      <c r="V832" s="1">
        <v>51.238676053394371</v>
      </c>
      <c r="W832" s="1">
        <v>186.23867605339439</v>
      </c>
    </row>
    <row r="833" spans="1:23" x14ac:dyDescent="0.25">
      <c r="A833" s="1" t="s">
        <v>2991</v>
      </c>
      <c r="B833" s="1">
        <v>831</v>
      </c>
      <c r="C833" s="1" t="s">
        <v>4310</v>
      </c>
      <c r="D833" s="1" t="s">
        <v>4311</v>
      </c>
      <c r="E833" s="1" t="s">
        <v>4312</v>
      </c>
      <c r="F833" s="1">
        <v>342.90000000000003</v>
      </c>
      <c r="G833" s="1">
        <v>43.2</v>
      </c>
      <c r="H833" s="1">
        <v>1</v>
      </c>
      <c r="I833" s="1">
        <v>187.74081227590918</v>
      </c>
      <c r="J833" s="1">
        <v>43.2</v>
      </c>
      <c r="K833" s="1">
        <v>1</v>
      </c>
      <c r="L833" s="1">
        <v>381</v>
      </c>
      <c r="M833" s="1">
        <v>342.90000000000003</v>
      </c>
      <c r="N833" s="1">
        <v>110</v>
      </c>
      <c r="O833" s="1">
        <v>55</v>
      </c>
      <c r="P833" s="1" t="s">
        <v>863</v>
      </c>
      <c r="Q833" s="1" t="s">
        <v>103</v>
      </c>
      <c r="R833" s="1" t="s">
        <v>23</v>
      </c>
      <c r="S833" s="1" t="s">
        <v>21</v>
      </c>
      <c r="T833" s="1">
        <v>107.74081227590916</v>
      </c>
      <c r="U833" s="1">
        <v>77.740812275909164</v>
      </c>
      <c r="V833" s="1">
        <v>52.740812275909164</v>
      </c>
      <c r="W833" s="1">
        <v>187.74081227590918</v>
      </c>
    </row>
    <row r="834" spans="1:23" x14ac:dyDescent="0.25">
      <c r="A834" s="1" t="s">
        <v>2992</v>
      </c>
      <c r="B834" s="1">
        <v>832</v>
      </c>
      <c r="C834" s="1" t="s">
        <v>4310</v>
      </c>
      <c r="D834" s="1" t="s">
        <v>4311</v>
      </c>
      <c r="E834" s="1" t="s">
        <v>4312</v>
      </c>
      <c r="F834" s="1">
        <v>342.53910000000002</v>
      </c>
      <c r="G834" s="1">
        <v>51.362200000000001</v>
      </c>
      <c r="H834" s="1">
        <v>0.75120299999999995</v>
      </c>
      <c r="I834" s="1">
        <v>183.24006510345285</v>
      </c>
      <c r="J834" s="1">
        <v>51.362200000000001</v>
      </c>
      <c r="K834" s="1">
        <v>0.75120299999999995</v>
      </c>
      <c r="L834" s="1">
        <v>381</v>
      </c>
      <c r="M834" s="1">
        <v>342.53910000000002</v>
      </c>
      <c r="N834" s="1">
        <v>125</v>
      </c>
      <c r="O834" s="1">
        <v>60</v>
      </c>
      <c r="P834" s="1" t="s">
        <v>864</v>
      </c>
      <c r="Q834" s="1" t="s">
        <v>19</v>
      </c>
      <c r="R834" s="1" t="s">
        <v>35</v>
      </c>
      <c r="S834" s="1" t="s">
        <v>24</v>
      </c>
      <c r="T834" s="1">
        <v>93.240065103452864</v>
      </c>
      <c r="U834" s="1">
        <v>58.240065103452864</v>
      </c>
      <c r="V834" s="1">
        <v>33.240065103452864</v>
      </c>
      <c r="W834" s="1">
        <v>183.24006510345285</v>
      </c>
    </row>
    <row r="835" spans="1:23" x14ac:dyDescent="0.25">
      <c r="A835" s="1" t="s">
        <v>2993</v>
      </c>
      <c r="B835" s="1">
        <v>833</v>
      </c>
      <c r="C835" s="1" t="s">
        <v>4310</v>
      </c>
      <c r="D835" s="1" t="s">
        <v>4311</v>
      </c>
      <c r="E835" s="1" t="s">
        <v>4312</v>
      </c>
      <c r="F835" s="1">
        <v>342.15480000000002</v>
      </c>
      <c r="G835" s="1">
        <v>37.155555</v>
      </c>
      <c r="H835" s="1">
        <v>15.168055000000001</v>
      </c>
      <c r="I835" s="1">
        <v>209.18936764375306</v>
      </c>
      <c r="J835" s="1">
        <v>37.155555</v>
      </c>
      <c r="K835" s="1">
        <v>15.168055000000001</v>
      </c>
      <c r="L835" s="1">
        <v>380</v>
      </c>
      <c r="M835" s="1">
        <v>342.15480000000002</v>
      </c>
      <c r="N835" s="1">
        <v>120</v>
      </c>
      <c r="O835" s="1">
        <v>60</v>
      </c>
      <c r="P835" s="1" t="s">
        <v>865</v>
      </c>
      <c r="Q835" s="1" t="s">
        <v>19</v>
      </c>
      <c r="R835" s="1" t="s">
        <v>20</v>
      </c>
      <c r="S835" s="1" t="s">
        <v>47</v>
      </c>
      <c r="T835" s="1">
        <v>124.18936764375306</v>
      </c>
      <c r="U835" s="1">
        <v>89.189367643753059</v>
      </c>
      <c r="V835" s="1">
        <v>64.189367643753059</v>
      </c>
      <c r="W835" s="1">
        <v>209.18936764375306</v>
      </c>
    </row>
    <row r="836" spans="1:23" x14ac:dyDescent="0.25">
      <c r="A836" s="1" t="s">
        <v>2994</v>
      </c>
      <c r="B836" s="1">
        <v>834</v>
      </c>
      <c r="C836" s="1" t="s">
        <v>4310</v>
      </c>
      <c r="D836" s="1" t="s">
        <v>4311</v>
      </c>
      <c r="E836" s="1" t="s">
        <v>4312</v>
      </c>
      <c r="F836" s="1">
        <v>342</v>
      </c>
      <c r="G836" s="1">
        <v>51.378906532199998</v>
      </c>
      <c r="H836" s="1">
        <v>6.6344038166899999</v>
      </c>
      <c r="I836" s="1">
        <v>196.29895155384671</v>
      </c>
      <c r="J836" s="1">
        <v>51.378906532199998</v>
      </c>
      <c r="K836" s="1">
        <v>6.6344038166899999</v>
      </c>
      <c r="L836" s="1">
        <v>380</v>
      </c>
      <c r="M836" s="1">
        <v>342</v>
      </c>
      <c r="N836" s="1">
        <v>125</v>
      </c>
      <c r="O836" s="1">
        <v>60</v>
      </c>
      <c r="P836" s="1" t="s">
        <v>866</v>
      </c>
      <c r="Q836" s="1" t="s">
        <v>177</v>
      </c>
      <c r="R836" s="1" t="s">
        <v>23</v>
      </c>
      <c r="S836" s="1" t="s">
        <v>45</v>
      </c>
      <c r="T836" s="1">
        <v>106.29895155384671</v>
      </c>
      <c r="U836" s="1">
        <v>71.298951553846706</v>
      </c>
      <c r="V836" s="1">
        <v>46.298951553846706</v>
      </c>
      <c r="W836" s="1">
        <v>196.29895155384671</v>
      </c>
    </row>
    <row r="837" spans="1:23" x14ac:dyDescent="0.25">
      <c r="A837" s="1" t="s">
        <v>2995</v>
      </c>
      <c r="B837" s="1">
        <v>835</v>
      </c>
      <c r="C837" s="1" t="s">
        <v>4310</v>
      </c>
      <c r="D837" s="1" t="s">
        <v>4311</v>
      </c>
      <c r="E837" s="1" t="s">
        <v>4312</v>
      </c>
      <c r="F837" s="1">
        <v>342</v>
      </c>
      <c r="G837" s="1">
        <v>46.655661991899997</v>
      </c>
      <c r="H837" s="1">
        <v>6.5464213944900003</v>
      </c>
      <c r="I837" s="1">
        <v>269.74245987707013</v>
      </c>
      <c r="J837" s="1">
        <v>46.655661991899997</v>
      </c>
      <c r="K837" s="1">
        <v>6.5464213944900003</v>
      </c>
      <c r="L837" s="1">
        <v>380</v>
      </c>
      <c r="M837" s="1">
        <v>342</v>
      </c>
      <c r="N837" s="1">
        <v>110</v>
      </c>
      <c r="O837" s="1">
        <v>55</v>
      </c>
      <c r="P837" s="1" t="s">
        <v>867</v>
      </c>
      <c r="Q837" s="1" t="s">
        <v>103</v>
      </c>
      <c r="R837" s="1" t="s">
        <v>20</v>
      </c>
      <c r="S837" s="1" t="s">
        <v>21</v>
      </c>
      <c r="T837" s="1">
        <v>189.74245987707016</v>
      </c>
      <c r="U837" s="1">
        <v>159.74245987707016</v>
      </c>
      <c r="V837" s="1">
        <v>134.74245987707016</v>
      </c>
      <c r="W837" s="1">
        <v>269.74245987707013</v>
      </c>
    </row>
    <row r="838" spans="1:23" x14ac:dyDescent="0.25">
      <c r="A838" s="1" t="s">
        <v>2996</v>
      </c>
      <c r="B838" s="1">
        <v>836</v>
      </c>
      <c r="C838" s="1" t="s">
        <v>4310</v>
      </c>
      <c r="D838" s="1" t="s">
        <v>4311</v>
      </c>
      <c r="E838" s="1" t="s">
        <v>4312</v>
      </c>
      <c r="F838" s="1">
        <v>341.1</v>
      </c>
      <c r="G838" s="1">
        <v>59.614739200000002</v>
      </c>
      <c r="H838" s="1">
        <v>17.8725299</v>
      </c>
      <c r="I838" s="1">
        <v>217.95663330876928</v>
      </c>
      <c r="J838" s="1">
        <v>59.614739200000002</v>
      </c>
      <c r="K838" s="1">
        <v>17.8725299</v>
      </c>
      <c r="L838" s="1">
        <v>379</v>
      </c>
      <c r="M838" s="1">
        <v>341.1</v>
      </c>
      <c r="N838" s="1">
        <v>125</v>
      </c>
      <c r="O838" s="1">
        <v>60</v>
      </c>
      <c r="P838" s="1" t="s">
        <v>868</v>
      </c>
      <c r="Q838" s="1" t="s">
        <v>19</v>
      </c>
      <c r="R838" s="1" t="s">
        <v>20</v>
      </c>
      <c r="S838" s="1" t="s">
        <v>128</v>
      </c>
      <c r="T838" s="1">
        <v>127.95663330876928</v>
      </c>
      <c r="U838" s="1">
        <v>92.956633308769284</v>
      </c>
      <c r="V838" s="1">
        <v>67.956633308769284</v>
      </c>
      <c r="W838" s="1">
        <v>217.95663330876928</v>
      </c>
    </row>
    <row r="839" spans="1:23" x14ac:dyDescent="0.25">
      <c r="A839" s="1" t="s">
        <v>2997</v>
      </c>
      <c r="B839" s="1">
        <v>837</v>
      </c>
      <c r="C839" s="1" t="s">
        <v>4310</v>
      </c>
      <c r="D839" s="1" t="s">
        <v>4311</v>
      </c>
      <c r="E839" s="1" t="s">
        <v>4312</v>
      </c>
      <c r="F839" s="1">
        <v>340.2</v>
      </c>
      <c r="G839" s="1">
        <v>41.421185999999999</v>
      </c>
      <c r="H839" s="1">
        <v>2.2307709999999998</v>
      </c>
      <c r="I839" s="1">
        <v>197.47141038837816</v>
      </c>
      <c r="J839" s="1">
        <v>41.421185999999999</v>
      </c>
      <c r="K839" s="1">
        <v>2.2307709999999998</v>
      </c>
      <c r="L839" s="1">
        <v>378</v>
      </c>
      <c r="M839" s="1">
        <v>340.2</v>
      </c>
      <c r="N839" s="1">
        <v>125</v>
      </c>
      <c r="O839" s="1">
        <v>60</v>
      </c>
      <c r="P839" s="1" t="s">
        <v>869</v>
      </c>
      <c r="Q839" s="1" t="s">
        <v>19</v>
      </c>
      <c r="R839" s="1" t="s">
        <v>39</v>
      </c>
      <c r="S839" s="1" t="s">
        <v>47</v>
      </c>
      <c r="T839" s="1">
        <v>107.47141038837816</v>
      </c>
      <c r="U839" s="1">
        <v>72.47141038837816</v>
      </c>
      <c r="V839" s="1">
        <v>47.47141038837816</v>
      </c>
      <c r="W839" s="1">
        <v>197.47141038837816</v>
      </c>
    </row>
    <row r="840" spans="1:23" x14ac:dyDescent="0.25">
      <c r="A840" s="1" t="s">
        <v>2998</v>
      </c>
      <c r="B840" s="1">
        <v>838</v>
      </c>
      <c r="C840" s="1" t="s">
        <v>4310</v>
      </c>
      <c r="D840" s="1" t="s">
        <v>4311</v>
      </c>
      <c r="E840" s="1" t="s">
        <v>4312</v>
      </c>
      <c r="F840" s="1">
        <v>339.3</v>
      </c>
      <c r="G840" s="1">
        <v>46.744720000000001</v>
      </c>
      <c r="H840" s="1">
        <v>15.58</v>
      </c>
      <c r="I840" s="1">
        <v>169.23470989163269</v>
      </c>
      <c r="J840" s="1">
        <v>46.744720000000001</v>
      </c>
      <c r="K840" s="1">
        <v>15.58</v>
      </c>
      <c r="L840" s="1">
        <v>377</v>
      </c>
      <c r="M840" s="1">
        <v>339.3</v>
      </c>
      <c r="N840" s="1">
        <v>110</v>
      </c>
      <c r="O840" s="1">
        <v>55</v>
      </c>
      <c r="P840" s="1" t="s">
        <v>531</v>
      </c>
      <c r="Q840" s="1" t="s">
        <v>103</v>
      </c>
      <c r="R840" s="1" t="s">
        <v>39</v>
      </c>
      <c r="S840" s="1" t="s">
        <v>24</v>
      </c>
      <c r="T840" s="1">
        <v>89.234709891632718</v>
      </c>
      <c r="U840" s="1">
        <v>59.234709891632711</v>
      </c>
      <c r="V840" s="1">
        <v>34.234709891632711</v>
      </c>
      <c r="W840" s="1">
        <v>169.23470989163269</v>
      </c>
    </row>
    <row r="841" spans="1:23" x14ac:dyDescent="0.25">
      <c r="A841" s="1" t="s">
        <v>2999</v>
      </c>
      <c r="B841" s="1">
        <v>839</v>
      </c>
      <c r="C841" s="1" t="s">
        <v>4310</v>
      </c>
      <c r="D841" s="1" t="s">
        <v>4311</v>
      </c>
      <c r="E841" s="1" t="s">
        <v>4312</v>
      </c>
      <c r="F841" s="1">
        <v>338.91128550000002</v>
      </c>
      <c r="G841" s="1">
        <v>42.719166999999999</v>
      </c>
      <c r="H841" s="1">
        <v>23.322500000000002</v>
      </c>
      <c r="I841" s="1">
        <v>217.65020274884753</v>
      </c>
      <c r="J841" s="1">
        <v>42.719166999999999</v>
      </c>
      <c r="K841" s="1">
        <v>23.322500000000002</v>
      </c>
      <c r="L841" s="1">
        <v>377</v>
      </c>
      <c r="M841" s="1">
        <v>338.91128550000002</v>
      </c>
      <c r="N841" s="1">
        <v>125</v>
      </c>
      <c r="O841" s="1">
        <v>60</v>
      </c>
      <c r="P841" s="1" t="s">
        <v>870</v>
      </c>
      <c r="Q841" s="1" t="s">
        <v>19</v>
      </c>
      <c r="R841" s="1" t="s">
        <v>35</v>
      </c>
      <c r="S841" s="1" t="s">
        <v>21</v>
      </c>
      <c r="T841" s="1">
        <v>127.65020274884753</v>
      </c>
      <c r="U841" s="1">
        <v>92.650202748847533</v>
      </c>
      <c r="V841" s="1">
        <v>67.650202748847533</v>
      </c>
      <c r="W841" s="1">
        <v>217.65020274884753</v>
      </c>
    </row>
    <row r="842" spans="1:23" x14ac:dyDescent="0.25">
      <c r="A842" s="1" t="s">
        <v>3000</v>
      </c>
      <c r="B842" s="1">
        <v>840</v>
      </c>
      <c r="C842" s="1" t="s">
        <v>4310</v>
      </c>
      <c r="D842" s="1" t="s">
        <v>4311</v>
      </c>
      <c r="E842" s="1" t="s">
        <v>4312</v>
      </c>
      <c r="F842" s="1">
        <v>338.59222244024403</v>
      </c>
      <c r="G842" s="1">
        <v>49.906366666700002</v>
      </c>
      <c r="H842" s="1">
        <v>18.465602777800001</v>
      </c>
      <c r="I842" s="1">
        <v>269.74245987707013</v>
      </c>
      <c r="J842" s="1">
        <v>49.906366666700002</v>
      </c>
      <c r="K842" s="1">
        <v>18.465602777800001</v>
      </c>
      <c r="L842" s="1">
        <v>376</v>
      </c>
      <c r="M842" s="1">
        <v>338.59222244024403</v>
      </c>
      <c r="N842" s="1">
        <v>110</v>
      </c>
      <c r="O842" s="1">
        <v>60</v>
      </c>
      <c r="P842" s="1" t="s">
        <v>871</v>
      </c>
      <c r="Q842" s="1" t="s">
        <v>19</v>
      </c>
      <c r="R842" s="1" t="s">
        <v>20</v>
      </c>
      <c r="S842" s="1" t="s">
        <v>21</v>
      </c>
      <c r="T842" s="1">
        <v>194.74245987707016</v>
      </c>
      <c r="U842" s="1">
        <v>159.74245987707016</v>
      </c>
      <c r="V842" s="1">
        <v>134.74245987707016</v>
      </c>
      <c r="W842" s="1">
        <v>269.74245987707013</v>
      </c>
    </row>
    <row r="843" spans="1:23" x14ac:dyDescent="0.25">
      <c r="A843" s="1" t="s">
        <v>3001</v>
      </c>
      <c r="B843" s="1">
        <v>841</v>
      </c>
      <c r="C843" s="1" t="s">
        <v>4310</v>
      </c>
      <c r="D843" s="1" t="s">
        <v>4311</v>
      </c>
      <c r="E843" s="1" t="s">
        <v>4312</v>
      </c>
      <c r="F843" s="1">
        <v>337.5</v>
      </c>
      <c r="G843" s="1">
        <v>50.875311000000004</v>
      </c>
      <c r="H843" s="1">
        <v>19.256029000000002</v>
      </c>
      <c r="I843" s="1">
        <v>269.74245987707013</v>
      </c>
      <c r="J843" s="1">
        <v>50.875311000000004</v>
      </c>
      <c r="K843" s="1">
        <v>19.256029000000002</v>
      </c>
      <c r="L843" s="1">
        <v>375</v>
      </c>
      <c r="M843" s="1">
        <v>337.5</v>
      </c>
      <c r="N843" s="1">
        <v>110</v>
      </c>
      <c r="O843" s="1">
        <v>55</v>
      </c>
      <c r="P843" s="1" t="s">
        <v>872</v>
      </c>
      <c r="Q843" s="1" t="s">
        <v>103</v>
      </c>
      <c r="R843" s="1" t="s">
        <v>20</v>
      </c>
      <c r="S843" s="1" t="s">
        <v>21</v>
      </c>
      <c r="T843" s="1">
        <v>189.74245987707016</v>
      </c>
      <c r="U843" s="1">
        <v>159.74245987707016</v>
      </c>
      <c r="V843" s="1">
        <v>134.74245987707016</v>
      </c>
      <c r="W843" s="1">
        <v>269.74245987707013</v>
      </c>
    </row>
    <row r="844" spans="1:23" x14ac:dyDescent="0.25">
      <c r="A844" s="1" t="s">
        <v>3002</v>
      </c>
      <c r="B844" s="1">
        <v>842</v>
      </c>
      <c r="C844" s="1" t="s">
        <v>4310</v>
      </c>
      <c r="D844" s="1" t="s">
        <v>4311</v>
      </c>
      <c r="E844" s="1" t="s">
        <v>4312</v>
      </c>
      <c r="F844" s="1">
        <v>337.5</v>
      </c>
      <c r="G844" s="1">
        <v>59.852190139999998</v>
      </c>
      <c r="H844" s="1">
        <v>17.675770660000001</v>
      </c>
      <c r="I844" s="1">
        <v>217.95663330876928</v>
      </c>
      <c r="J844" s="1">
        <v>59.852190139999998</v>
      </c>
      <c r="K844" s="1">
        <v>17.675770660000001</v>
      </c>
      <c r="L844" s="1">
        <v>375</v>
      </c>
      <c r="M844" s="1">
        <v>337.5</v>
      </c>
      <c r="N844" s="1">
        <v>125</v>
      </c>
      <c r="O844" s="1">
        <v>60</v>
      </c>
      <c r="P844" s="1" t="s">
        <v>873</v>
      </c>
      <c r="Q844" s="1" t="s">
        <v>177</v>
      </c>
      <c r="R844" s="1" t="s">
        <v>20</v>
      </c>
      <c r="S844" s="1" t="s">
        <v>128</v>
      </c>
      <c r="T844" s="1">
        <v>127.95663330876928</v>
      </c>
      <c r="U844" s="1">
        <v>92.956633308769284</v>
      </c>
      <c r="V844" s="1">
        <v>67.956633308769284</v>
      </c>
      <c r="W844" s="1">
        <v>217.95663330876928</v>
      </c>
    </row>
    <row r="845" spans="1:23" x14ac:dyDescent="0.25">
      <c r="A845" s="1" t="s">
        <v>3003</v>
      </c>
      <c r="B845" s="1">
        <v>843</v>
      </c>
      <c r="C845" s="1" t="s">
        <v>4310</v>
      </c>
      <c r="D845" s="1" t="s">
        <v>4311</v>
      </c>
      <c r="E845" s="1" t="s">
        <v>4312</v>
      </c>
      <c r="F845" s="1">
        <v>334.8</v>
      </c>
      <c r="G845" s="1">
        <v>44.445806599999997</v>
      </c>
      <c r="H845" s="1">
        <v>24.390251599999999</v>
      </c>
      <c r="I845" s="1">
        <v>247.55959322178589</v>
      </c>
      <c r="J845" s="1">
        <v>44.445806599999997</v>
      </c>
      <c r="K845" s="1">
        <v>24.390251599999999</v>
      </c>
      <c r="L845" s="1">
        <v>372</v>
      </c>
      <c r="M845" s="1">
        <v>334.8</v>
      </c>
      <c r="N845" s="1">
        <v>140</v>
      </c>
      <c r="O845" s="1">
        <v>115</v>
      </c>
      <c r="P845" s="1" t="s">
        <v>874</v>
      </c>
      <c r="Q845" s="1" t="s">
        <v>264</v>
      </c>
      <c r="R845" s="1" t="s">
        <v>39</v>
      </c>
      <c r="S845" s="1" t="s">
        <v>21</v>
      </c>
      <c r="T845" s="1">
        <v>197.55959322178589</v>
      </c>
      <c r="U845" s="1">
        <v>107.55959322178589</v>
      </c>
      <c r="V845" s="1">
        <v>82.559593221785889</v>
      </c>
      <c r="W845" s="1">
        <v>247.55959322178589</v>
      </c>
    </row>
    <row r="846" spans="1:23" x14ac:dyDescent="0.25">
      <c r="A846" s="1" t="s">
        <v>3004</v>
      </c>
      <c r="B846" s="1">
        <v>844</v>
      </c>
      <c r="C846" s="1" t="s">
        <v>4310</v>
      </c>
      <c r="D846" s="1" t="s">
        <v>4311</v>
      </c>
      <c r="E846" s="1" t="s">
        <v>4312</v>
      </c>
      <c r="F846" s="1">
        <v>334.8</v>
      </c>
      <c r="G846" s="1">
        <v>48.56</v>
      </c>
      <c r="H846" s="1">
        <v>6.09</v>
      </c>
      <c r="I846" s="1">
        <v>202.02628278163797</v>
      </c>
      <c r="J846" s="1">
        <v>48.56</v>
      </c>
      <c r="K846" s="1">
        <v>6.09</v>
      </c>
      <c r="L846" s="1">
        <v>372</v>
      </c>
      <c r="M846" s="1">
        <v>334.8</v>
      </c>
      <c r="N846" s="1">
        <v>110</v>
      </c>
      <c r="O846" s="1">
        <v>55</v>
      </c>
      <c r="P846" s="1" t="s">
        <v>875</v>
      </c>
      <c r="Q846" s="1" t="s">
        <v>103</v>
      </c>
      <c r="R846" s="1" t="s">
        <v>39</v>
      </c>
      <c r="S846" s="1" t="s">
        <v>45</v>
      </c>
      <c r="T846" s="1">
        <v>122.02628278163797</v>
      </c>
      <c r="U846" s="1">
        <v>92.026282781637974</v>
      </c>
      <c r="V846" s="1">
        <v>67.026282781637974</v>
      </c>
      <c r="W846" s="1">
        <v>202.02628278163797</v>
      </c>
    </row>
    <row r="847" spans="1:23" x14ac:dyDescent="0.25">
      <c r="A847" s="1" t="s">
        <v>3005</v>
      </c>
      <c r="B847" s="1">
        <v>845</v>
      </c>
      <c r="C847" s="1" t="s">
        <v>4310</v>
      </c>
      <c r="D847" s="1" t="s">
        <v>4311</v>
      </c>
      <c r="E847" s="1" t="s">
        <v>4312</v>
      </c>
      <c r="F847" s="1">
        <v>334.8</v>
      </c>
      <c r="G847" s="1">
        <v>50.164900000000003</v>
      </c>
      <c r="H847" s="1">
        <v>5.2679999999999998</v>
      </c>
      <c r="I847" s="1">
        <v>202.21096102978777</v>
      </c>
      <c r="J847" s="1">
        <v>50.164900000000003</v>
      </c>
      <c r="K847" s="1">
        <v>5.2679999999999998</v>
      </c>
      <c r="L847" s="1">
        <v>372</v>
      </c>
      <c r="M847" s="1">
        <v>334.8</v>
      </c>
      <c r="N847" s="1">
        <v>110</v>
      </c>
      <c r="O847" s="1">
        <v>55</v>
      </c>
      <c r="P847" s="1" t="s">
        <v>876</v>
      </c>
      <c r="Q847" s="1" t="s">
        <v>103</v>
      </c>
      <c r="R847" s="1" t="s">
        <v>35</v>
      </c>
      <c r="S847" s="1" t="s">
        <v>28</v>
      </c>
      <c r="T847" s="1">
        <v>122.21096102978775</v>
      </c>
      <c r="U847" s="1">
        <v>92.210961029787754</v>
      </c>
      <c r="V847" s="1">
        <v>67.210961029787754</v>
      </c>
      <c r="W847" s="1">
        <v>202.21096102978777</v>
      </c>
    </row>
    <row r="848" spans="1:23" x14ac:dyDescent="0.25">
      <c r="A848" s="1" t="s">
        <v>3006</v>
      </c>
      <c r="B848" s="1">
        <v>846</v>
      </c>
      <c r="C848" s="1" t="s">
        <v>4310</v>
      </c>
      <c r="D848" s="1" t="s">
        <v>4311</v>
      </c>
      <c r="E848" s="1" t="s">
        <v>4312</v>
      </c>
      <c r="F848" s="1">
        <v>334.262835</v>
      </c>
      <c r="G848" s="1">
        <v>37.139443999999997</v>
      </c>
      <c r="H848" s="1">
        <v>15.171944</v>
      </c>
      <c r="I848" s="1">
        <v>204.18936764375306</v>
      </c>
      <c r="J848" s="1">
        <v>37.139443999999997</v>
      </c>
      <c r="K848" s="1">
        <v>15.171944</v>
      </c>
      <c r="L848" s="1">
        <v>743</v>
      </c>
      <c r="M848" s="1">
        <v>334.262835</v>
      </c>
      <c r="N848" s="1">
        <v>115</v>
      </c>
      <c r="O848" s="1">
        <v>70</v>
      </c>
      <c r="P848" s="1" t="s">
        <v>877</v>
      </c>
      <c r="Q848" s="1" t="s">
        <v>79</v>
      </c>
      <c r="R848" s="1" t="s">
        <v>20</v>
      </c>
      <c r="S848" s="1" t="s">
        <v>47</v>
      </c>
      <c r="T848" s="1">
        <v>134.18936764375306</v>
      </c>
      <c r="U848" s="1">
        <v>89.189367643753059</v>
      </c>
      <c r="V848" s="1">
        <v>64.189367643753059</v>
      </c>
      <c r="W848" s="1">
        <v>204.18936764375306</v>
      </c>
    </row>
    <row r="849" spans="1:23" x14ac:dyDescent="0.25">
      <c r="A849" s="1" t="s">
        <v>3007</v>
      </c>
      <c r="B849" s="1">
        <v>847</v>
      </c>
      <c r="C849" s="1" t="s">
        <v>4310</v>
      </c>
      <c r="D849" s="1" t="s">
        <v>4311</v>
      </c>
      <c r="E849" s="1" t="s">
        <v>4312</v>
      </c>
      <c r="F849" s="1">
        <v>333.90000000000003</v>
      </c>
      <c r="G849" s="1">
        <v>55.151899999999998</v>
      </c>
      <c r="H849" s="1">
        <v>-3.3785799999999999</v>
      </c>
      <c r="I849" s="1">
        <v>183.24006510345285</v>
      </c>
      <c r="J849" s="1">
        <v>55.151899999999998</v>
      </c>
      <c r="K849" s="1">
        <v>-3.3785799999999999</v>
      </c>
      <c r="L849" s="1">
        <v>371</v>
      </c>
      <c r="M849" s="1">
        <v>333.90000000000003</v>
      </c>
      <c r="N849" s="1">
        <v>125</v>
      </c>
      <c r="O849" s="1">
        <v>60</v>
      </c>
      <c r="P849" s="1" t="s">
        <v>878</v>
      </c>
      <c r="Q849" s="1" t="s">
        <v>177</v>
      </c>
      <c r="R849" s="1" t="s">
        <v>35</v>
      </c>
      <c r="S849" s="1" t="s">
        <v>24</v>
      </c>
      <c r="T849" s="1">
        <v>93.240065103452864</v>
      </c>
      <c r="U849" s="1">
        <v>58.240065103452864</v>
      </c>
      <c r="V849" s="1">
        <v>33.240065103452864</v>
      </c>
      <c r="W849" s="1">
        <v>183.24006510345285</v>
      </c>
    </row>
    <row r="850" spans="1:23" x14ac:dyDescent="0.25">
      <c r="A850" s="1" t="s">
        <v>3008</v>
      </c>
      <c r="B850" s="1">
        <v>848</v>
      </c>
      <c r="C850" s="1" t="s">
        <v>4310</v>
      </c>
      <c r="D850" s="1" t="s">
        <v>4311</v>
      </c>
      <c r="E850" s="1" t="s">
        <v>4312</v>
      </c>
      <c r="F850" s="1">
        <v>333.90000000000003</v>
      </c>
      <c r="G850" s="1">
        <v>51.394100000000002</v>
      </c>
      <c r="H850" s="1">
        <v>-3.3896899999999999</v>
      </c>
      <c r="I850" s="1">
        <v>182.47141038837816</v>
      </c>
      <c r="J850" s="1">
        <v>51.394100000000002</v>
      </c>
      <c r="K850" s="1">
        <v>-3.3896899999999999</v>
      </c>
      <c r="L850" s="1">
        <v>371</v>
      </c>
      <c r="M850" s="1">
        <v>333.90000000000003</v>
      </c>
      <c r="N850" s="1">
        <v>110</v>
      </c>
      <c r="O850" s="1">
        <v>55</v>
      </c>
      <c r="P850" s="1" t="s">
        <v>879</v>
      </c>
      <c r="Q850" s="1" t="s">
        <v>103</v>
      </c>
      <c r="R850" s="1" t="s">
        <v>39</v>
      </c>
      <c r="S850" s="1" t="s">
        <v>47</v>
      </c>
      <c r="T850" s="1">
        <v>102.47141038837816</v>
      </c>
      <c r="U850" s="1">
        <v>72.47141038837816</v>
      </c>
      <c r="V850" s="1">
        <v>47.47141038837816</v>
      </c>
      <c r="W850" s="1">
        <v>182.47141038837816</v>
      </c>
    </row>
    <row r="851" spans="1:23" x14ac:dyDescent="0.25">
      <c r="A851" s="1" t="s">
        <v>3009</v>
      </c>
      <c r="B851" s="1">
        <v>849</v>
      </c>
      <c r="C851" s="1" t="s">
        <v>4310</v>
      </c>
      <c r="D851" s="1" t="s">
        <v>4311</v>
      </c>
      <c r="E851" s="1" t="s">
        <v>4312</v>
      </c>
      <c r="F851" s="1">
        <v>332.25</v>
      </c>
      <c r="G851" s="1">
        <v>49.042576767100002</v>
      </c>
      <c r="H851" s="1">
        <v>8.3132586494399998</v>
      </c>
      <c r="I851" s="1">
        <v>217.38994839553362</v>
      </c>
      <c r="J851" s="1">
        <v>49.042576767100002</v>
      </c>
      <c r="K851" s="1">
        <v>8.3132586494399998</v>
      </c>
      <c r="L851" s="1">
        <v>443</v>
      </c>
      <c r="M851" s="1">
        <v>332.25</v>
      </c>
      <c r="N851" s="1">
        <v>115</v>
      </c>
      <c r="O851" s="1">
        <v>55</v>
      </c>
      <c r="P851" s="1" t="s">
        <v>880</v>
      </c>
      <c r="Q851" s="1" t="s">
        <v>120</v>
      </c>
      <c r="R851" s="1" t="s">
        <v>44</v>
      </c>
      <c r="S851" s="1" t="s">
        <v>45</v>
      </c>
      <c r="T851" s="1">
        <v>132.38994839553362</v>
      </c>
      <c r="U851" s="1">
        <v>102.38994839553362</v>
      </c>
      <c r="V851" s="1">
        <v>77.389948395533622</v>
      </c>
      <c r="W851" s="1">
        <v>217.38994839553362</v>
      </c>
    </row>
    <row r="852" spans="1:23" x14ac:dyDescent="0.25">
      <c r="A852" s="1" t="s">
        <v>3010</v>
      </c>
      <c r="B852" s="1">
        <v>850</v>
      </c>
      <c r="C852" s="1" t="s">
        <v>4310</v>
      </c>
      <c r="D852" s="1" t="s">
        <v>4311</v>
      </c>
      <c r="E852" s="1" t="s">
        <v>4312</v>
      </c>
      <c r="F852" s="1">
        <v>331.2</v>
      </c>
      <c r="G852" s="1">
        <v>48.592156000000003</v>
      </c>
      <c r="H852" s="1">
        <v>20.842372000000001</v>
      </c>
      <c r="I852" s="1">
        <v>269.74245987707013</v>
      </c>
      <c r="J852" s="1">
        <v>48.592156000000003</v>
      </c>
      <c r="K852" s="1">
        <v>20.842372000000001</v>
      </c>
      <c r="L852" s="1">
        <v>368</v>
      </c>
      <c r="M852" s="1">
        <v>331.2</v>
      </c>
      <c r="N852" s="1">
        <v>110</v>
      </c>
      <c r="O852" s="1">
        <v>55</v>
      </c>
      <c r="P852" s="1" t="s">
        <v>881</v>
      </c>
      <c r="Q852" s="1" t="s">
        <v>103</v>
      </c>
      <c r="R852" s="1" t="s">
        <v>20</v>
      </c>
      <c r="S852" s="1" t="s">
        <v>21</v>
      </c>
      <c r="T852" s="1">
        <v>189.74245987707016</v>
      </c>
      <c r="U852" s="1">
        <v>159.74245987707016</v>
      </c>
      <c r="V852" s="1">
        <v>134.74245987707016</v>
      </c>
      <c r="W852" s="1">
        <v>269.74245987707013</v>
      </c>
    </row>
    <row r="853" spans="1:23" x14ac:dyDescent="0.25">
      <c r="A853" s="1" t="s">
        <v>3011</v>
      </c>
      <c r="B853" s="1">
        <v>851</v>
      </c>
      <c r="C853" s="1" t="s">
        <v>4310</v>
      </c>
      <c r="D853" s="1" t="s">
        <v>4311</v>
      </c>
      <c r="E853" s="1" t="s">
        <v>4312</v>
      </c>
      <c r="F853" s="1">
        <v>331.2</v>
      </c>
      <c r="G853" s="1">
        <v>43.208908999999998</v>
      </c>
      <c r="H853" s="1">
        <v>-2.711608</v>
      </c>
      <c r="I853" s="1">
        <v>202.24542031527301</v>
      </c>
      <c r="J853" s="1">
        <v>43.208908999999998</v>
      </c>
      <c r="K853" s="1">
        <v>-2.711608</v>
      </c>
      <c r="L853" s="1">
        <v>368</v>
      </c>
      <c r="M853" s="1">
        <v>331.2</v>
      </c>
      <c r="N853" s="1">
        <v>145</v>
      </c>
      <c r="O853" s="1">
        <v>115</v>
      </c>
      <c r="P853" s="1" t="s">
        <v>882</v>
      </c>
      <c r="Q853" s="1" t="s">
        <v>264</v>
      </c>
      <c r="R853" s="1" t="s">
        <v>23</v>
      </c>
      <c r="S853" s="1" t="s">
        <v>24</v>
      </c>
      <c r="T853" s="1">
        <v>147.24542031527301</v>
      </c>
      <c r="U853" s="1">
        <v>57.245420315273016</v>
      </c>
      <c r="V853" s="1">
        <v>32.245420315273016</v>
      </c>
      <c r="W853" s="1">
        <v>202.24542031527301</v>
      </c>
    </row>
    <row r="854" spans="1:23" x14ac:dyDescent="0.25">
      <c r="A854" s="1" t="s">
        <v>3012</v>
      </c>
      <c r="B854" s="1">
        <v>852</v>
      </c>
      <c r="C854" s="1" t="s">
        <v>4310</v>
      </c>
      <c r="D854" s="1" t="s">
        <v>4311</v>
      </c>
      <c r="E854" s="1" t="s">
        <v>4312</v>
      </c>
      <c r="F854" s="1">
        <v>330.96510000000001</v>
      </c>
      <c r="G854" s="1">
        <v>45.877777000000002</v>
      </c>
      <c r="H854" s="1">
        <v>11.966666</v>
      </c>
      <c r="I854" s="1">
        <v>181.68555762175157</v>
      </c>
      <c r="J854" s="1">
        <v>45.877777000000002</v>
      </c>
      <c r="K854" s="1">
        <v>11.966666</v>
      </c>
      <c r="L854" s="1">
        <v>368</v>
      </c>
      <c r="M854" s="1">
        <v>330.96510000000001</v>
      </c>
      <c r="N854" s="1">
        <v>115</v>
      </c>
      <c r="O854" s="1">
        <v>55</v>
      </c>
      <c r="P854" s="1" t="s">
        <v>883</v>
      </c>
      <c r="Q854" s="1" t="s">
        <v>103</v>
      </c>
      <c r="R854" s="1" t="s">
        <v>23</v>
      </c>
      <c r="S854" s="1" t="s">
        <v>128</v>
      </c>
      <c r="T854" s="1">
        <v>96.68555762175157</v>
      </c>
      <c r="U854" s="1">
        <v>66.68555762175157</v>
      </c>
      <c r="V854" s="1">
        <v>41.68555762175157</v>
      </c>
      <c r="W854" s="1">
        <v>181.68555762175157</v>
      </c>
    </row>
    <row r="855" spans="1:23" x14ac:dyDescent="0.25">
      <c r="A855" s="1" t="s">
        <v>3013</v>
      </c>
      <c r="B855" s="1">
        <v>853</v>
      </c>
      <c r="C855" s="1" t="s">
        <v>4310</v>
      </c>
      <c r="D855" s="1" t="s">
        <v>4311</v>
      </c>
      <c r="E855" s="1" t="s">
        <v>4312</v>
      </c>
      <c r="F855" s="1">
        <v>328.9932</v>
      </c>
      <c r="G855" s="1">
        <v>49.739529088899999</v>
      </c>
      <c r="H855" s="1">
        <v>13.3454611694</v>
      </c>
      <c r="I855" s="1">
        <v>284.74245987707013</v>
      </c>
      <c r="J855" s="1">
        <v>49.739529088899999</v>
      </c>
      <c r="K855" s="1">
        <v>13.3454611694</v>
      </c>
      <c r="L855" s="1">
        <v>366</v>
      </c>
      <c r="M855" s="1">
        <v>328.9932</v>
      </c>
      <c r="N855" s="1">
        <v>125</v>
      </c>
      <c r="O855" s="1">
        <v>65</v>
      </c>
      <c r="P855" s="1" t="s">
        <v>884</v>
      </c>
      <c r="Q855" s="1" t="s">
        <v>19</v>
      </c>
      <c r="R855" s="1" t="s">
        <v>20</v>
      </c>
      <c r="S855" s="1" t="s">
        <v>21</v>
      </c>
      <c r="T855" s="1">
        <v>199.74245987707016</v>
      </c>
      <c r="U855" s="1">
        <v>159.74245987707016</v>
      </c>
      <c r="V855" s="1">
        <v>134.74245987707016</v>
      </c>
      <c r="W855" s="1">
        <v>284.74245987707013</v>
      </c>
    </row>
    <row r="856" spans="1:23" x14ac:dyDescent="0.25">
      <c r="A856" s="1" t="s">
        <v>3014</v>
      </c>
      <c r="B856" s="1">
        <v>854</v>
      </c>
      <c r="C856" s="1" t="s">
        <v>4310</v>
      </c>
      <c r="D856" s="1" t="s">
        <v>4311</v>
      </c>
      <c r="E856" s="1" t="s">
        <v>4312</v>
      </c>
      <c r="F856" s="1">
        <v>328.5</v>
      </c>
      <c r="G856" s="1">
        <v>52.423394092099997</v>
      </c>
      <c r="H856" s="1">
        <v>13.3096091732</v>
      </c>
      <c r="I856" s="1">
        <v>187.71596665026217</v>
      </c>
      <c r="J856" s="1">
        <v>52.423394092099997</v>
      </c>
      <c r="K856" s="1">
        <v>13.3096091732</v>
      </c>
      <c r="L856" s="1">
        <v>365</v>
      </c>
      <c r="M856" s="1">
        <v>328.5</v>
      </c>
      <c r="N856" s="1">
        <v>125</v>
      </c>
      <c r="O856" s="1">
        <v>60</v>
      </c>
      <c r="P856" s="1" t="s">
        <v>885</v>
      </c>
      <c r="Q856" s="1" t="s">
        <v>19</v>
      </c>
      <c r="R856" s="1" t="s">
        <v>20</v>
      </c>
      <c r="S856" s="1" t="s">
        <v>24</v>
      </c>
      <c r="T856" s="1">
        <v>97.715966650262175</v>
      </c>
      <c r="U856" s="1">
        <v>62.715966650262175</v>
      </c>
      <c r="V856" s="1">
        <v>37.715966650262175</v>
      </c>
      <c r="W856" s="1">
        <v>187.71596665026217</v>
      </c>
    </row>
    <row r="857" spans="1:23" x14ac:dyDescent="0.25">
      <c r="A857" s="1" t="s">
        <v>3015</v>
      </c>
      <c r="B857" s="1">
        <v>855</v>
      </c>
      <c r="C857" s="1" t="s">
        <v>4310</v>
      </c>
      <c r="D857" s="1" t="s">
        <v>4311</v>
      </c>
      <c r="E857" s="1" t="s">
        <v>4312</v>
      </c>
      <c r="F857" s="1">
        <v>328.5</v>
      </c>
      <c r="G857" s="1">
        <v>43.330897</v>
      </c>
      <c r="H857" s="1">
        <v>-5.7733670000000004</v>
      </c>
      <c r="I857" s="1">
        <v>165.22935467981256</v>
      </c>
      <c r="J857" s="1">
        <v>43.330897</v>
      </c>
      <c r="K857" s="1">
        <v>-5.7733670000000004</v>
      </c>
      <c r="L857" s="1">
        <v>365</v>
      </c>
      <c r="M857" s="1">
        <v>328.5</v>
      </c>
      <c r="N857" s="1">
        <v>105</v>
      </c>
      <c r="O857" s="1">
        <v>55</v>
      </c>
      <c r="P857" s="1" t="s">
        <v>886</v>
      </c>
      <c r="Q857" s="1" t="s">
        <v>103</v>
      </c>
      <c r="R857" s="1" t="s">
        <v>44</v>
      </c>
      <c r="S857" s="1" t="s">
        <v>24</v>
      </c>
      <c r="T857" s="1">
        <v>90.229354679812559</v>
      </c>
      <c r="U857" s="1">
        <v>60.229354679812559</v>
      </c>
      <c r="V857" s="1">
        <v>35.229354679812559</v>
      </c>
      <c r="W857" s="1">
        <v>165.22935467981256</v>
      </c>
    </row>
    <row r="858" spans="1:23" x14ac:dyDescent="0.25">
      <c r="A858" s="1" t="s">
        <v>3016</v>
      </c>
      <c r="B858" s="1">
        <v>856</v>
      </c>
      <c r="C858" s="1" t="s">
        <v>4310</v>
      </c>
      <c r="D858" s="1" t="s">
        <v>4311</v>
      </c>
      <c r="E858" s="1" t="s">
        <v>4312</v>
      </c>
      <c r="F858" s="1">
        <v>328.05</v>
      </c>
      <c r="G858" s="1">
        <v>43.45</v>
      </c>
      <c r="H858" s="1">
        <v>4.9000000000000004</v>
      </c>
      <c r="I858" s="1">
        <v>187.24796960419957</v>
      </c>
      <c r="J858" s="1">
        <v>43.45</v>
      </c>
      <c r="K858" s="1">
        <v>4.9000000000000004</v>
      </c>
      <c r="L858" s="1">
        <v>729</v>
      </c>
      <c r="M858" s="1">
        <v>328.05</v>
      </c>
      <c r="N858" s="1">
        <v>110</v>
      </c>
      <c r="O858" s="1">
        <v>55</v>
      </c>
      <c r="P858" s="1" t="s">
        <v>887</v>
      </c>
      <c r="Q858" s="1" t="s">
        <v>99</v>
      </c>
      <c r="R858" s="1" t="s">
        <v>44</v>
      </c>
      <c r="S858" s="1" t="s">
        <v>47</v>
      </c>
      <c r="T858" s="1">
        <v>107.24796960419957</v>
      </c>
      <c r="U858" s="1">
        <v>77.247969604199568</v>
      </c>
      <c r="V858" s="1">
        <v>52.247969604199561</v>
      </c>
      <c r="W858" s="1">
        <v>187.24796960419957</v>
      </c>
    </row>
    <row r="859" spans="1:23" x14ac:dyDescent="0.25">
      <c r="A859" s="1" t="s">
        <v>3017</v>
      </c>
      <c r="B859" s="1">
        <v>857</v>
      </c>
      <c r="C859" s="1" t="s">
        <v>4310</v>
      </c>
      <c r="D859" s="1" t="s">
        <v>4311</v>
      </c>
      <c r="E859" s="1" t="s">
        <v>4312</v>
      </c>
      <c r="F859" s="1">
        <v>327.60000000000002</v>
      </c>
      <c r="G859" s="1">
        <v>50.317472000000002</v>
      </c>
      <c r="H859" s="1">
        <v>22.323611</v>
      </c>
      <c r="I859" s="1">
        <v>284.74245987707013</v>
      </c>
      <c r="J859" s="1">
        <v>50.317472000000002</v>
      </c>
      <c r="K859" s="1">
        <v>22.323611</v>
      </c>
      <c r="L859" s="1">
        <v>364</v>
      </c>
      <c r="M859" s="1">
        <v>327.60000000000002</v>
      </c>
      <c r="N859" s="1">
        <v>125</v>
      </c>
      <c r="O859" s="1">
        <v>65</v>
      </c>
      <c r="P859" s="1" t="s">
        <v>888</v>
      </c>
      <c r="Q859" s="1" t="s">
        <v>19</v>
      </c>
      <c r="R859" s="1" t="s">
        <v>20</v>
      </c>
      <c r="S859" s="1" t="s">
        <v>21</v>
      </c>
      <c r="T859" s="1">
        <v>199.74245987707016</v>
      </c>
      <c r="U859" s="1">
        <v>159.74245987707016</v>
      </c>
      <c r="V859" s="1">
        <v>134.74245987707016</v>
      </c>
      <c r="W859" s="1">
        <v>284.74245987707013</v>
      </c>
    </row>
    <row r="860" spans="1:23" x14ac:dyDescent="0.25">
      <c r="A860" s="1" t="s">
        <v>3018</v>
      </c>
      <c r="B860" s="1">
        <v>858</v>
      </c>
      <c r="C860" s="1" t="s">
        <v>4310</v>
      </c>
      <c r="D860" s="1" t="s">
        <v>4311</v>
      </c>
      <c r="E860" s="1" t="s">
        <v>4312</v>
      </c>
      <c r="F860" s="1">
        <v>327.60000000000002</v>
      </c>
      <c r="G860" s="1">
        <v>51.473199999999999</v>
      </c>
      <c r="H860" s="1">
        <v>-3.1469</v>
      </c>
      <c r="I860" s="1">
        <v>197.47141038837816</v>
      </c>
      <c r="J860" s="1">
        <v>51.473199999999999</v>
      </c>
      <c r="K860" s="1">
        <v>-3.1469</v>
      </c>
      <c r="L860" s="1">
        <v>364</v>
      </c>
      <c r="M860" s="1">
        <v>327.60000000000002</v>
      </c>
      <c r="N860" s="1">
        <v>125</v>
      </c>
      <c r="O860" s="1">
        <v>60</v>
      </c>
      <c r="P860" s="1" t="s">
        <v>889</v>
      </c>
      <c r="Q860" s="1" t="s">
        <v>177</v>
      </c>
      <c r="R860" s="1" t="s">
        <v>39</v>
      </c>
      <c r="S860" s="1" t="s">
        <v>47</v>
      </c>
      <c r="T860" s="1">
        <v>107.47141038837816</v>
      </c>
      <c r="U860" s="1">
        <v>72.47141038837816</v>
      </c>
      <c r="V860" s="1">
        <v>47.47141038837816</v>
      </c>
      <c r="W860" s="1">
        <v>197.47141038837816</v>
      </c>
    </row>
    <row r="861" spans="1:23" x14ac:dyDescent="0.25">
      <c r="A861" s="1" t="s">
        <v>3019</v>
      </c>
      <c r="B861" s="1">
        <v>859</v>
      </c>
      <c r="C861" s="1" t="s">
        <v>4310</v>
      </c>
      <c r="D861" s="1" t="s">
        <v>4311</v>
      </c>
      <c r="E861" s="1" t="s">
        <v>4312</v>
      </c>
      <c r="F861" s="1">
        <v>325.5</v>
      </c>
      <c r="G861" s="1">
        <v>58.754285660000001</v>
      </c>
      <c r="H861" s="1">
        <v>14.80505683</v>
      </c>
      <c r="I861" s="1">
        <v>202.79631346624498</v>
      </c>
      <c r="J861" s="1">
        <v>58.754285660000001</v>
      </c>
      <c r="K861" s="1">
        <v>14.80505683</v>
      </c>
      <c r="L861" s="1">
        <v>434</v>
      </c>
      <c r="M861" s="1">
        <v>325.5</v>
      </c>
      <c r="N861" s="1">
        <v>115</v>
      </c>
      <c r="O861" s="1">
        <v>55</v>
      </c>
      <c r="P861" s="1" t="s">
        <v>890</v>
      </c>
      <c r="Q861" s="1" t="s">
        <v>120</v>
      </c>
      <c r="R861" s="1" t="s">
        <v>44</v>
      </c>
      <c r="S861" s="1" t="s">
        <v>71</v>
      </c>
      <c r="T861" s="1">
        <v>117.79631346624498</v>
      </c>
      <c r="U861" s="1">
        <v>87.796313466244982</v>
      </c>
      <c r="V861" s="1">
        <v>62.796313466244975</v>
      </c>
      <c r="W861" s="1">
        <v>202.79631346624498</v>
      </c>
    </row>
    <row r="862" spans="1:23" x14ac:dyDescent="0.25">
      <c r="A862" s="1" t="s">
        <v>3020</v>
      </c>
      <c r="B862" s="1">
        <v>860</v>
      </c>
      <c r="C862" s="1" t="s">
        <v>4310</v>
      </c>
      <c r="D862" s="1" t="s">
        <v>4311</v>
      </c>
      <c r="E862" s="1" t="s">
        <v>4312</v>
      </c>
      <c r="F862" s="1">
        <v>325.49850000000004</v>
      </c>
      <c r="G862" s="1">
        <v>51.485500000000002</v>
      </c>
      <c r="H862" s="1">
        <v>-4.6436999999999999E-2</v>
      </c>
      <c r="I862" s="1">
        <v>196.46211683757298</v>
      </c>
      <c r="J862" s="1">
        <v>51.485500000000002</v>
      </c>
      <c r="K862" s="1">
        <v>-4.6436999999999999E-2</v>
      </c>
      <c r="L862" s="1">
        <v>362</v>
      </c>
      <c r="M862" s="1">
        <v>325.49850000000004</v>
      </c>
      <c r="N862" s="1">
        <v>125</v>
      </c>
      <c r="O862" s="1">
        <v>60</v>
      </c>
      <c r="P862" s="1" t="s">
        <v>891</v>
      </c>
      <c r="Q862" s="1" t="s">
        <v>177</v>
      </c>
      <c r="R862" s="1" t="s">
        <v>35</v>
      </c>
      <c r="S862" s="1" t="s">
        <v>128</v>
      </c>
      <c r="T862" s="1">
        <v>106.46211683757298</v>
      </c>
      <c r="U862" s="1">
        <v>71.462116837572978</v>
      </c>
      <c r="V862" s="1">
        <v>46.462116837572971</v>
      </c>
      <c r="W862" s="1">
        <v>196.46211683757298</v>
      </c>
    </row>
    <row r="863" spans="1:23" x14ac:dyDescent="0.25">
      <c r="A863" s="1" t="s">
        <v>3021</v>
      </c>
      <c r="B863" s="1">
        <v>861</v>
      </c>
      <c r="C863" s="1" t="s">
        <v>4310</v>
      </c>
      <c r="D863" s="1" t="s">
        <v>4311</v>
      </c>
      <c r="E863" s="1" t="s">
        <v>4312</v>
      </c>
      <c r="F863" s="1">
        <v>324.9144</v>
      </c>
      <c r="G863" s="1">
        <v>49.910278261099997</v>
      </c>
      <c r="H863" s="1">
        <v>14.057108488900001</v>
      </c>
      <c r="I863" s="1">
        <v>269.74245987707013</v>
      </c>
      <c r="J863" s="1">
        <v>49.910278261099997</v>
      </c>
      <c r="K863" s="1">
        <v>14.057108488900001</v>
      </c>
      <c r="L863" s="1">
        <v>361</v>
      </c>
      <c r="M863" s="1">
        <v>324.9144</v>
      </c>
      <c r="N863" s="1">
        <v>110</v>
      </c>
      <c r="O863" s="1">
        <v>55</v>
      </c>
      <c r="P863" s="1" t="s">
        <v>892</v>
      </c>
      <c r="Q863" s="1" t="s">
        <v>103</v>
      </c>
      <c r="R863" s="1" t="s">
        <v>20</v>
      </c>
      <c r="S863" s="1" t="s">
        <v>21</v>
      </c>
      <c r="T863" s="1">
        <v>189.74245987707016</v>
      </c>
      <c r="U863" s="1">
        <v>159.74245987707016</v>
      </c>
      <c r="V863" s="1">
        <v>134.74245987707016</v>
      </c>
      <c r="W863" s="1">
        <v>269.74245987707013</v>
      </c>
    </row>
    <row r="864" spans="1:23" x14ac:dyDescent="0.25">
      <c r="A864" s="1" t="s">
        <v>3022</v>
      </c>
      <c r="B864" s="1">
        <v>862</v>
      </c>
      <c r="C864" s="1" t="s">
        <v>4310</v>
      </c>
      <c r="D864" s="1" t="s">
        <v>4311</v>
      </c>
      <c r="E864" s="1" t="s">
        <v>4312</v>
      </c>
      <c r="F864" s="1">
        <v>324.90000000000003</v>
      </c>
      <c r="G864" s="1">
        <v>65.769599999999997</v>
      </c>
      <c r="H864" s="1">
        <v>24.175699999999999</v>
      </c>
      <c r="I864" s="1">
        <v>214.18936764375306</v>
      </c>
      <c r="J864" s="1">
        <v>65.769599999999997</v>
      </c>
      <c r="K864" s="1">
        <v>24.175699999999999</v>
      </c>
      <c r="L864" s="1">
        <v>361</v>
      </c>
      <c r="M864" s="1">
        <v>324.90000000000003</v>
      </c>
      <c r="N864" s="1">
        <v>125</v>
      </c>
      <c r="O864" s="1">
        <v>60</v>
      </c>
      <c r="P864" s="1" t="s">
        <v>893</v>
      </c>
      <c r="Q864" s="1" t="s">
        <v>19</v>
      </c>
      <c r="R864" s="1" t="s">
        <v>20</v>
      </c>
      <c r="S864" s="1" t="s">
        <v>47</v>
      </c>
      <c r="T864" s="1">
        <v>124.18936764375306</v>
      </c>
      <c r="U864" s="1">
        <v>89.189367643753059</v>
      </c>
      <c r="V864" s="1">
        <v>64.189367643753059</v>
      </c>
      <c r="W864" s="1">
        <v>214.18936764375306</v>
      </c>
    </row>
    <row r="865" spans="1:23" x14ac:dyDescent="0.25">
      <c r="A865" s="1" t="s">
        <v>3023</v>
      </c>
      <c r="B865" s="1">
        <v>863</v>
      </c>
      <c r="C865" s="1" t="s">
        <v>4310</v>
      </c>
      <c r="D865" s="1" t="s">
        <v>4311</v>
      </c>
      <c r="E865" s="1" t="s">
        <v>4312</v>
      </c>
      <c r="F865" s="1">
        <v>324.90000000000003</v>
      </c>
      <c r="G865" s="1">
        <v>41.420803999999997</v>
      </c>
      <c r="H865" s="1">
        <v>2.231541</v>
      </c>
      <c r="I865" s="1">
        <v>192.47141038837816</v>
      </c>
      <c r="J865" s="1">
        <v>41.420803999999997</v>
      </c>
      <c r="K865" s="1">
        <v>2.231541</v>
      </c>
      <c r="L865" s="1">
        <v>361</v>
      </c>
      <c r="M865" s="1">
        <v>324.90000000000003</v>
      </c>
      <c r="N865" s="1">
        <v>120</v>
      </c>
      <c r="O865" s="1">
        <v>60</v>
      </c>
      <c r="P865" s="1" t="s">
        <v>894</v>
      </c>
      <c r="Q865" s="1" t="s">
        <v>19</v>
      </c>
      <c r="R865" s="1" t="s">
        <v>39</v>
      </c>
      <c r="S865" s="1" t="s">
        <v>47</v>
      </c>
      <c r="T865" s="1">
        <v>107.47141038837816</v>
      </c>
      <c r="U865" s="1">
        <v>72.47141038837816</v>
      </c>
      <c r="V865" s="1">
        <v>47.47141038837816</v>
      </c>
      <c r="W865" s="1">
        <v>192.47141038837816</v>
      </c>
    </row>
    <row r="866" spans="1:23" x14ac:dyDescent="0.25">
      <c r="A866" s="1" t="s">
        <v>3024</v>
      </c>
      <c r="B866" s="1">
        <v>864</v>
      </c>
      <c r="C866" s="1" t="s">
        <v>4310</v>
      </c>
      <c r="D866" s="1" t="s">
        <v>4311</v>
      </c>
      <c r="E866" s="1" t="s">
        <v>4312</v>
      </c>
      <c r="F866" s="1">
        <v>324</v>
      </c>
      <c r="G866" s="1">
        <v>44.967320000000001</v>
      </c>
      <c r="H866" s="1">
        <v>14.121223000000001</v>
      </c>
      <c r="I866" s="1">
        <v>172.91829195673535</v>
      </c>
      <c r="J866" s="1">
        <v>44.967320000000001</v>
      </c>
      <c r="K866" s="1">
        <v>14.121223000000001</v>
      </c>
      <c r="L866" s="1">
        <v>360</v>
      </c>
      <c r="M866" s="1">
        <v>324</v>
      </c>
      <c r="N866" s="1">
        <v>110</v>
      </c>
      <c r="O866" s="1">
        <v>55</v>
      </c>
      <c r="P866" s="1" t="s">
        <v>895</v>
      </c>
      <c r="Q866" s="1" t="s">
        <v>103</v>
      </c>
      <c r="R866" s="1" t="s">
        <v>23</v>
      </c>
      <c r="S866" s="1" t="s">
        <v>47</v>
      </c>
      <c r="T866" s="1">
        <v>92.918291956735345</v>
      </c>
      <c r="U866" s="1">
        <v>62.918291956735345</v>
      </c>
      <c r="V866" s="1">
        <v>37.918291956735345</v>
      </c>
      <c r="W866" s="1">
        <v>172.91829195673535</v>
      </c>
    </row>
    <row r="867" spans="1:23" x14ac:dyDescent="0.25">
      <c r="A867" s="1" t="s">
        <v>3025</v>
      </c>
      <c r="B867" s="1">
        <v>865</v>
      </c>
      <c r="C867" s="1" t="s">
        <v>4310</v>
      </c>
      <c r="D867" s="1" t="s">
        <v>4311</v>
      </c>
      <c r="E867" s="1" t="s">
        <v>4312</v>
      </c>
      <c r="F867" s="1">
        <v>322.55099999999999</v>
      </c>
      <c r="G867" s="1">
        <v>46.049722000000003</v>
      </c>
      <c r="H867" s="1">
        <v>9.7186109999999992</v>
      </c>
      <c r="I867" s="1">
        <v>211.4152230237323</v>
      </c>
      <c r="J867" s="1">
        <v>46.049722000000003</v>
      </c>
      <c r="K867" s="1">
        <v>9.7186109999999992</v>
      </c>
      <c r="L867" s="1">
        <v>358</v>
      </c>
      <c r="M867" s="1">
        <v>322.55099999999999</v>
      </c>
      <c r="N867" s="1">
        <v>115</v>
      </c>
      <c r="O867" s="1">
        <v>55</v>
      </c>
      <c r="P867" s="1" t="s">
        <v>896</v>
      </c>
      <c r="Q867" s="1" t="s">
        <v>103</v>
      </c>
      <c r="R867" s="1" t="s">
        <v>35</v>
      </c>
      <c r="S867" s="1" t="s">
        <v>36</v>
      </c>
      <c r="T867" s="1">
        <v>126.4152230237323</v>
      </c>
      <c r="U867" s="1">
        <v>96.415223023732295</v>
      </c>
      <c r="V867" s="1">
        <v>71.415223023732295</v>
      </c>
      <c r="W867" s="1">
        <v>211.4152230237323</v>
      </c>
    </row>
    <row r="868" spans="1:23" x14ac:dyDescent="0.25">
      <c r="A868" s="1" t="s">
        <v>3026</v>
      </c>
      <c r="B868" s="1">
        <v>866</v>
      </c>
      <c r="C868" s="1" t="s">
        <v>4310</v>
      </c>
      <c r="D868" s="1" t="s">
        <v>4311</v>
      </c>
      <c r="E868" s="1" t="s">
        <v>4312</v>
      </c>
      <c r="F868" s="1">
        <v>322.2</v>
      </c>
      <c r="G868" s="1">
        <v>50.858083000000001</v>
      </c>
      <c r="H868" s="1">
        <v>20.208925000000001</v>
      </c>
      <c r="I868" s="1">
        <v>269.74245987707013</v>
      </c>
      <c r="J868" s="1">
        <v>50.858083000000001</v>
      </c>
      <c r="K868" s="1">
        <v>20.208925000000001</v>
      </c>
      <c r="L868" s="1">
        <v>358</v>
      </c>
      <c r="M868" s="1">
        <v>322.2</v>
      </c>
      <c r="N868" s="1">
        <v>110</v>
      </c>
      <c r="O868" s="1">
        <v>55</v>
      </c>
      <c r="P868" s="1" t="s">
        <v>897</v>
      </c>
      <c r="Q868" s="1" t="s">
        <v>103</v>
      </c>
      <c r="R868" s="1" t="s">
        <v>20</v>
      </c>
      <c r="S868" s="1" t="s">
        <v>21</v>
      </c>
      <c r="T868" s="1">
        <v>189.74245987707016</v>
      </c>
      <c r="U868" s="1">
        <v>159.74245987707016</v>
      </c>
      <c r="V868" s="1">
        <v>134.74245987707016</v>
      </c>
      <c r="W868" s="1">
        <v>269.74245987707013</v>
      </c>
    </row>
    <row r="869" spans="1:23" x14ac:dyDescent="0.25">
      <c r="A869" s="1" t="s">
        <v>3027</v>
      </c>
      <c r="B869" s="1">
        <v>867</v>
      </c>
      <c r="C869" s="1" t="s">
        <v>4310</v>
      </c>
      <c r="D869" s="1" t="s">
        <v>4311</v>
      </c>
      <c r="E869" s="1" t="s">
        <v>4312</v>
      </c>
      <c r="F869" s="1">
        <v>322.2</v>
      </c>
      <c r="G869" s="1">
        <v>44.66</v>
      </c>
      <c r="H869" s="1">
        <v>-0.94</v>
      </c>
      <c r="I869" s="1">
        <v>182.24542031527301</v>
      </c>
      <c r="J869" s="1">
        <v>44.66</v>
      </c>
      <c r="K869" s="1">
        <v>-0.94</v>
      </c>
      <c r="L869" s="1">
        <v>358</v>
      </c>
      <c r="M869" s="1">
        <v>322.2</v>
      </c>
      <c r="N869" s="1">
        <v>125</v>
      </c>
      <c r="O869" s="1">
        <v>60</v>
      </c>
      <c r="P869" s="1" t="s">
        <v>898</v>
      </c>
      <c r="Q869" s="1" t="s">
        <v>19</v>
      </c>
      <c r="R869" s="1" t="s">
        <v>23</v>
      </c>
      <c r="S869" s="1" t="s">
        <v>24</v>
      </c>
      <c r="T869" s="1">
        <v>92.245420315273009</v>
      </c>
      <c r="U869" s="1">
        <v>57.245420315273016</v>
      </c>
      <c r="V869" s="1">
        <v>32.245420315273016</v>
      </c>
      <c r="W869" s="1">
        <v>182.24542031527301</v>
      </c>
    </row>
    <row r="870" spans="1:23" x14ac:dyDescent="0.25">
      <c r="A870" s="1" t="s">
        <v>3028</v>
      </c>
      <c r="B870" s="1">
        <v>868</v>
      </c>
      <c r="C870" s="1" t="s">
        <v>4310</v>
      </c>
      <c r="D870" s="1" t="s">
        <v>4311</v>
      </c>
      <c r="E870" s="1" t="s">
        <v>4312</v>
      </c>
      <c r="F870" s="1">
        <v>321.75</v>
      </c>
      <c r="G870" s="1">
        <v>59.386707999999999</v>
      </c>
      <c r="H870" s="1">
        <v>27.238023999999999</v>
      </c>
      <c r="I870" s="1">
        <v>199.18936764375306</v>
      </c>
      <c r="J870" s="1">
        <v>59.386707999999999</v>
      </c>
      <c r="K870" s="1">
        <v>27.238023999999999</v>
      </c>
      <c r="L870" s="1">
        <v>715</v>
      </c>
      <c r="M870" s="1">
        <v>321.75</v>
      </c>
      <c r="N870" s="1">
        <v>110</v>
      </c>
      <c r="O870" s="1">
        <v>55</v>
      </c>
      <c r="P870" s="1" t="s">
        <v>899</v>
      </c>
      <c r="Q870" s="1" t="s">
        <v>99</v>
      </c>
      <c r="R870" s="1" t="s">
        <v>20</v>
      </c>
      <c r="S870" s="1" t="s">
        <v>47</v>
      </c>
      <c r="T870" s="1">
        <v>119.18936764375306</v>
      </c>
      <c r="U870" s="1">
        <v>89.189367643753059</v>
      </c>
      <c r="V870" s="1">
        <v>64.189367643753059</v>
      </c>
      <c r="W870" s="1">
        <v>199.18936764375306</v>
      </c>
    </row>
    <row r="871" spans="1:23" x14ac:dyDescent="0.25">
      <c r="A871" s="1" t="s">
        <v>3029</v>
      </c>
      <c r="B871" s="1">
        <v>869</v>
      </c>
      <c r="C871" s="1" t="s">
        <v>4310</v>
      </c>
      <c r="D871" s="1" t="s">
        <v>4311</v>
      </c>
      <c r="E871" s="1" t="s">
        <v>4312</v>
      </c>
      <c r="F871" s="1">
        <v>321.3</v>
      </c>
      <c r="G871" s="1">
        <v>51.038055</v>
      </c>
      <c r="H871" s="1">
        <v>17.150278</v>
      </c>
      <c r="I871" s="1">
        <v>284.74245987707013</v>
      </c>
      <c r="J871" s="1">
        <v>51.038055</v>
      </c>
      <c r="K871" s="1">
        <v>17.150278</v>
      </c>
      <c r="L871" s="1">
        <v>357</v>
      </c>
      <c r="M871" s="1">
        <v>321.3</v>
      </c>
      <c r="N871" s="1">
        <v>125</v>
      </c>
      <c r="O871" s="1">
        <v>65</v>
      </c>
      <c r="P871" s="1" t="s">
        <v>900</v>
      </c>
      <c r="Q871" s="1" t="s">
        <v>19</v>
      </c>
      <c r="R871" s="1" t="s">
        <v>20</v>
      </c>
      <c r="S871" s="1" t="s">
        <v>21</v>
      </c>
      <c r="T871" s="1">
        <v>199.74245987707016</v>
      </c>
      <c r="U871" s="1">
        <v>159.74245987707016</v>
      </c>
      <c r="V871" s="1">
        <v>134.74245987707016</v>
      </c>
      <c r="W871" s="1">
        <v>284.74245987707013</v>
      </c>
    </row>
    <row r="872" spans="1:23" x14ac:dyDescent="0.25">
      <c r="A872" s="1" t="s">
        <v>3030</v>
      </c>
      <c r="B872" s="1">
        <v>870</v>
      </c>
      <c r="C872" s="1" t="s">
        <v>4310</v>
      </c>
      <c r="D872" s="1" t="s">
        <v>4311</v>
      </c>
      <c r="E872" s="1" t="s">
        <v>4312</v>
      </c>
      <c r="F872" s="1">
        <v>321</v>
      </c>
      <c r="G872" s="1">
        <v>51.422282975100003</v>
      </c>
      <c r="H872" s="1">
        <v>6.7419912778200004</v>
      </c>
      <c r="I872" s="1">
        <v>171.29895155384671</v>
      </c>
      <c r="J872" s="1">
        <v>51.422282975100003</v>
      </c>
      <c r="K872" s="1">
        <v>6.7419912778200004</v>
      </c>
      <c r="L872" s="1">
        <v>535</v>
      </c>
      <c r="M872" s="1">
        <v>321</v>
      </c>
      <c r="N872" s="1">
        <v>100</v>
      </c>
      <c r="O872" s="1">
        <v>45</v>
      </c>
      <c r="P872" s="1" t="s">
        <v>901</v>
      </c>
      <c r="Q872" s="1" t="s">
        <v>53</v>
      </c>
      <c r="R872" s="1" t="s">
        <v>23</v>
      </c>
      <c r="S872" s="1" t="s">
        <v>45</v>
      </c>
      <c r="T872" s="1">
        <v>91.298951553846706</v>
      </c>
      <c r="U872" s="1">
        <v>71.298951553846706</v>
      </c>
      <c r="V872" s="1">
        <v>46.298951553846706</v>
      </c>
      <c r="W872" s="1">
        <v>171.29895155384671</v>
      </c>
    </row>
    <row r="873" spans="1:23" x14ac:dyDescent="0.25">
      <c r="A873" s="1" t="s">
        <v>3031</v>
      </c>
      <c r="B873" s="1">
        <v>871</v>
      </c>
      <c r="C873" s="1" t="s">
        <v>4310</v>
      </c>
      <c r="D873" s="1" t="s">
        <v>4311</v>
      </c>
      <c r="E873" s="1" t="s">
        <v>4312</v>
      </c>
      <c r="F873" s="1">
        <v>320.40000000000003</v>
      </c>
      <c r="G873" s="1">
        <v>52.3733799922</v>
      </c>
      <c r="H873" s="1">
        <v>9.7143038277600002</v>
      </c>
      <c r="I873" s="1">
        <v>217.02628278163797</v>
      </c>
      <c r="J873" s="1">
        <v>52.3733799922</v>
      </c>
      <c r="K873" s="1">
        <v>9.7143038277600002</v>
      </c>
      <c r="L873" s="1">
        <v>356</v>
      </c>
      <c r="M873" s="1">
        <v>320.40000000000003</v>
      </c>
      <c r="N873" s="1">
        <v>125</v>
      </c>
      <c r="O873" s="1">
        <v>65</v>
      </c>
      <c r="P873" s="1" t="s">
        <v>902</v>
      </c>
      <c r="Q873" s="1" t="s">
        <v>19</v>
      </c>
      <c r="R873" s="1" t="s">
        <v>39</v>
      </c>
      <c r="S873" s="1" t="s">
        <v>45</v>
      </c>
      <c r="T873" s="1">
        <v>132.02628278163797</v>
      </c>
      <c r="U873" s="1">
        <v>92.026282781637974</v>
      </c>
      <c r="V873" s="1">
        <v>67.026282781637974</v>
      </c>
      <c r="W873" s="1">
        <v>217.02628278163797</v>
      </c>
    </row>
    <row r="874" spans="1:23" x14ac:dyDescent="0.25">
      <c r="A874" s="1" t="s">
        <v>3032</v>
      </c>
      <c r="B874" s="1">
        <v>872</v>
      </c>
      <c r="C874" s="1" t="s">
        <v>4310</v>
      </c>
      <c r="D874" s="1" t="s">
        <v>4311</v>
      </c>
      <c r="E874" s="1" t="s">
        <v>4312</v>
      </c>
      <c r="F874" s="1">
        <v>320.40000000000003</v>
      </c>
      <c r="G874" s="1">
        <v>51.248172531199998</v>
      </c>
      <c r="H874" s="1">
        <v>7.1201258975000004</v>
      </c>
      <c r="I874" s="1">
        <v>210.42988283275855</v>
      </c>
      <c r="J874" s="1">
        <v>51.248172531199998</v>
      </c>
      <c r="K874" s="1">
        <v>7.1201258975000004</v>
      </c>
      <c r="L874" s="1">
        <v>356</v>
      </c>
      <c r="M874" s="1">
        <v>320.40000000000003</v>
      </c>
      <c r="N874" s="1">
        <v>125</v>
      </c>
      <c r="O874" s="1">
        <v>65</v>
      </c>
      <c r="P874" s="1" t="s">
        <v>903</v>
      </c>
      <c r="Q874" s="1" t="s">
        <v>19</v>
      </c>
      <c r="R874" s="1" t="s">
        <v>35</v>
      </c>
      <c r="S874" s="1" t="s">
        <v>63</v>
      </c>
      <c r="T874" s="1">
        <v>125.42988283275857</v>
      </c>
      <c r="U874" s="1">
        <v>85.429882832758565</v>
      </c>
      <c r="V874" s="1">
        <v>60.429882832758565</v>
      </c>
      <c r="W874" s="1">
        <v>210.42988283275855</v>
      </c>
    </row>
    <row r="875" spans="1:23" x14ac:dyDescent="0.25">
      <c r="A875" s="1" t="s">
        <v>3033</v>
      </c>
      <c r="B875" s="1">
        <v>873</v>
      </c>
      <c r="C875" s="1" t="s">
        <v>4310</v>
      </c>
      <c r="D875" s="1" t="s">
        <v>4311</v>
      </c>
      <c r="E875" s="1" t="s">
        <v>4312</v>
      </c>
      <c r="F875" s="1">
        <v>319.93830000000003</v>
      </c>
      <c r="G875" s="1">
        <v>53.267899999999997</v>
      </c>
      <c r="H875" s="1">
        <v>-2.5254799999999999</v>
      </c>
      <c r="I875" s="1">
        <v>182.24542031527301</v>
      </c>
      <c r="J875" s="1">
        <v>53.267899999999997</v>
      </c>
      <c r="K875" s="1">
        <v>-2.5254799999999999</v>
      </c>
      <c r="L875" s="1">
        <v>355</v>
      </c>
      <c r="M875" s="1">
        <v>319.93830000000003</v>
      </c>
      <c r="N875" s="1">
        <v>125</v>
      </c>
      <c r="O875" s="1">
        <v>65</v>
      </c>
      <c r="P875" s="1" t="s">
        <v>904</v>
      </c>
      <c r="Q875" s="1" t="s">
        <v>19</v>
      </c>
      <c r="R875" s="1" t="s">
        <v>23</v>
      </c>
      <c r="S875" s="1" t="s">
        <v>24</v>
      </c>
      <c r="T875" s="1">
        <v>97.245420315273009</v>
      </c>
      <c r="U875" s="1">
        <v>57.245420315273016</v>
      </c>
      <c r="V875" s="1">
        <v>32.245420315273016</v>
      </c>
      <c r="W875" s="1">
        <v>182.24542031527301</v>
      </c>
    </row>
    <row r="876" spans="1:23" x14ac:dyDescent="0.25">
      <c r="A876" s="1" t="s">
        <v>3034</v>
      </c>
      <c r="B876" s="1">
        <v>874</v>
      </c>
      <c r="C876" s="1" t="s">
        <v>4310</v>
      </c>
      <c r="D876" s="1" t="s">
        <v>4311</v>
      </c>
      <c r="E876" s="1" t="s">
        <v>4312</v>
      </c>
      <c r="F876" s="1">
        <v>318.60000000000002</v>
      </c>
      <c r="G876" s="1">
        <v>39.686399999999999</v>
      </c>
      <c r="H876" s="1">
        <v>-8.90367</v>
      </c>
      <c r="I876" s="1">
        <v>172.71596665026217</v>
      </c>
      <c r="J876" s="1">
        <v>39.686399999999999</v>
      </c>
      <c r="K876" s="1">
        <v>-8.90367</v>
      </c>
      <c r="L876" s="1">
        <v>354</v>
      </c>
      <c r="M876" s="1">
        <v>318.60000000000002</v>
      </c>
      <c r="N876" s="1">
        <v>110</v>
      </c>
      <c r="O876" s="1">
        <v>55</v>
      </c>
      <c r="P876" s="1" t="s">
        <v>905</v>
      </c>
      <c r="Q876" s="1" t="s">
        <v>103</v>
      </c>
      <c r="R876" s="1" t="s">
        <v>20</v>
      </c>
      <c r="S876" s="1" t="s">
        <v>24</v>
      </c>
      <c r="T876" s="1">
        <v>92.715966650262175</v>
      </c>
      <c r="U876" s="1">
        <v>62.715966650262175</v>
      </c>
      <c r="V876" s="1">
        <v>37.715966650262175</v>
      </c>
      <c r="W876" s="1">
        <v>172.71596665026217</v>
      </c>
    </row>
    <row r="877" spans="1:23" x14ac:dyDescent="0.25">
      <c r="A877" s="1" t="s">
        <v>3035</v>
      </c>
      <c r="B877" s="1">
        <v>875</v>
      </c>
      <c r="C877" s="1" t="s">
        <v>4310</v>
      </c>
      <c r="D877" s="1" t="s">
        <v>4311</v>
      </c>
      <c r="E877" s="1" t="s">
        <v>4312</v>
      </c>
      <c r="F877" s="1">
        <v>318.28050000000002</v>
      </c>
      <c r="G877" s="1">
        <v>41.736666</v>
      </c>
      <c r="H877" s="1">
        <v>13.004166</v>
      </c>
      <c r="I877" s="1">
        <v>191.23867605339439</v>
      </c>
      <c r="J877" s="1">
        <v>41.736666</v>
      </c>
      <c r="K877" s="1">
        <v>13.004166</v>
      </c>
      <c r="L877" s="1">
        <v>354</v>
      </c>
      <c r="M877" s="1">
        <v>318.28050000000002</v>
      </c>
      <c r="N877" s="1">
        <v>115</v>
      </c>
      <c r="O877" s="1">
        <v>55</v>
      </c>
      <c r="P877" s="1" t="s">
        <v>906</v>
      </c>
      <c r="Q877" s="1" t="s">
        <v>103</v>
      </c>
      <c r="R877" s="1" t="s">
        <v>39</v>
      </c>
      <c r="S877" s="1" t="s">
        <v>128</v>
      </c>
      <c r="T877" s="1">
        <v>106.23867605339437</v>
      </c>
      <c r="U877" s="1">
        <v>76.238676053394371</v>
      </c>
      <c r="V877" s="1">
        <v>51.238676053394371</v>
      </c>
      <c r="W877" s="1">
        <v>191.23867605339439</v>
      </c>
    </row>
    <row r="878" spans="1:23" x14ac:dyDescent="0.25">
      <c r="A878" s="1" t="s">
        <v>3036</v>
      </c>
      <c r="B878" s="1">
        <v>876</v>
      </c>
      <c r="C878" s="1" t="s">
        <v>4310</v>
      </c>
      <c r="D878" s="1" t="s">
        <v>4311</v>
      </c>
      <c r="E878" s="1" t="s">
        <v>4312</v>
      </c>
      <c r="F878" s="1">
        <v>317.7</v>
      </c>
      <c r="G878" s="1">
        <v>50.679699999999997</v>
      </c>
      <c r="H878" s="1">
        <v>5.6436000000000002</v>
      </c>
      <c r="I878" s="1">
        <v>182.24542031527301</v>
      </c>
      <c r="J878" s="1">
        <v>50.679699999999997</v>
      </c>
      <c r="K878" s="1">
        <v>5.6436000000000002</v>
      </c>
      <c r="L878" s="1">
        <v>353</v>
      </c>
      <c r="M878" s="1">
        <v>317.7</v>
      </c>
      <c r="N878" s="1">
        <v>125</v>
      </c>
      <c r="O878" s="1">
        <v>60</v>
      </c>
      <c r="P878" s="1" t="s">
        <v>907</v>
      </c>
      <c r="Q878" s="1" t="s">
        <v>177</v>
      </c>
      <c r="R878" s="1" t="s">
        <v>23</v>
      </c>
      <c r="S878" s="1" t="s">
        <v>24</v>
      </c>
      <c r="T878" s="1">
        <v>92.245420315273009</v>
      </c>
      <c r="U878" s="1">
        <v>57.245420315273016</v>
      </c>
      <c r="V878" s="1">
        <v>32.245420315273016</v>
      </c>
      <c r="W878" s="1">
        <v>182.24542031527301</v>
      </c>
    </row>
    <row r="879" spans="1:23" x14ac:dyDescent="0.25">
      <c r="A879" s="1" t="s">
        <v>3037</v>
      </c>
      <c r="B879" s="1">
        <v>877</v>
      </c>
      <c r="C879" s="1" t="s">
        <v>4310</v>
      </c>
      <c r="D879" s="1" t="s">
        <v>4311</v>
      </c>
      <c r="E879" s="1" t="s">
        <v>4312</v>
      </c>
      <c r="F879" s="1">
        <v>317.7</v>
      </c>
      <c r="G879" s="1">
        <v>28.408989999999999</v>
      </c>
      <c r="H879" s="1">
        <v>-16.551200000000001</v>
      </c>
      <c r="I879" s="1">
        <v>209.18936764375306</v>
      </c>
      <c r="J879" s="1">
        <v>28.408989999999999</v>
      </c>
      <c r="K879" s="1">
        <v>-16.551200000000001</v>
      </c>
      <c r="L879" s="1">
        <v>353</v>
      </c>
      <c r="M879" s="1">
        <v>317.7</v>
      </c>
      <c r="N879" s="1">
        <v>120</v>
      </c>
      <c r="O879" s="1">
        <v>60</v>
      </c>
      <c r="P879" s="1" t="s">
        <v>908</v>
      </c>
      <c r="Q879" s="1" t="s">
        <v>19</v>
      </c>
      <c r="R879" s="1" t="s">
        <v>20</v>
      </c>
      <c r="S879" s="1" t="s">
        <v>47</v>
      </c>
      <c r="T879" s="1">
        <v>124.18936764375306</v>
      </c>
      <c r="U879" s="1">
        <v>89.189367643753059</v>
      </c>
      <c r="V879" s="1">
        <v>64.189367643753059</v>
      </c>
      <c r="W879" s="1">
        <v>209.18936764375306</v>
      </c>
    </row>
    <row r="880" spans="1:23" x14ac:dyDescent="0.25">
      <c r="A880" s="1" t="s">
        <v>3038</v>
      </c>
      <c r="B880" s="1">
        <v>878</v>
      </c>
      <c r="C880" s="1" t="s">
        <v>4310</v>
      </c>
      <c r="D880" s="1" t="s">
        <v>4311</v>
      </c>
      <c r="E880" s="1" t="s">
        <v>4312</v>
      </c>
      <c r="F880" s="1">
        <v>317.36451690000001</v>
      </c>
      <c r="G880" s="1">
        <v>53.43382639</v>
      </c>
      <c r="H880" s="1">
        <v>-7.1422172829999999</v>
      </c>
      <c r="I880" s="1">
        <v>197.79631346624498</v>
      </c>
      <c r="J880" s="1">
        <v>53.43382639</v>
      </c>
      <c r="K880" s="1">
        <v>-7.1422172829999999</v>
      </c>
      <c r="L880" s="1">
        <v>353</v>
      </c>
      <c r="M880" s="1">
        <v>317.36451690000001</v>
      </c>
      <c r="N880" s="1">
        <v>110</v>
      </c>
      <c r="O880" s="1">
        <v>55</v>
      </c>
      <c r="P880" s="1" t="s">
        <v>909</v>
      </c>
      <c r="Q880" s="1" t="s">
        <v>103</v>
      </c>
      <c r="R880" s="1" t="s">
        <v>44</v>
      </c>
      <c r="S880" s="1" t="s">
        <v>71</v>
      </c>
      <c r="T880" s="1">
        <v>117.79631346624498</v>
      </c>
      <c r="U880" s="1">
        <v>87.796313466244982</v>
      </c>
      <c r="V880" s="1">
        <v>62.796313466244975</v>
      </c>
      <c r="W880" s="1">
        <v>197.79631346624498</v>
      </c>
    </row>
    <row r="881" spans="1:23" x14ac:dyDescent="0.25">
      <c r="A881" s="1" t="s">
        <v>3039</v>
      </c>
      <c r="B881" s="1">
        <v>879</v>
      </c>
      <c r="C881" s="1" t="s">
        <v>4310</v>
      </c>
      <c r="D881" s="1" t="s">
        <v>4311</v>
      </c>
      <c r="E881" s="1" t="s">
        <v>4312</v>
      </c>
      <c r="F881" s="1">
        <v>316.8</v>
      </c>
      <c r="G881" s="1">
        <v>60.364400000000003</v>
      </c>
      <c r="H881" s="1">
        <v>-4.0858100000000004</v>
      </c>
      <c r="I881" s="1">
        <v>138</v>
      </c>
      <c r="J881" s="1">
        <v>60.364400000000003</v>
      </c>
      <c r="K881" s="1">
        <v>-4.0858100000000004</v>
      </c>
      <c r="L881" s="1">
        <v>352</v>
      </c>
      <c r="M881" s="1">
        <v>316.8</v>
      </c>
      <c r="N881" s="1">
        <v>120</v>
      </c>
      <c r="O881" s="1">
        <v>55</v>
      </c>
      <c r="P881" s="1" t="s">
        <v>910</v>
      </c>
      <c r="Q881" s="1" t="s">
        <v>364</v>
      </c>
      <c r="R881" s="1" t="s">
        <v>409</v>
      </c>
      <c r="S881" s="1" t="s">
        <v>409</v>
      </c>
      <c r="T881" s="1">
        <v>73</v>
      </c>
      <c r="U881" s="1">
        <v>18</v>
      </c>
      <c r="V881" s="1">
        <v>18</v>
      </c>
      <c r="W881" s="1">
        <v>138</v>
      </c>
    </row>
    <row r="882" spans="1:23" x14ac:dyDescent="0.25">
      <c r="A882" s="1" t="s">
        <v>3040</v>
      </c>
      <c r="B882" s="1">
        <v>880</v>
      </c>
      <c r="C882" s="1" t="s">
        <v>4310</v>
      </c>
      <c r="D882" s="1" t="s">
        <v>4311</v>
      </c>
      <c r="E882" s="1" t="s">
        <v>4312</v>
      </c>
      <c r="F882" s="1">
        <v>315.90000000000003</v>
      </c>
      <c r="G882" s="1">
        <v>51.686140000000002</v>
      </c>
      <c r="H882" s="1">
        <v>4.5816100000000004</v>
      </c>
      <c r="I882" s="1">
        <v>149.90899840593016</v>
      </c>
      <c r="J882" s="1">
        <v>51.686140000000002</v>
      </c>
      <c r="K882" s="1">
        <v>4.5816100000000004</v>
      </c>
      <c r="L882" s="1">
        <v>351</v>
      </c>
      <c r="M882" s="1">
        <v>315.90000000000003</v>
      </c>
      <c r="N882" s="1">
        <v>125</v>
      </c>
      <c r="O882" s="1">
        <v>65</v>
      </c>
      <c r="P882" s="1" t="s">
        <v>911</v>
      </c>
      <c r="Q882" s="1" t="s">
        <v>19</v>
      </c>
      <c r="R882" s="1" t="s">
        <v>31</v>
      </c>
      <c r="S882" s="1" t="s">
        <v>128</v>
      </c>
      <c r="T882" s="1">
        <v>89.908998405930163</v>
      </c>
      <c r="U882" s="1">
        <v>24.908998405930163</v>
      </c>
      <c r="V882" s="1">
        <v>24.908998405930163</v>
      </c>
      <c r="W882" s="1">
        <v>149.90899840593016</v>
      </c>
    </row>
    <row r="883" spans="1:23" x14ac:dyDescent="0.25">
      <c r="A883" s="1" t="s">
        <v>3041</v>
      </c>
      <c r="B883" s="1">
        <v>881</v>
      </c>
      <c r="C883" s="1" t="s">
        <v>4310</v>
      </c>
      <c r="D883" s="1" t="s">
        <v>4311</v>
      </c>
      <c r="E883" s="1" t="s">
        <v>4312</v>
      </c>
      <c r="F883" s="1">
        <v>315</v>
      </c>
      <c r="G883" s="1">
        <v>47.675750000000001</v>
      </c>
      <c r="H883" s="1">
        <v>13.108722</v>
      </c>
      <c r="I883" s="1">
        <v>222.55959322178589</v>
      </c>
      <c r="J883" s="1">
        <v>47.675750000000001</v>
      </c>
      <c r="K883" s="1">
        <v>13.108722</v>
      </c>
      <c r="L883" s="1">
        <v>420</v>
      </c>
      <c r="M883" s="1">
        <v>315</v>
      </c>
      <c r="N883" s="1">
        <v>115</v>
      </c>
      <c r="O883" s="1">
        <v>55</v>
      </c>
      <c r="P883" s="1" t="s">
        <v>912</v>
      </c>
      <c r="Q883" s="1" t="s">
        <v>120</v>
      </c>
      <c r="R883" s="1" t="s">
        <v>39</v>
      </c>
      <c r="S883" s="1" t="s">
        <v>21</v>
      </c>
      <c r="T883" s="1">
        <v>137.55959322178589</v>
      </c>
      <c r="U883" s="1">
        <v>107.55959322178589</v>
      </c>
      <c r="V883" s="1">
        <v>82.559593221785889</v>
      </c>
      <c r="W883" s="1">
        <v>222.55959322178589</v>
      </c>
    </row>
    <row r="884" spans="1:23" x14ac:dyDescent="0.25">
      <c r="A884" s="1" t="s">
        <v>3042</v>
      </c>
      <c r="B884" s="1">
        <v>882</v>
      </c>
      <c r="C884" s="1" t="s">
        <v>4310</v>
      </c>
      <c r="D884" s="1" t="s">
        <v>4311</v>
      </c>
      <c r="E884" s="1" t="s">
        <v>4312</v>
      </c>
      <c r="F884" s="1">
        <v>315</v>
      </c>
      <c r="G884" s="1">
        <v>51.843585147399999</v>
      </c>
      <c r="H884" s="1">
        <v>10.1908974493</v>
      </c>
      <c r="I884" s="1">
        <v>212.57462664368339</v>
      </c>
      <c r="J884" s="1">
        <v>51.843585147399999</v>
      </c>
      <c r="K884" s="1">
        <v>10.1908974493</v>
      </c>
      <c r="L884" s="1">
        <v>350</v>
      </c>
      <c r="M884" s="1">
        <v>315</v>
      </c>
      <c r="N884" s="1">
        <v>110</v>
      </c>
      <c r="O884" s="1">
        <v>55</v>
      </c>
      <c r="P884" s="1" t="s">
        <v>913</v>
      </c>
      <c r="Q884" s="1" t="s">
        <v>103</v>
      </c>
      <c r="R884" s="1" t="s">
        <v>39</v>
      </c>
      <c r="S884" s="1" t="s">
        <v>28</v>
      </c>
      <c r="T884" s="1">
        <v>132.57462664368339</v>
      </c>
      <c r="U884" s="1">
        <v>102.57462664368339</v>
      </c>
      <c r="V884" s="1">
        <v>77.574626643683388</v>
      </c>
      <c r="W884" s="1">
        <v>212.57462664368339</v>
      </c>
    </row>
    <row r="885" spans="1:23" x14ac:dyDescent="0.25">
      <c r="A885" s="1" t="s">
        <v>3043</v>
      </c>
      <c r="B885" s="1">
        <v>883</v>
      </c>
      <c r="C885" s="1" t="s">
        <v>4310</v>
      </c>
      <c r="D885" s="1" t="s">
        <v>4311</v>
      </c>
      <c r="E885" s="1" t="s">
        <v>4312</v>
      </c>
      <c r="F885" s="1">
        <v>314.10000000000002</v>
      </c>
      <c r="G885" s="1">
        <v>49.1</v>
      </c>
      <c r="H885" s="1">
        <v>5.37</v>
      </c>
      <c r="I885" s="1">
        <v>212.57462664368339</v>
      </c>
      <c r="J885" s="1">
        <v>49.1</v>
      </c>
      <c r="K885" s="1">
        <v>5.37</v>
      </c>
      <c r="L885" s="1">
        <v>349</v>
      </c>
      <c r="M885" s="1">
        <v>314.10000000000002</v>
      </c>
      <c r="N885" s="1">
        <v>110</v>
      </c>
      <c r="O885" s="1">
        <v>55</v>
      </c>
      <c r="P885" s="1" t="s">
        <v>914</v>
      </c>
      <c r="Q885" s="1" t="s">
        <v>103</v>
      </c>
      <c r="R885" s="1" t="s">
        <v>39</v>
      </c>
      <c r="S885" s="1" t="s">
        <v>28</v>
      </c>
      <c r="T885" s="1">
        <v>132.57462664368339</v>
      </c>
      <c r="U885" s="1">
        <v>102.57462664368339</v>
      </c>
      <c r="V885" s="1">
        <v>77.574626643683388</v>
      </c>
      <c r="W885" s="1">
        <v>212.57462664368339</v>
      </c>
    </row>
    <row r="886" spans="1:23" x14ac:dyDescent="0.25">
      <c r="A886" s="1" t="s">
        <v>3044</v>
      </c>
      <c r="B886" s="1">
        <v>884</v>
      </c>
      <c r="C886" s="1" t="s">
        <v>4310</v>
      </c>
      <c r="D886" s="1" t="s">
        <v>4311</v>
      </c>
      <c r="E886" s="1" t="s">
        <v>4312</v>
      </c>
      <c r="F886" s="1">
        <v>313.2</v>
      </c>
      <c r="G886" s="1">
        <v>48.884912457799999</v>
      </c>
      <c r="H886" s="1">
        <v>10.997697287799999</v>
      </c>
      <c r="I886" s="1">
        <v>222.93829225757904</v>
      </c>
      <c r="J886" s="1">
        <v>48.884912457799999</v>
      </c>
      <c r="K886" s="1">
        <v>10.997697287799999</v>
      </c>
      <c r="L886" s="1">
        <v>348</v>
      </c>
      <c r="M886" s="1">
        <v>313.2</v>
      </c>
      <c r="N886" s="1">
        <v>110</v>
      </c>
      <c r="O886" s="1">
        <v>55</v>
      </c>
      <c r="P886" s="1" t="s">
        <v>915</v>
      </c>
      <c r="Q886" s="1" t="s">
        <v>103</v>
      </c>
      <c r="R886" s="1" t="s">
        <v>44</v>
      </c>
      <c r="S886" s="1" t="s">
        <v>28</v>
      </c>
      <c r="T886" s="1">
        <v>142.93829225757904</v>
      </c>
      <c r="U886" s="1">
        <v>112.93829225757904</v>
      </c>
      <c r="V886" s="1">
        <v>87.938292257579036</v>
      </c>
      <c r="W886" s="1">
        <v>222.93829225757904</v>
      </c>
    </row>
    <row r="887" spans="1:23" x14ac:dyDescent="0.25">
      <c r="A887" s="1" t="s">
        <v>3045</v>
      </c>
      <c r="B887" s="1">
        <v>885</v>
      </c>
      <c r="C887" s="1" t="s">
        <v>4310</v>
      </c>
      <c r="D887" s="1" t="s">
        <v>4311</v>
      </c>
      <c r="E887" s="1" t="s">
        <v>4312</v>
      </c>
      <c r="F887" s="1">
        <v>313.2</v>
      </c>
      <c r="G887" s="1">
        <v>43.39</v>
      </c>
      <c r="H887" s="1">
        <v>5.38</v>
      </c>
      <c r="I887" s="1">
        <v>187.24796960419957</v>
      </c>
      <c r="J887" s="1">
        <v>43.39</v>
      </c>
      <c r="K887" s="1">
        <v>5.38</v>
      </c>
      <c r="L887" s="1">
        <v>348</v>
      </c>
      <c r="M887" s="1">
        <v>313.2</v>
      </c>
      <c r="N887" s="1">
        <v>110</v>
      </c>
      <c r="O887" s="1">
        <v>55</v>
      </c>
      <c r="P887" s="1" t="s">
        <v>916</v>
      </c>
      <c r="Q887" s="1" t="s">
        <v>103</v>
      </c>
      <c r="R887" s="1" t="s">
        <v>44</v>
      </c>
      <c r="S887" s="1" t="s">
        <v>47</v>
      </c>
      <c r="T887" s="1">
        <v>107.24796960419957</v>
      </c>
      <c r="U887" s="1">
        <v>77.247969604199568</v>
      </c>
      <c r="V887" s="1">
        <v>52.247969604199561</v>
      </c>
      <c r="W887" s="1">
        <v>187.24796960419957</v>
      </c>
    </row>
    <row r="888" spans="1:23" x14ac:dyDescent="0.25">
      <c r="A888" s="1" t="s">
        <v>3046</v>
      </c>
      <c r="B888" s="1">
        <v>886</v>
      </c>
      <c r="C888" s="1" t="s">
        <v>4310</v>
      </c>
      <c r="D888" s="1" t="s">
        <v>4311</v>
      </c>
      <c r="E888" s="1" t="s">
        <v>4312</v>
      </c>
      <c r="F888" s="1">
        <v>313.2</v>
      </c>
      <c r="G888" s="1">
        <v>41.228400000000001</v>
      </c>
      <c r="H888" s="1">
        <v>-8.6504799999999999</v>
      </c>
      <c r="I888" s="1">
        <v>187.71596665026217</v>
      </c>
      <c r="J888" s="1">
        <v>41.228400000000001</v>
      </c>
      <c r="K888" s="1">
        <v>-8.6504799999999999</v>
      </c>
      <c r="L888" s="1">
        <v>348</v>
      </c>
      <c r="M888" s="1">
        <v>313.2</v>
      </c>
      <c r="N888" s="1">
        <v>125</v>
      </c>
      <c r="O888" s="1">
        <v>65</v>
      </c>
      <c r="P888" s="1" t="s">
        <v>917</v>
      </c>
      <c r="Q888" s="1" t="s">
        <v>177</v>
      </c>
      <c r="R888" s="1" t="s">
        <v>20</v>
      </c>
      <c r="S888" s="1" t="s">
        <v>24</v>
      </c>
      <c r="T888" s="1">
        <v>102.71596665026217</v>
      </c>
      <c r="U888" s="1">
        <v>62.715966650262175</v>
      </c>
      <c r="V888" s="1">
        <v>37.715966650262175</v>
      </c>
      <c r="W888" s="1">
        <v>187.71596665026217</v>
      </c>
    </row>
    <row r="889" spans="1:23" x14ac:dyDescent="0.25">
      <c r="A889" s="1" t="s">
        <v>3047</v>
      </c>
      <c r="B889" s="1">
        <v>887</v>
      </c>
      <c r="C889" s="1" t="s">
        <v>4310</v>
      </c>
      <c r="D889" s="1" t="s">
        <v>4311</v>
      </c>
      <c r="E889" s="1" t="s">
        <v>4312</v>
      </c>
      <c r="F889" s="1">
        <v>312.3</v>
      </c>
      <c r="G889" s="1">
        <v>48.647483000000001</v>
      </c>
      <c r="H889" s="1">
        <v>20.223413999999998</v>
      </c>
      <c r="I889" s="1">
        <v>280.21670586477717</v>
      </c>
      <c r="J889" s="1">
        <v>48.647483000000001</v>
      </c>
      <c r="K889" s="1">
        <v>20.223413999999998</v>
      </c>
      <c r="L889" s="1">
        <v>347</v>
      </c>
      <c r="M889" s="1">
        <v>312.3</v>
      </c>
      <c r="N889" s="1">
        <v>110</v>
      </c>
      <c r="O889" s="1">
        <v>55</v>
      </c>
      <c r="P889" s="1" t="s">
        <v>918</v>
      </c>
      <c r="Q889" s="1" t="s">
        <v>103</v>
      </c>
      <c r="R889" s="1" t="s">
        <v>20</v>
      </c>
      <c r="S889" s="1" t="s">
        <v>36</v>
      </c>
      <c r="T889" s="1">
        <v>200.21670586477717</v>
      </c>
      <c r="U889" s="1">
        <v>170.21670586477717</v>
      </c>
      <c r="V889" s="1">
        <v>145.21670586477717</v>
      </c>
      <c r="W889" s="1">
        <v>280.21670586477717</v>
      </c>
    </row>
    <row r="890" spans="1:23" x14ac:dyDescent="0.25">
      <c r="A890" s="1" t="s">
        <v>3048</v>
      </c>
      <c r="B890" s="1">
        <v>888</v>
      </c>
      <c r="C890" s="1" t="s">
        <v>4310</v>
      </c>
      <c r="D890" s="1" t="s">
        <v>4311</v>
      </c>
      <c r="E890" s="1" t="s">
        <v>4312</v>
      </c>
      <c r="F890" s="1">
        <v>312.3</v>
      </c>
      <c r="G890" s="1">
        <v>50.829900000000002</v>
      </c>
      <c r="H890" s="1">
        <v>-0.23241200000000001</v>
      </c>
      <c r="I890" s="1">
        <v>182.69485117255675</v>
      </c>
      <c r="J890" s="1">
        <v>50.829900000000002</v>
      </c>
      <c r="K890" s="1">
        <v>-0.23241200000000001</v>
      </c>
      <c r="L890" s="1">
        <v>347</v>
      </c>
      <c r="M890" s="1">
        <v>312.3</v>
      </c>
      <c r="N890" s="1">
        <v>115</v>
      </c>
      <c r="O890" s="1">
        <v>60</v>
      </c>
      <c r="P890" s="1" t="s">
        <v>919</v>
      </c>
      <c r="Q890" s="1" t="s">
        <v>19</v>
      </c>
      <c r="R890" s="1" t="s">
        <v>35</v>
      </c>
      <c r="S890" s="1" t="s">
        <v>47</v>
      </c>
      <c r="T890" s="1">
        <v>102.69485117255675</v>
      </c>
      <c r="U890" s="1">
        <v>67.694851172556753</v>
      </c>
      <c r="V890" s="1">
        <v>42.694851172556753</v>
      </c>
      <c r="W890" s="1">
        <v>182.69485117255675</v>
      </c>
    </row>
    <row r="891" spans="1:23" x14ac:dyDescent="0.25">
      <c r="A891" s="1" t="s">
        <v>3049</v>
      </c>
      <c r="B891" s="1">
        <v>889</v>
      </c>
      <c r="C891" s="1" t="s">
        <v>4310</v>
      </c>
      <c r="D891" s="1" t="s">
        <v>4311</v>
      </c>
      <c r="E891" s="1" t="s">
        <v>4312</v>
      </c>
      <c r="F891" s="1">
        <v>311.37120000000004</v>
      </c>
      <c r="G891" s="1">
        <v>47.095599999999997</v>
      </c>
      <c r="H891" s="1">
        <v>17.558444000000001</v>
      </c>
      <c r="I891" s="1">
        <v>247.46898369472427</v>
      </c>
      <c r="J891" s="1">
        <v>47.095599999999997</v>
      </c>
      <c r="K891" s="1">
        <v>17.558444000000001</v>
      </c>
      <c r="L891" s="1">
        <v>346</v>
      </c>
      <c r="M891" s="1">
        <v>311.37120000000004</v>
      </c>
      <c r="N891" s="1">
        <v>125</v>
      </c>
      <c r="O891" s="1">
        <v>65</v>
      </c>
      <c r="P891" s="1" t="s">
        <v>920</v>
      </c>
      <c r="Q891" s="1" t="s">
        <v>19</v>
      </c>
      <c r="R891" s="1" t="s">
        <v>44</v>
      </c>
      <c r="S891" s="1" t="s">
        <v>21</v>
      </c>
      <c r="T891" s="1">
        <v>162.46898369472427</v>
      </c>
      <c r="U891" s="1">
        <v>122.46898369472426</v>
      </c>
      <c r="V891" s="1">
        <v>97.468983694724258</v>
      </c>
      <c r="W891" s="1">
        <v>247.46898369472427</v>
      </c>
    </row>
    <row r="892" spans="1:23" x14ac:dyDescent="0.25">
      <c r="A892" s="1" t="s">
        <v>3050</v>
      </c>
      <c r="B892" s="1">
        <v>890</v>
      </c>
      <c r="C892" s="1" t="s">
        <v>4310</v>
      </c>
      <c r="D892" s="1" t="s">
        <v>4311</v>
      </c>
      <c r="E892" s="1" t="s">
        <v>4312</v>
      </c>
      <c r="F892" s="1">
        <v>310.5</v>
      </c>
      <c r="G892" s="1">
        <v>56.006</v>
      </c>
      <c r="H892" s="1">
        <v>-3.6700599999999999</v>
      </c>
      <c r="I892" s="1">
        <v>178.24006510345288</v>
      </c>
      <c r="J892" s="1">
        <v>56.006</v>
      </c>
      <c r="K892" s="1">
        <v>-3.6700599999999999</v>
      </c>
      <c r="L892" s="1">
        <v>345</v>
      </c>
      <c r="M892" s="1">
        <v>310.5</v>
      </c>
      <c r="N892" s="1">
        <v>120</v>
      </c>
      <c r="O892" s="1">
        <v>55</v>
      </c>
      <c r="P892" s="1" t="s">
        <v>921</v>
      </c>
      <c r="Q892" s="1" t="s">
        <v>364</v>
      </c>
      <c r="R892" s="1" t="s">
        <v>35</v>
      </c>
      <c r="S892" s="1" t="s">
        <v>24</v>
      </c>
      <c r="T892" s="1">
        <v>88.240065103452864</v>
      </c>
      <c r="U892" s="1">
        <v>58.240065103452864</v>
      </c>
      <c r="V892" s="1">
        <v>33.240065103452864</v>
      </c>
      <c r="W892" s="1">
        <v>178.24006510345288</v>
      </c>
    </row>
    <row r="893" spans="1:23" x14ac:dyDescent="0.25">
      <c r="A893" s="1" t="s">
        <v>3051</v>
      </c>
      <c r="B893" s="1">
        <v>891</v>
      </c>
      <c r="C893" s="1" t="s">
        <v>4310</v>
      </c>
      <c r="D893" s="1" t="s">
        <v>4311</v>
      </c>
      <c r="E893" s="1" t="s">
        <v>4312</v>
      </c>
      <c r="F893" s="1">
        <v>309.75</v>
      </c>
      <c r="G893" s="1">
        <v>53.079099428200003</v>
      </c>
      <c r="H893" s="1">
        <v>14.319765776200001</v>
      </c>
      <c r="I893" s="1">
        <v>177.71596665026217</v>
      </c>
      <c r="J893" s="1">
        <v>53.079099428200003</v>
      </c>
      <c r="K893" s="1">
        <v>14.319765776200001</v>
      </c>
      <c r="L893" s="1">
        <v>413</v>
      </c>
      <c r="M893" s="1">
        <v>309.75</v>
      </c>
      <c r="N893" s="1">
        <v>115</v>
      </c>
      <c r="O893" s="1">
        <v>55</v>
      </c>
      <c r="P893" s="1" t="s">
        <v>922</v>
      </c>
      <c r="Q893" s="1" t="s">
        <v>120</v>
      </c>
      <c r="R893" s="1" t="s">
        <v>20</v>
      </c>
      <c r="S893" s="1" t="s">
        <v>24</v>
      </c>
      <c r="T893" s="1">
        <v>92.715966650262175</v>
      </c>
      <c r="U893" s="1">
        <v>62.715966650262175</v>
      </c>
      <c r="V893" s="1">
        <v>37.715966650262175</v>
      </c>
      <c r="W893" s="1">
        <v>177.71596665026217</v>
      </c>
    </row>
    <row r="894" spans="1:23" x14ac:dyDescent="0.25">
      <c r="A894" s="1" t="s">
        <v>3052</v>
      </c>
      <c r="B894" s="1">
        <v>892</v>
      </c>
      <c r="C894" s="1" t="s">
        <v>4310</v>
      </c>
      <c r="D894" s="1" t="s">
        <v>4311</v>
      </c>
      <c r="E894" s="1" t="s">
        <v>4312</v>
      </c>
      <c r="F894" s="1">
        <v>309.60000000000002</v>
      </c>
      <c r="G894" s="1">
        <v>52.172577788700004</v>
      </c>
      <c r="H894" s="1">
        <v>14.6405265191</v>
      </c>
      <c r="I894" s="1">
        <v>263.84745629231816</v>
      </c>
      <c r="J894" s="1">
        <v>52.172577788700004</v>
      </c>
      <c r="K894" s="1">
        <v>14.6405265191</v>
      </c>
      <c r="L894" s="1">
        <v>344</v>
      </c>
      <c r="M894" s="1">
        <v>309.60000000000002</v>
      </c>
      <c r="N894" s="1">
        <v>125</v>
      </c>
      <c r="O894" s="1">
        <v>65</v>
      </c>
      <c r="P894" s="1" t="s">
        <v>923</v>
      </c>
      <c r="Q894" s="1" t="s">
        <v>177</v>
      </c>
      <c r="R894" s="1" t="s">
        <v>20</v>
      </c>
      <c r="S894" s="1" t="s">
        <v>28</v>
      </c>
      <c r="T894" s="1">
        <v>178.84745629231816</v>
      </c>
      <c r="U894" s="1">
        <v>138.84745629231816</v>
      </c>
      <c r="V894" s="1">
        <v>113.84745629231814</v>
      </c>
      <c r="W894" s="1">
        <v>263.84745629231816</v>
      </c>
    </row>
    <row r="895" spans="1:23" x14ac:dyDescent="0.25">
      <c r="A895" s="1" t="s">
        <v>3053</v>
      </c>
      <c r="B895" s="1">
        <v>893</v>
      </c>
      <c r="C895" s="1" t="s">
        <v>4310</v>
      </c>
      <c r="D895" s="1" t="s">
        <v>4311</v>
      </c>
      <c r="E895" s="1" t="s">
        <v>4312</v>
      </c>
      <c r="F895" s="1">
        <v>309.59999999999997</v>
      </c>
      <c r="G895" s="1">
        <v>51.492512426399998</v>
      </c>
      <c r="H895" s="1">
        <v>6.7406106568800004</v>
      </c>
      <c r="I895" s="1">
        <v>171.29895155384671</v>
      </c>
      <c r="J895" s="1">
        <v>51.492512426399998</v>
      </c>
      <c r="K895" s="1">
        <v>6.7406106568800004</v>
      </c>
      <c r="L895" s="1">
        <v>516</v>
      </c>
      <c r="M895" s="1">
        <v>309.59999999999997</v>
      </c>
      <c r="N895" s="1">
        <v>100</v>
      </c>
      <c r="O895" s="1">
        <v>45</v>
      </c>
      <c r="P895" s="1" t="s">
        <v>924</v>
      </c>
      <c r="Q895" s="1" t="s">
        <v>53</v>
      </c>
      <c r="R895" s="1" t="s">
        <v>23</v>
      </c>
      <c r="S895" s="1" t="s">
        <v>45</v>
      </c>
      <c r="T895" s="1">
        <v>91.298951553846706</v>
      </c>
      <c r="U895" s="1">
        <v>71.298951553846706</v>
      </c>
      <c r="V895" s="1">
        <v>46.298951553846706</v>
      </c>
      <c r="W895" s="1">
        <v>171.29895155384671</v>
      </c>
    </row>
    <row r="896" spans="1:23" x14ac:dyDescent="0.25">
      <c r="A896" s="1" t="s">
        <v>3054</v>
      </c>
      <c r="B896" s="1">
        <v>894</v>
      </c>
      <c r="C896" s="1" t="s">
        <v>4310</v>
      </c>
      <c r="D896" s="1" t="s">
        <v>4311</v>
      </c>
      <c r="E896" s="1" t="s">
        <v>4312</v>
      </c>
      <c r="F896" s="1">
        <v>308.96416440000002</v>
      </c>
      <c r="G896" s="1">
        <v>56.251452426299998</v>
      </c>
      <c r="H896" s="1">
        <v>10.3437519539</v>
      </c>
      <c r="I896" s="1">
        <v>182.91829195673535</v>
      </c>
      <c r="J896" s="1">
        <v>56.251452426299998</v>
      </c>
      <c r="K896" s="1">
        <v>10.3437519539</v>
      </c>
      <c r="L896" s="1">
        <v>343</v>
      </c>
      <c r="M896" s="1">
        <v>308.96416440000002</v>
      </c>
      <c r="N896" s="1">
        <v>120</v>
      </c>
      <c r="O896" s="1">
        <v>60</v>
      </c>
      <c r="P896" s="1" t="s">
        <v>925</v>
      </c>
      <c r="Q896" s="1" t="s">
        <v>19</v>
      </c>
      <c r="R896" s="1" t="s">
        <v>23</v>
      </c>
      <c r="S896" s="1" t="s">
        <v>47</v>
      </c>
      <c r="T896" s="1">
        <v>97.918291956735345</v>
      </c>
      <c r="U896" s="1">
        <v>62.918291956735345</v>
      </c>
      <c r="V896" s="1">
        <v>37.918291956735345</v>
      </c>
      <c r="W896" s="1">
        <v>182.91829195673535</v>
      </c>
    </row>
    <row r="897" spans="1:23" x14ac:dyDescent="0.25">
      <c r="A897" s="1" t="s">
        <v>3055</v>
      </c>
      <c r="B897" s="1">
        <v>895</v>
      </c>
      <c r="C897" s="1" t="s">
        <v>4310</v>
      </c>
      <c r="D897" s="1" t="s">
        <v>4311</v>
      </c>
      <c r="E897" s="1" t="s">
        <v>4312</v>
      </c>
      <c r="F897" s="1">
        <v>308.72766869999998</v>
      </c>
      <c r="G897" s="1">
        <v>43.588054999999997</v>
      </c>
      <c r="H897" s="1">
        <v>10.341388</v>
      </c>
      <c r="I897" s="1">
        <v>182.69485117255675</v>
      </c>
      <c r="J897" s="1">
        <v>43.588054999999997</v>
      </c>
      <c r="K897" s="1">
        <v>10.341388</v>
      </c>
      <c r="L897" s="1">
        <v>686</v>
      </c>
      <c r="M897" s="1">
        <v>308.72766869999998</v>
      </c>
      <c r="N897" s="1">
        <v>115</v>
      </c>
      <c r="O897" s="1">
        <v>55</v>
      </c>
      <c r="P897" s="1" t="s">
        <v>926</v>
      </c>
      <c r="Q897" s="1" t="s">
        <v>99</v>
      </c>
      <c r="R897" s="1" t="s">
        <v>35</v>
      </c>
      <c r="S897" s="1" t="s">
        <v>47</v>
      </c>
      <c r="T897" s="1">
        <v>97.694851172556753</v>
      </c>
      <c r="U897" s="1">
        <v>67.694851172556753</v>
      </c>
      <c r="V897" s="1">
        <v>42.694851172556753</v>
      </c>
      <c r="W897" s="1">
        <v>182.69485117255675</v>
      </c>
    </row>
    <row r="898" spans="1:23" x14ac:dyDescent="0.25">
      <c r="A898" s="1" t="s">
        <v>3056</v>
      </c>
      <c r="B898" s="1">
        <v>896</v>
      </c>
      <c r="C898" s="1" t="s">
        <v>4310</v>
      </c>
      <c r="D898" s="1" t="s">
        <v>4311</v>
      </c>
      <c r="E898" s="1" t="s">
        <v>4312</v>
      </c>
      <c r="F898" s="1">
        <v>308.7</v>
      </c>
      <c r="G898" s="1">
        <v>47.721443000000001</v>
      </c>
      <c r="H898" s="1">
        <v>13.052528000000001</v>
      </c>
      <c r="I898" s="1">
        <v>222.55959322178589</v>
      </c>
      <c r="J898" s="1">
        <v>47.721443000000001</v>
      </c>
      <c r="K898" s="1">
        <v>13.052528000000001</v>
      </c>
      <c r="L898" s="1">
        <v>343</v>
      </c>
      <c r="M898" s="1">
        <v>308.7</v>
      </c>
      <c r="N898" s="1">
        <v>115</v>
      </c>
      <c r="O898" s="1">
        <v>55</v>
      </c>
      <c r="P898" s="1" t="s">
        <v>927</v>
      </c>
      <c r="Q898" s="1" t="s">
        <v>103</v>
      </c>
      <c r="R898" s="1" t="s">
        <v>39</v>
      </c>
      <c r="S898" s="1" t="s">
        <v>21</v>
      </c>
      <c r="T898" s="1">
        <v>137.55959322178589</v>
      </c>
      <c r="U898" s="1">
        <v>107.55959322178589</v>
      </c>
      <c r="V898" s="1">
        <v>82.559593221785889</v>
      </c>
      <c r="W898" s="1">
        <v>222.55959322178589</v>
      </c>
    </row>
    <row r="899" spans="1:23" x14ac:dyDescent="0.25">
      <c r="A899" s="1" t="s">
        <v>3057</v>
      </c>
      <c r="B899" s="1">
        <v>897</v>
      </c>
      <c r="C899" s="1" t="s">
        <v>4310</v>
      </c>
      <c r="D899" s="1" t="s">
        <v>4311</v>
      </c>
      <c r="E899" s="1" t="s">
        <v>4312</v>
      </c>
      <c r="F899" s="1">
        <v>308.7</v>
      </c>
      <c r="G899" s="1">
        <v>43.361007000000001</v>
      </c>
      <c r="H899" s="1">
        <v>-4.0594479999999997</v>
      </c>
      <c r="I899" s="1">
        <v>193.24006510345285</v>
      </c>
      <c r="J899" s="1">
        <v>43.361007000000001</v>
      </c>
      <c r="K899" s="1">
        <v>-4.0594479999999997</v>
      </c>
      <c r="L899" s="1">
        <v>343</v>
      </c>
      <c r="M899" s="1">
        <v>308.7</v>
      </c>
      <c r="N899" s="1">
        <v>135</v>
      </c>
      <c r="O899" s="1">
        <v>65</v>
      </c>
      <c r="P899" s="1" t="s">
        <v>928</v>
      </c>
      <c r="Q899" s="1" t="s">
        <v>19</v>
      </c>
      <c r="R899" s="1" t="s">
        <v>35</v>
      </c>
      <c r="S899" s="1" t="s">
        <v>24</v>
      </c>
      <c r="T899" s="1">
        <v>98.240065103452864</v>
      </c>
      <c r="U899" s="1">
        <v>58.240065103452864</v>
      </c>
      <c r="V899" s="1">
        <v>33.240065103452864</v>
      </c>
      <c r="W899" s="1">
        <v>193.24006510345285</v>
      </c>
    </row>
    <row r="900" spans="1:23" x14ac:dyDescent="0.25">
      <c r="A900" s="1" t="s">
        <v>3058</v>
      </c>
      <c r="B900" s="1">
        <v>898</v>
      </c>
      <c r="C900" s="1" t="s">
        <v>4310</v>
      </c>
      <c r="D900" s="1" t="s">
        <v>4311</v>
      </c>
      <c r="E900" s="1" t="s">
        <v>4312</v>
      </c>
      <c r="F900" s="1">
        <v>308.02542210000001</v>
      </c>
      <c r="G900" s="1">
        <v>66.02713</v>
      </c>
      <c r="H900" s="1">
        <v>8.0865310000000008</v>
      </c>
      <c r="I900" s="1">
        <v>133</v>
      </c>
      <c r="J900" s="1">
        <v>66.02713</v>
      </c>
      <c r="K900" s="1">
        <v>8.0865310000000008</v>
      </c>
      <c r="L900" s="1">
        <v>342</v>
      </c>
      <c r="M900" s="1">
        <v>308.02542210000001</v>
      </c>
      <c r="N900" s="1">
        <v>115</v>
      </c>
      <c r="O900" s="1">
        <v>55</v>
      </c>
      <c r="P900" s="1" t="s">
        <v>929</v>
      </c>
      <c r="Q900" s="1" t="s">
        <v>364</v>
      </c>
      <c r="R900" s="1" t="s">
        <v>409</v>
      </c>
      <c r="S900" s="1" t="s">
        <v>409</v>
      </c>
      <c r="T900" s="1">
        <v>73</v>
      </c>
      <c r="U900" s="1">
        <v>18</v>
      </c>
      <c r="V900" s="1">
        <v>18</v>
      </c>
      <c r="W900" s="1">
        <v>133</v>
      </c>
    </row>
    <row r="901" spans="1:23" x14ac:dyDescent="0.25">
      <c r="A901" s="1" t="s">
        <v>3059</v>
      </c>
      <c r="B901" s="1">
        <v>899</v>
      </c>
      <c r="C901" s="1" t="s">
        <v>4310</v>
      </c>
      <c r="D901" s="1" t="s">
        <v>4311</v>
      </c>
      <c r="E901" s="1" t="s">
        <v>4312</v>
      </c>
      <c r="F901" s="1">
        <v>308.01600000000002</v>
      </c>
      <c r="G901" s="1">
        <v>53.6738</v>
      </c>
      <c r="H901" s="1">
        <v>-0.53615800000000002</v>
      </c>
      <c r="I901" s="1">
        <v>131.14173274091394</v>
      </c>
      <c r="J901" s="1">
        <v>53.6738</v>
      </c>
      <c r="K901" s="1">
        <v>-0.53615800000000002</v>
      </c>
      <c r="L901" s="1">
        <v>342</v>
      </c>
      <c r="M901" s="1">
        <v>308.01600000000002</v>
      </c>
      <c r="N901" s="1">
        <v>110</v>
      </c>
      <c r="O901" s="1">
        <v>55</v>
      </c>
      <c r="P901" s="1" t="s">
        <v>930</v>
      </c>
      <c r="Q901" s="1" t="s">
        <v>103</v>
      </c>
      <c r="R901" s="1" t="s">
        <v>31</v>
      </c>
      <c r="S901" s="1" t="s">
        <v>47</v>
      </c>
      <c r="T901" s="1">
        <v>76.141732740913938</v>
      </c>
      <c r="U901" s="1">
        <v>21.141732740913945</v>
      </c>
      <c r="V901" s="1">
        <v>21.141732740913945</v>
      </c>
      <c r="W901" s="1">
        <v>131.14173274091394</v>
      </c>
    </row>
    <row r="902" spans="1:23" x14ac:dyDescent="0.25">
      <c r="A902" s="1" t="s">
        <v>3060</v>
      </c>
      <c r="B902" s="1">
        <v>900</v>
      </c>
      <c r="C902" s="1" t="s">
        <v>4310</v>
      </c>
      <c r="D902" s="1" t="s">
        <v>4311</v>
      </c>
      <c r="E902" s="1" t="s">
        <v>4312</v>
      </c>
      <c r="F902" s="1">
        <v>307.8</v>
      </c>
      <c r="G902" s="1">
        <v>51.846299999999999</v>
      </c>
      <c r="H902" s="1">
        <v>5.7945200000000003</v>
      </c>
      <c r="I902" s="1">
        <v>196.29895155384671</v>
      </c>
      <c r="J902" s="1">
        <v>51.846299999999999</v>
      </c>
      <c r="K902" s="1">
        <v>5.7945200000000003</v>
      </c>
      <c r="L902" s="1">
        <v>342</v>
      </c>
      <c r="M902" s="1">
        <v>307.8</v>
      </c>
      <c r="N902" s="1">
        <v>125</v>
      </c>
      <c r="O902" s="1">
        <v>65</v>
      </c>
      <c r="P902" s="1" t="s">
        <v>931</v>
      </c>
      <c r="Q902" s="1" t="s">
        <v>177</v>
      </c>
      <c r="R902" s="1" t="s">
        <v>23</v>
      </c>
      <c r="S902" s="1" t="s">
        <v>45</v>
      </c>
      <c r="T902" s="1">
        <v>111.29895155384671</v>
      </c>
      <c r="U902" s="1">
        <v>71.298951553846706</v>
      </c>
      <c r="V902" s="1">
        <v>46.298951553846706</v>
      </c>
      <c r="W902" s="1">
        <v>196.29895155384671</v>
      </c>
    </row>
    <row r="903" spans="1:23" x14ac:dyDescent="0.25">
      <c r="A903" s="1" t="s">
        <v>3061</v>
      </c>
      <c r="B903" s="1">
        <v>901</v>
      </c>
      <c r="C903" s="1" t="s">
        <v>4310</v>
      </c>
      <c r="D903" s="1" t="s">
        <v>4311</v>
      </c>
      <c r="E903" s="1" t="s">
        <v>4312</v>
      </c>
      <c r="F903" s="1">
        <v>306.90000000000003</v>
      </c>
      <c r="G903" s="1">
        <v>44.947221110000001</v>
      </c>
      <c r="H903" s="1">
        <v>26.077777770000001</v>
      </c>
      <c r="I903" s="1">
        <v>247.46898369472427</v>
      </c>
      <c r="J903" s="1">
        <v>44.947221110000001</v>
      </c>
      <c r="K903" s="1">
        <v>26.077777770000001</v>
      </c>
      <c r="L903" s="1">
        <v>341</v>
      </c>
      <c r="M903" s="1">
        <v>306.90000000000003</v>
      </c>
      <c r="N903" s="1">
        <v>125</v>
      </c>
      <c r="O903" s="1">
        <v>60</v>
      </c>
      <c r="P903" s="1" t="s">
        <v>932</v>
      </c>
      <c r="Q903" s="1" t="s">
        <v>19</v>
      </c>
      <c r="R903" s="1" t="s">
        <v>44</v>
      </c>
      <c r="S903" s="1" t="s">
        <v>21</v>
      </c>
      <c r="T903" s="1">
        <v>157.46898369472427</v>
      </c>
      <c r="U903" s="1">
        <v>122.46898369472426</v>
      </c>
      <c r="V903" s="1">
        <v>97.468983694724258</v>
      </c>
      <c r="W903" s="1">
        <v>247.46898369472427</v>
      </c>
    </row>
    <row r="904" spans="1:23" x14ac:dyDescent="0.25">
      <c r="A904" s="1" t="s">
        <v>3062</v>
      </c>
      <c r="B904" s="1">
        <v>902</v>
      </c>
      <c r="C904" s="1" t="s">
        <v>4310</v>
      </c>
      <c r="D904" s="1" t="s">
        <v>4311</v>
      </c>
      <c r="E904" s="1" t="s">
        <v>4312</v>
      </c>
      <c r="F904" s="1">
        <v>306</v>
      </c>
      <c r="G904" s="1">
        <v>51.319737748000001</v>
      </c>
      <c r="H904" s="1">
        <v>12.005672433999999</v>
      </c>
      <c r="I904" s="1">
        <v>187.71596665026217</v>
      </c>
      <c r="J904" s="1">
        <v>51.319737748000001</v>
      </c>
      <c r="K904" s="1">
        <v>12.005672433999999</v>
      </c>
      <c r="L904" s="1">
        <v>340</v>
      </c>
      <c r="M904" s="1">
        <v>306</v>
      </c>
      <c r="N904" s="1">
        <v>125</v>
      </c>
      <c r="O904" s="1">
        <v>65</v>
      </c>
      <c r="P904" s="1" t="s">
        <v>933</v>
      </c>
      <c r="Q904" s="1" t="s">
        <v>19</v>
      </c>
      <c r="R904" s="1" t="s">
        <v>20</v>
      </c>
      <c r="S904" s="1" t="s">
        <v>24</v>
      </c>
      <c r="T904" s="1">
        <v>102.71596665026217</v>
      </c>
      <c r="U904" s="1">
        <v>62.715966650262175</v>
      </c>
      <c r="V904" s="1">
        <v>37.715966650262175</v>
      </c>
      <c r="W904" s="1">
        <v>187.71596665026217</v>
      </c>
    </row>
    <row r="905" spans="1:23" x14ac:dyDescent="0.25">
      <c r="A905" s="1" t="s">
        <v>3063</v>
      </c>
      <c r="B905" s="1">
        <v>903</v>
      </c>
      <c r="C905" s="1" t="s">
        <v>4310</v>
      </c>
      <c r="D905" s="1" t="s">
        <v>4311</v>
      </c>
      <c r="E905" s="1" t="s">
        <v>4312</v>
      </c>
      <c r="F905" s="1">
        <v>306</v>
      </c>
      <c r="G905" s="1">
        <v>51.547620000000002</v>
      </c>
      <c r="H905" s="1">
        <v>4.4436099999999996</v>
      </c>
      <c r="I905" s="1">
        <v>149.90899840593016</v>
      </c>
      <c r="J905" s="1">
        <v>51.547620000000002</v>
      </c>
      <c r="K905" s="1">
        <v>4.4436099999999996</v>
      </c>
      <c r="L905" s="1">
        <v>340</v>
      </c>
      <c r="M905" s="1">
        <v>306</v>
      </c>
      <c r="N905" s="1">
        <v>125</v>
      </c>
      <c r="O905" s="1">
        <v>65</v>
      </c>
      <c r="P905" s="1" t="s">
        <v>934</v>
      </c>
      <c r="Q905" s="1" t="s">
        <v>177</v>
      </c>
      <c r="R905" s="1" t="s">
        <v>31</v>
      </c>
      <c r="S905" s="1" t="s">
        <v>128</v>
      </c>
      <c r="T905" s="1">
        <v>89.908998405930163</v>
      </c>
      <c r="U905" s="1">
        <v>24.908998405930163</v>
      </c>
      <c r="V905" s="1">
        <v>24.908998405930163</v>
      </c>
      <c r="W905" s="1">
        <v>149.90899840593016</v>
      </c>
    </row>
    <row r="906" spans="1:23" x14ac:dyDescent="0.25">
      <c r="A906" s="1" t="s">
        <v>3064</v>
      </c>
      <c r="B906" s="1">
        <v>904</v>
      </c>
      <c r="C906" s="1" t="s">
        <v>4310</v>
      </c>
      <c r="D906" s="1" t="s">
        <v>4311</v>
      </c>
      <c r="E906" s="1" t="s">
        <v>4312</v>
      </c>
      <c r="F906" s="1">
        <v>306</v>
      </c>
      <c r="G906" s="1">
        <v>56.093600000000002</v>
      </c>
      <c r="H906" s="1">
        <v>-3.3091200000000001</v>
      </c>
      <c r="I906" s="1">
        <v>177.91829195673535</v>
      </c>
      <c r="J906" s="1">
        <v>56.093600000000002</v>
      </c>
      <c r="K906" s="1">
        <v>-3.3091200000000001</v>
      </c>
      <c r="L906" s="1">
        <v>680</v>
      </c>
      <c r="M906" s="1">
        <v>306</v>
      </c>
      <c r="N906" s="1">
        <v>115</v>
      </c>
      <c r="O906" s="1">
        <v>70</v>
      </c>
      <c r="P906" s="1" t="s">
        <v>935</v>
      </c>
      <c r="Q906" s="1" t="s">
        <v>79</v>
      </c>
      <c r="R906" s="1" t="s">
        <v>23</v>
      </c>
      <c r="S906" s="1" t="s">
        <v>47</v>
      </c>
      <c r="T906" s="1">
        <v>107.91829195673535</v>
      </c>
      <c r="U906" s="1">
        <v>62.918291956735345</v>
      </c>
      <c r="V906" s="1">
        <v>37.918291956735345</v>
      </c>
      <c r="W906" s="1">
        <v>177.91829195673535</v>
      </c>
    </row>
    <row r="907" spans="1:23" x14ac:dyDescent="0.25">
      <c r="A907" s="1" t="s">
        <v>3065</v>
      </c>
      <c r="B907" s="1">
        <v>905</v>
      </c>
      <c r="C907" s="1" t="s">
        <v>4310</v>
      </c>
      <c r="D907" s="1" t="s">
        <v>4311</v>
      </c>
      <c r="E907" s="1" t="s">
        <v>4312</v>
      </c>
      <c r="F907" s="1">
        <v>305.10000000000002</v>
      </c>
      <c r="G907" s="1">
        <v>54.581899999999997</v>
      </c>
      <c r="H907" s="1">
        <v>-1.2670600000000001</v>
      </c>
      <c r="I907" s="1">
        <v>172.24542031527301</v>
      </c>
      <c r="J907" s="1">
        <v>54.581899999999997</v>
      </c>
      <c r="K907" s="1">
        <v>-1.2670600000000001</v>
      </c>
      <c r="L907" s="1">
        <v>678</v>
      </c>
      <c r="M907" s="1">
        <v>305.10000000000002</v>
      </c>
      <c r="N907" s="1">
        <v>115</v>
      </c>
      <c r="O907" s="1">
        <v>70</v>
      </c>
      <c r="P907" s="1" t="s">
        <v>936</v>
      </c>
      <c r="Q907" s="1" t="s">
        <v>79</v>
      </c>
      <c r="R907" s="1" t="s">
        <v>23</v>
      </c>
      <c r="S907" s="1" t="s">
        <v>24</v>
      </c>
      <c r="T907" s="1">
        <v>102.24542031527301</v>
      </c>
      <c r="U907" s="1">
        <v>57.245420315273016</v>
      </c>
      <c r="V907" s="1">
        <v>32.245420315273016</v>
      </c>
      <c r="W907" s="1">
        <v>172.24542031527301</v>
      </c>
    </row>
    <row r="908" spans="1:23" x14ac:dyDescent="0.25">
      <c r="A908" s="1" t="s">
        <v>3066</v>
      </c>
      <c r="B908" s="1">
        <v>906</v>
      </c>
      <c r="C908" s="1" t="s">
        <v>4310</v>
      </c>
      <c r="D908" s="1" t="s">
        <v>4311</v>
      </c>
      <c r="E908" s="1" t="s">
        <v>4312</v>
      </c>
      <c r="F908" s="1">
        <v>305.10000000000002</v>
      </c>
      <c r="G908" s="1">
        <v>51.615200000000002</v>
      </c>
      <c r="H908" s="1">
        <v>-3.82802</v>
      </c>
      <c r="I908" s="1">
        <v>179.23470989163269</v>
      </c>
      <c r="J908" s="1">
        <v>51.615200000000002</v>
      </c>
      <c r="K908" s="1">
        <v>-3.82802</v>
      </c>
      <c r="L908" s="1">
        <v>339</v>
      </c>
      <c r="M908" s="1">
        <v>305.10000000000002</v>
      </c>
      <c r="N908" s="1">
        <v>120</v>
      </c>
      <c r="O908" s="1">
        <v>60</v>
      </c>
      <c r="P908" s="1" t="s">
        <v>937</v>
      </c>
      <c r="Q908" s="1" t="s">
        <v>19</v>
      </c>
      <c r="R908" s="1" t="s">
        <v>39</v>
      </c>
      <c r="S908" s="1" t="s">
        <v>24</v>
      </c>
      <c r="T908" s="1">
        <v>94.234709891632704</v>
      </c>
      <c r="U908" s="1">
        <v>59.234709891632711</v>
      </c>
      <c r="V908" s="1">
        <v>34.234709891632711</v>
      </c>
      <c r="W908" s="1">
        <v>179.23470989163269</v>
      </c>
    </row>
    <row r="909" spans="1:23" x14ac:dyDescent="0.25">
      <c r="A909" s="1" t="s">
        <v>3067</v>
      </c>
      <c r="B909" s="1">
        <v>907</v>
      </c>
      <c r="C909" s="1" t="s">
        <v>4310</v>
      </c>
      <c r="D909" s="1" t="s">
        <v>4311</v>
      </c>
      <c r="E909" s="1" t="s">
        <v>4312</v>
      </c>
      <c r="F909" s="1">
        <v>303.3</v>
      </c>
      <c r="G909" s="1">
        <v>48.169834000000002</v>
      </c>
      <c r="H909" s="1">
        <v>14.076083000000001</v>
      </c>
      <c r="I909" s="1">
        <v>237.93829225757904</v>
      </c>
      <c r="J909" s="1">
        <v>48.169834000000002</v>
      </c>
      <c r="K909" s="1">
        <v>14.076083000000001</v>
      </c>
      <c r="L909" s="1">
        <v>337</v>
      </c>
      <c r="M909" s="1">
        <v>303.3</v>
      </c>
      <c r="N909" s="1">
        <v>125</v>
      </c>
      <c r="O909" s="1">
        <v>65</v>
      </c>
      <c r="P909" s="1" t="s">
        <v>938</v>
      </c>
      <c r="Q909" s="1" t="s">
        <v>177</v>
      </c>
      <c r="R909" s="1" t="s">
        <v>44</v>
      </c>
      <c r="S909" s="1" t="s">
        <v>28</v>
      </c>
      <c r="T909" s="1">
        <v>152.93829225757904</v>
      </c>
      <c r="U909" s="1">
        <v>112.93829225757904</v>
      </c>
      <c r="V909" s="1">
        <v>87.938292257579036</v>
      </c>
      <c r="W909" s="1">
        <v>237.93829225757904</v>
      </c>
    </row>
    <row r="910" spans="1:23" x14ac:dyDescent="0.25">
      <c r="A910" s="1" t="s">
        <v>3068</v>
      </c>
      <c r="B910" s="1">
        <v>908</v>
      </c>
      <c r="C910" s="1" t="s">
        <v>4310</v>
      </c>
      <c r="D910" s="1" t="s">
        <v>4311</v>
      </c>
      <c r="E910" s="1" t="s">
        <v>4312</v>
      </c>
      <c r="F910" s="1">
        <v>303.3</v>
      </c>
      <c r="G910" s="1">
        <v>51.318098771599999</v>
      </c>
      <c r="H910" s="1">
        <v>9.8491974316899995</v>
      </c>
      <c r="I910" s="1">
        <v>232.55959322178589</v>
      </c>
      <c r="J910" s="1">
        <v>51.318098771599999</v>
      </c>
      <c r="K910" s="1">
        <v>9.8491974316899995</v>
      </c>
      <c r="L910" s="1">
        <v>337</v>
      </c>
      <c r="M910" s="1">
        <v>303.3</v>
      </c>
      <c r="N910" s="1">
        <v>125</v>
      </c>
      <c r="O910" s="1">
        <v>65</v>
      </c>
      <c r="P910" s="1" t="s">
        <v>939</v>
      </c>
      <c r="Q910" s="1" t="s">
        <v>177</v>
      </c>
      <c r="R910" s="1" t="s">
        <v>39</v>
      </c>
      <c r="S910" s="1" t="s">
        <v>21</v>
      </c>
      <c r="T910" s="1">
        <v>147.55959322178589</v>
      </c>
      <c r="U910" s="1">
        <v>107.55959322178589</v>
      </c>
      <c r="V910" s="1">
        <v>82.559593221785889</v>
      </c>
      <c r="W910" s="1">
        <v>232.55959322178589</v>
      </c>
    </row>
    <row r="911" spans="1:23" x14ac:dyDescent="0.25">
      <c r="A911" s="1" t="s">
        <v>3069</v>
      </c>
      <c r="B911" s="1">
        <v>909</v>
      </c>
      <c r="C911" s="1" t="s">
        <v>4310</v>
      </c>
      <c r="D911" s="1" t="s">
        <v>4311</v>
      </c>
      <c r="E911" s="1" t="s">
        <v>4312</v>
      </c>
      <c r="F911" s="1">
        <v>303.3</v>
      </c>
      <c r="G911" s="1">
        <v>59.545699999999997</v>
      </c>
      <c r="H911" s="1">
        <v>1.5379100000000001</v>
      </c>
      <c r="I911" s="1">
        <v>138</v>
      </c>
      <c r="J911" s="1">
        <v>59.545699999999997</v>
      </c>
      <c r="K911" s="1">
        <v>1.5379100000000001</v>
      </c>
      <c r="L911" s="1">
        <v>337</v>
      </c>
      <c r="M911" s="1">
        <v>303.3</v>
      </c>
      <c r="N911" s="1">
        <v>120</v>
      </c>
      <c r="O911" s="1">
        <v>55</v>
      </c>
      <c r="P911" s="1" t="s">
        <v>940</v>
      </c>
      <c r="Q911" s="1" t="s">
        <v>364</v>
      </c>
      <c r="R911" s="1" t="s">
        <v>409</v>
      </c>
      <c r="S911" s="1" t="s">
        <v>409</v>
      </c>
      <c r="T911" s="1">
        <v>73</v>
      </c>
      <c r="U911" s="1">
        <v>18</v>
      </c>
      <c r="V911" s="1">
        <v>18</v>
      </c>
      <c r="W911" s="1">
        <v>138</v>
      </c>
    </row>
    <row r="912" spans="1:23" x14ac:dyDescent="0.25">
      <c r="A912" s="1" t="s">
        <v>3070</v>
      </c>
      <c r="B912" s="1">
        <v>910</v>
      </c>
      <c r="C912" s="1" t="s">
        <v>4310</v>
      </c>
      <c r="D912" s="1" t="s">
        <v>4311</v>
      </c>
      <c r="E912" s="1" t="s">
        <v>4312</v>
      </c>
      <c r="F912" s="1">
        <v>303.20321039999999</v>
      </c>
      <c r="G912" s="1">
        <v>65.325620000000001</v>
      </c>
      <c r="H912" s="1">
        <v>7.3156860000000004</v>
      </c>
      <c r="I912" s="1">
        <v>133</v>
      </c>
      <c r="J912" s="1">
        <v>65.325620000000001</v>
      </c>
      <c r="K912" s="1">
        <v>7.3156860000000004</v>
      </c>
      <c r="L912" s="1">
        <v>337</v>
      </c>
      <c r="M912" s="1">
        <v>303.20321039999999</v>
      </c>
      <c r="N912" s="1">
        <v>115</v>
      </c>
      <c r="O912" s="1">
        <v>55</v>
      </c>
      <c r="P912" s="1" t="s">
        <v>941</v>
      </c>
      <c r="Q912" s="1" t="s">
        <v>364</v>
      </c>
      <c r="R912" s="1" t="s">
        <v>409</v>
      </c>
      <c r="S912" s="1" t="s">
        <v>409</v>
      </c>
      <c r="T912" s="1">
        <v>73</v>
      </c>
      <c r="U912" s="1">
        <v>18</v>
      </c>
      <c r="V912" s="1">
        <v>18</v>
      </c>
      <c r="W912" s="1">
        <v>133</v>
      </c>
    </row>
    <row r="913" spans="1:23" x14ac:dyDescent="0.25">
      <c r="A913" s="1" t="s">
        <v>3071</v>
      </c>
      <c r="B913" s="1">
        <v>911</v>
      </c>
      <c r="C913" s="1" t="s">
        <v>4310</v>
      </c>
      <c r="D913" s="1" t="s">
        <v>4311</v>
      </c>
      <c r="E913" s="1" t="s">
        <v>4312</v>
      </c>
      <c r="F913" s="1">
        <v>299.7</v>
      </c>
      <c r="G913" s="1">
        <v>63.868497439999999</v>
      </c>
      <c r="H913" s="1">
        <v>20.410624949999999</v>
      </c>
      <c r="I913" s="1">
        <v>214.18936764375306</v>
      </c>
      <c r="J913" s="1">
        <v>63.868497439999999</v>
      </c>
      <c r="K913" s="1">
        <v>20.410624949999999</v>
      </c>
      <c r="L913" s="1">
        <v>333</v>
      </c>
      <c r="M913" s="1">
        <v>299.7</v>
      </c>
      <c r="N913" s="1">
        <v>125</v>
      </c>
      <c r="O913" s="1">
        <v>60</v>
      </c>
      <c r="P913" s="1" t="s">
        <v>942</v>
      </c>
      <c r="Q913" s="1" t="s">
        <v>19</v>
      </c>
      <c r="R913" s="1" t="s">
        <v>20</v>
      </c>
      <c r="S913" s="1" t="s">
        <v>47</v>
      </c>
      <c r="T913" s="1">
        <v>124.18936764375306</v>
      </c>
      <c r="U913" s="1">
        <v>89.189367643753059</v>
      </c>
      <c r="V913" s="1">
        <v>64.189367643753059</v>
      </c>
      <c r="W913" s="1">
        <v>214.18936764375306</v>
      </c>
    </row>
    <row r="914" spans="1:23" x14ac:dyDescent="0.25">
      <c r="A914" s="1" t="s">
        <v>3072</v>
      </c>
      <c r="B914" s="1">
        <v>912</v>
      </c>
      <c r="C914" s="1" t="s">
        <v>4310</v>
      </c>
      <c r="D914" s="1" t="s">
        <v>4311</v>
      </c>
      <c r="E914" s="1" t="s">
        <v>4312</v>
      </c>
      <c r="F914" s="1">
        <v>299.7</v>
      </c>
      <c r="G914" s="1">
        <v>51.1663262199</v>
      </c>
      <c r="H914" s="1">
        <v>12.076399650100001</v>
      </c>
      <c r="I914" s="1">
        <v>187.71596665026217</v>
      </c>
      <c r="J914" s="1">
        <v>51.1663262199</v>
      </c>
      <c r="K914" s="1">
        <v>12.076399650100001</v>
      </c>
      <c r="L914" s="1">
        <v>333</v>
      </c>
      <c r="M914" s="1">
        <v>299.7</v>
      </c>
      <c r="N914" s="1">
        <v>125</v>
      </c>
      <c r="O914" s="1">
        <v>65</v>
      </c>
      <c r="P914" s="1" t="s">
        <v>943</v>
      </c>
      <c r="Q914" s="1" t="s">
        <v>19</v>
      </c>
      <c r="R914" s="1" t="s">
        <v>20</v>
      </c>
      <c r="S914" s="1" t="s">
        <v>24</v>
      </c>
      <c r="T914" s="1">
        <v>102.71596665026217</v>
      </c>
      <c r="U914" s="1">
        <v>62.715966650262175</v>
      </c>
      <c r="V914" s="1">
        <v>37.715966650262175</v>
      </c>
      <c r="W914" s="1">
        <v>187.71596665026217</v>
      </c>
    </row>
    <row r="915" spans="1:23" x14ac:dyDescent="0.25">
      <c r="A915" s="1" t="s">
        <v>3073</v>
      </c>
      <c r="B915" s="1">
        <v>913</v>
      </c>
      <c r="C915" s="1" t="s">
        <v>4310</v>
      </c>
      <c r="D915" s="1" t="s">
        <v>4311</v>
      </c>
      <c r="E915" s="1" t="s">
        <v>4312</v>
      </c>
      <c r="F915" s="1">
        <v>299.7</v>
      </c>
      <c r="G915" s="1">
        <v>51.518231572799998</v>
      </c>
      <c r="H915" s="1">
        <v>6.9732722257199997</v>
      </c>
      <c r="I915" s="1">
        <v>196.29895155384671</v>
      </c>
      <c r="J915" s="1">
        <v>51.518231572799998</v>
      </c>
      <c r="K915" s="1">
        <v>6.9732722257199997</v>
      </c>
      <c r="L915" s="1">
        <v>333</v>
      </c>
      <c r="M915" s="1">
        <v>299.7</v>
      </c>
      <c r="N915" s="1">
        <v>125</v>
      </c>
      <c r="O915" s="1">
        <v>70</v>
      </c>
      <c r="P915" s="1" t="s">
        <v>944</v>
      </c>
      <c r="Q915" s="1" t="s">
        <v>42</v>
      </c>
      <c r="R915" s="1" t="s">
        <v>23</v>
      </c>
      <c r="S915" s="1" t="s">
        <v>45</v>
      </c>
      <c r="T915" s="1">
        <v>116.29895155384671</v>
      </c>
      <c r="U915" s="1">
        <v>71.298951553846706</v>
      </c>
      <c r="V915" s="1">
        <v>46.298951553846706</v>
      </c>
      <c r="W915" s="1">
        <v>196.29895155384671</v>
      </c>
    </row>
    <row r="916" spans="1:23" x14ac:dyDescent="0.25">
      <c r="A916" s="1" t="s">
        <v>3074</v>
      </c>
      <c r="B916" s="1">
        <v>914</v>
      </c>
      <c r="C916" s="1" t="s">
        <v>4310</v>
      </c>
      <c r="D916" s="1" t="s">
        <v>4311</v>
      </c>
      <c r="E916" s="1" t="s">
        <v>4312</v>
      </c>
      <c r="F916" s="1">
        <v>299.7</v>
      </c>
      <c r="G916" s="1">
        <v>42.794558000000002</v>
      </c>
      <c r="H916" s="1">
        <v>-5.6313510000000004</v>
      </c>
      <c r="I916" s="1">
        <v>170.22935467981256</v>
      </c>
      <c r="J916" s="1">
        <v>42.794558000000002</v>
      </c>
      <c r="K916" s="1">
        <v>-5.6313510000000004</v>
      </c>
      <c r="L916" s="1">
        <v>333</v>
      </c>
      <c r="M916" s="1">
        <v>299.7</v>
      </c>
      <c r="N916" s="1">
        <v>110</v>
      </c>
      <c r="O916" s="1">
        <v>60</v>
      </c>
      <c r="P916" s="1" t="s">
        <v>945</v>
      </c>
      <c r="Q916" s="1" t="s">
        <v>19</v>
      </c>
      <c r="R916" s="1" t="s">
        <v>44</v>
      </c>
      <c r="S916" s="1" t="s">
        <v>24</v>
      </c>
      <c r="T916" s="1">
        <v>95.229354679812559</v>
      </c>
      <c r="U916" s="1">
        <v>60.229354679812559</v>
      </c>
      <c r="V916" s="1">
        <v>35.229354679812559</v>
      </c>
      <c r="W916" s="1">
        <v>170.22935467981256</v>
      </c>
    </row>
    <row r="917" spans="1:23" x14ac:dyDescent="0.25">
      <c r="A917" s="1" t="s">
        <v>3075</v>
      </c>
      <c r="B917" s="1">
        <v>915</v>
      </c>
      <c r="C917" s="1" t="s">
        <v>4310</v>
      </c>
      <c r="D917" s="1" t="s">
        <v>4311</v>
      </c>
      <c r="E917" s="1" t="s">
        <v>4312</v>
      </c>
      <c r="F917" s="1">
        <v>298.8</v>
      </c>
      <c r="G917" s="1">
        <v>51.598549700699998</v>
      </c>
      <c r="H917" s="1">
        <v>8.3507029361599994</v>
      </c>
      <c r="I917" s="1">
        <v>202.21096102978777</v>
      </c>
      <c r="J917" s="1">
        <v>51.598549700699998</v>
      </c>
      <c r="K917" s="1">
        <v>8.3507029361599994</v>
      </c>
      <c r="L917" s="1">
        <v>332</v>
      </c>
      <c r="M917" s="1">
        <v>298.8</v>
      </c>
      <c r="N917" s="1">
        <v>110</v>
      </c>
      <c r="O917" s="1">
        <v>55</v>
      </c>
      <c r="P917" s="1" t="s">
        <v>946</v>
      </c>
      <c r="Q917" s="1" t="s">
        <v>103</v>
      </c>
      <c r="R917" s="1" t="s">
        <v>35</v>
      </c>
      <c r="S917" s="1" t="s">
        <v>28</v>
      </c>
      <c r="T917" s="1">
        <v>122.21096102978775</v>
      </c>
      <c r="U917" s="1">
        <v>92.210961029787754</v>
      </c>
      <c r="V917" s="1">
        <v>67.210961029787754</v>
      </c>
      <c r="W917" s="1">
        <v>202.21096102978777</v>
      </c>
    </row>
    <row r="918" spans="1:23" x14ac:dyDescent="0.25">
      <c r="A918" s="1" t="s">
        <v>3076</v>
      </c>
      <c r="B918" s="1">
        <v>916</v>
      </c>
      <c r="C918" s="1" t="s">
        <v>4310</v>
      </c>
      <c r="D918" s="1" t="s">
        <v>4311</v>
      </c>
      <c r="E918" s="1" t="s">
        <v>4312</v>
      </c>
      <c r="F918" s="1">
        <v>297.54900000000004</v>
      </c>
      <c r="G918" s="1">
        <v>52.551299999999991</v>
      </c>
      <c r="H918" s="1">
        <v>0.45208300000000001</v>
      </c>
      <c r="I918" s="1">
        <v>191.68555762175157</v>
      </c>
      <c r="J918" s="1">
        <v>52.551299999999991</v>
      </c>
      <c r="K918" s="1">
        <v>0.45208300000000001</v>
      </c>
      <c r="L918" s="1">
        <v>331</v>
      </c>
      <c r="M918" s="1">
        <v>297.54900000000004</v>
      </c>
      <c r="N918" s="1">
        <v>125</v>
      </c>
      <c r="O918" s="1">
        <v>70</v>
      </c>
      <c r="P918" s="1" t="s">
        <v>947</v>
      </c>
      <c r="Q918" s="1" t="s">
        <v>358</v>
      </c>
      <c r="R918" s="1" t="s">
        <v>23</v>
      </c>
      <c r="S918" s="1" t="s">
        <v>128</v>
      </c>
      <c r="T918" s="1">
        <v>111.68555762175157</v>
      </c>
      <c r="U918" s="1">
        <v>66.68555762175157</v>
      </c>
      <c r="V918" s="1">
        <v>41.68555762175157</v>
      </c>
      <c r="W918" s="1">
        <v>191.68555762175157</v>
      </c>
    </row>
    <row r="919" spans="1:23" x14ac:dyDescent="0.25">
      <c r="A919" s="1" t="s">
        <v>3077</v>
      </c>
      <c r="B919" s="1">
        <v>917</v>
      </c>
      <c r="C919" s="1" t="s">
        <v>4310</v>
      </c>
      <c r="D919" s="1" t="s">
        <v>4311</v>
      </c>
      <c r="E919" s="1" t="s">
        <v>4312</v>
      </c>
      <c r="F919" s="1">
        <v>296.98830000000004</v>
      </c>
      <c r="G919" s="1">
        <v>51.529000000000003</v>
      </c>
      <c r="H919" s="1">
        <v>-2.6534</v>
      </c>
      <c r="I919" s="1">
        <v>188.24006510345285</v>
      </c>
      <c r="J919" s="1">
        <v>51.529000000000003</v>
      </c>
      <c r="K919" s="1">
        <v>-2.6534</v>
      </c>
      <c r="L919" s="1">
        <v>330</v>
      </c>
      <c r="M919" s="1">
        <v>296.98830000000004</v>
      </c>
      <c r="N919" s="1">
        <v>130</v>
      </c>
      <c r="O919" s="1">
        <v>65</v>
      </c>
      <c r="P919" s="1" t="s">
        <v>948</v>
      </c>
      <c r="Q919" s="1" t="s">
        <v>177</v>
      </c>
      <c r="R919" s="1" t="s">
        <v>35</v>
      </c>
      <c r="S919" s="1" t="s">
        <v>24</v>
      </c>
      <c r="T919" s="1">
        <v>98.240065103452864</v>
      </c>
      <c r="U919" s="1">
        <v>58.240065103452864</v>
      </c>
      <c r="V919" s="1">
        <v>33.240065103452864</v>
      </c>
      <c r="W919" s="1">
        <v>188.24006510345285</v>
      </c>
    </row>
    <row r="920" spans="1:23" x14ac:dyDescent="0.25">
      <c r="A920" s="1" t="s">
        <v>3078</v>
      </c>
      <c r="B920" s="1">
        <v>918</v>
      </c>
      <c r="C920" s="1" t="s">
        <v>4310</v>
      </c>
      <c r="D920" s="1" t="s">
        <v>4311</v>
      </c>
      <c r="E920" s="1" t="s">
        <v>4312</v>
      </c>
      <c r="F920" s="1">
        <v>296.9667</v>
      </c>
      <c r="G920" s="1">
        <v>53.542499999999997</v>
      </c>
      <c r="H920" s="1">
        <v>-0.511714</v>
      </c>
      <c r="I920" s="1">
        <v>144.25077552709317</v>
      </c>
      <c r="J920" s="1">
        <v>53.542499999999997</v>
      </c>
      <c r="K920" s="1">
        <v>-0.511714</v>
      </c>
      <c r="L920" s="1">
        <v>330</v>
      </c>
      <c r="M920" s="1">
        <v>296.9667</v>
      </c>
      <c r="N920" s="1">
        <v>125</v>
      </c>
      <c r="O920" s="1">
        <v>65</v>
      </c>
      <c r="P920" s="1" t="s">
        <v>949</v>
      </c>
      <c r="Q920" s="1" t="s">
        <v>19</v>
      </c>
      <c r="R920" s="1" t="s">
        <v>31</v>
      </c>
      <c r="S920" s="1" t="s">
        <v>24</v>
      </c>
      <c r="T920" s="1">
        <v>84.250775527093168</v>
      </c>
      <c r="U920" s="1">
        <v>19.250775527093168</v>
      </c>
      <c r="V920" s="1">
        <v>19.250775527093168</v>
      </c>
      <c r="W920" s="1">
        <v>144.25077552709317</v>
      </c>
    </row>
    <row r="921" spans="1:23" x14ac:dyDescent="0.25">
      <c r="A921" s="1" t="s">
        <v>3079</v>
      </c>
      <c r="B921" s="1">
        <v>919</v>
      </c>
      <c r="C921" s="1" t="s">
        <v>4310</v>
      </c>
      <c r="D921" s="1" t="s">
        <v>4311</v>
      </c>
      <c r="E921" s="1" t="s">
        <v>4312</v>
      </c>
      <c r="F921" s="1">
        <v>296.55</v>
      </c>
      <c r="G921" s="1">
        <v>48.765795692300003</v>
      </c>
      <c r="H921" s="1">
        <v>11.598855711800001</v>
      </c>
      <c r="I921" s="1">
        <v>170.22935467981256</v>
      </c>
      <c r="J921" s="1">
        <v>48.765795692300003</v>
      </c>
      <c r="K921" s="1">
        <v>11.598855711800001</v>
      </c>
      <c r="L921" s="1">
        <v>659</v>
      </c>
      <c r="M921" s="1">
        <v>296.55</v>
      </c>
      <c r="N921" s="1">
        <v>110</v>
      </c>
      <c r="O921" s="1">
        <v>55</v>
      </c>
      <c r="P921" s="1" t="s">
        <v>950</v>
      </c>
      <c r="Q921" s="1" t="s">
        <v>99</v>
      </c>
      <c r="R921" s="1" t="s">
        <v>44</v>
      </c>
      <c r="S921" s="1" t="s">
        <v>24</v>
      </c>
      <c r="T921" s="1">
        <v>90.229354679812559</v>
      </c>
      <c r="U921" s="1">
        <v>60.229354679812559</v>
      </c>
      <c r="V921" s="1">
        <v>35.229354679812559</v>
      </c>
      <c r="W921" s="1">
        <v>170.22935467981256</v>
      </c>
    </row>
    <row r="922" spans="1:23" x14ac:dyDescent="0.25">
      <c r="A922" s="1" t="s">
        <v>3080</v>
      </c>
      <c r="B922" s="1">
        <v>920</v>
      </c>
      <c r="C922" s="1" t="s">
        <v>4310</v>
      </c>
      <c r="D922" s="1" t="s">
        <v>4311</v>
      </c>
      <c r="E922" s="1" t="s">
        <v>4312</v>
      </c>
      <c r="F922" s="1">
        <v>294.34031099999999</v>
      </c>
      <c r="G922" s="1">
        <v>45.504165999999998</v>
      </c>
      <c r="H922" s="1">
        <v>9.0705550000000006</v>
      </c>
      <c r="I922" s="1">
        <v>222.65020274884753</v>
      </c>
      <c r="J922" s="1">
        <v>45.504165999999998</v>
      </c>
      <c r="K922" s="1">
        <v>9.0705550000000006</v>
      </c>
      <c r="L922" s="1">
        <v>327</v>
      </c>
      <c r="M922" s="1">
        <v>294.34031099999999</v>
      </c>
      <c r="N922" s="1">
        <v>130</v>
      </c>
      <c r="O922" s="1">
        <v>65</v>
      </c>
      <c r="P922" s="1" t="s">
        <v>951</v>
      </c>
      <c r="Q922" s="1" t="s">
        <v>177</v>
      </c>
      <c r="R922" s="1" t="s">
        <v>35</v>
      </c>
      <c r="S922" s="1" t="s">
        <v>21</v>
      </c>
      <c r="T922" s="1">
        <v>132.65020274884753</v>
      </c>
      <c r="U922" s="1">
        <v>92.650202748847533</v>
      </c>
      <c r="V922" s="1">
        <v>67.650202748847533</v>
      </c>
      <c r="W922" s="1">
        <v>222.65020274884753</v>
      </c>
    </row>
    <row r="923" spans="1:23" x14ac:dyDescent="0.25">
      <c r="A923" s="1" t="s">
        <v>3081</v>
      </c>
      <c r="B923" s="1">
        <v>921</v>
      </c>
      <c r="C923" s="1" t="s">
        <v>4310</v>
      </c>
      <c r="D923" s="1" t="s">
        <v>4311</v>
      </c>
      <c r="E923" s="1" t="s">
        <v>4312</v>
      </c>
      <c r="F923" s="1">
        <v>294.3</v>
      </c>
      <c r="G923" s="1">
        <v>50.859153738099998</v>
      </c>
      <c r="H923" s="1">
        <v>6.8406602985199996</v>
      </c>
      <c r="I923" s="1">
        <v>183.24006510345285</v>
      </c>
      <c r="J923" s="1">
        <v>50.859153738099998</v>
      </c>
      <c r="K923" s="1">
        <v>6.8406602985199996</v>
      </c>
      <c r="L923" s="1">
        <v>327</v>
      </c>
      <c r="M923" s="1">
        <v>294.3</v>
      </c>
      <c r="N923" s="1">
        <v>125</v>
      </c>
      <c r="O923" s="1">
        <v>65</v>
      </c>
      <c r="P923" s="1" t="s">
        <v>952</v>
      </c>
      <c r="Q923" s="1" t="s">
        <v>19</v>
      </c>
      <c r="R923" s="1" t="s">
        <v>35</v>
      </c>
      <c r="S923" s="1" t="s">
        <v>24</v>
      </c>
      <c r="T923" s="1">
        <v>98.240065103452864</v>
      </c>
      <c r="U923" s="1">
        <v>58.240065103452864</v>
      </c>
      <c r="V923" s="1">
        <v>33.240065103452864</v>
      </c>
      <c r="W923" s="1">
        <v>183.24006510345285</v>
      </c>
    </row>
    <row r="924" spans="1:23" x14ac:dyDescent="0.25">
      <c r="A924" s="1" t="s">
        <v>3082</v>
      </c>
      <c r="B924" s="1">
        <v>922</v>
      </c>
      <c r="C924" s="1" t="s">
        <v>4310</v>
      </c>
      <c r="D924" s="1" t="s">
        <v>4311</v>
      </c>
      <c r="E924" s="1" t="s">
        <v>4312</v>
      </c>
      <c r="F924" s="1">
        <v>294.3</v>
      </c>
      <c r="G924" s="1">
        <v>60.8568</v>
      </c>
      <c r="H924" s="1">
        <v>1.46909</v>
      </c>
      <c r="I924" s="1">
        <v>138</v>
      </c>
      <c r="J924" s="1">
        <v>60.8568</v>
      </c>
      <c r="K924" s="1">
        <v>1.46909</v>
      </c>
      <c r="L924" s="1">
        <v>327</v>
      </c>
      <c r="M924" s="1">
        <v>294.3</v>
      </c>
      <c r="N924" s="1">
        <v>120</v>
      </c>
      <c r="O924" s="1">
        <v>55</v>
      </c>
      <c r="P924" s="1" t="s">
        <v>953</v>
      </c>
      <c r="Q924" s="1" t="s">
        <v>364</v>
      </c>
      <c r="R924" s="1" t="s">
        <v>409</v>
      </c>
      <c r="S924" s="1" t="s">
        <v>409</v>
      </c>
      <c r="T924" s="1">
        <v>73</v>
      </c>
      <c r="U924" s="1">
        <v>18</v>
      </c>
      <c r="V924" s="1">
        <v>18</v>
      </c>
      <c r="W924" s="1">
        <v>138</v>
      </c>
    </row>
    <row r="925" spans="1:23" x14ac:dyDescent="0.25">
      <c r="A925" s="1" t="s">
        <v>3083</v>
      </c>
      <c r="B925" s="1">
        <v>923</v>
      </c>
      <c r="C925" s="1" t="s">
        <v>4310</v>
      </c>
      <c r="D925" s="1" t="s">
        <v>4311</v>
      </c>
      <c r="E925" s="1" t="s">
        <v>4312</v>
      </c>
      <c r="F925" s="1">
        <v>293.510268</v>
      </c>
      <c r="G925" s="1">
        <v>45.443888000000001</v>
      </c>
      <c r="H925" s="1">
        <v>12.236388</v>
      </c>
      <c r="I925" s="1">
        <v>141.14173274091394</v>
      </c>
      <c r="J925" s="1">
        <v>45.443888000000001</v>
      </c>
      <c r="K925" s="1">
        <v>12.236388</v>
      </c>
      <c r="L925" s="1">
        <v>652</v>
      </c>
      <c r="M925" s="1">
        <v>293.510268</v>
      </c>
      <c r="N925" s="1">
        <v>120</v>
      </c>
      <c r="O925" s="1">
        <v>70</v>
      </c>
      <c r="P925" s="1" t="s">
        <v>954</v>
      </c>
      <c r="Q925" s="1" t="s">
        <v>79</v>
      </c>
      <c r="R925" s="1" t="s">
        <v>31</v>
      </c>
      <c r="S925" s="1" t="s">
        <v>47</v>
      </c>
      <c r="T925" s="1">
        <v>91.141732740913952</v>
      </c>
      <c r="U925" s="1">
        <v>21.141732740913945</v>
      </c>
      <c r="V925" s="1">
        <v>21.141732740913945</v>
      </c>
      <c r="W925" s="1">
        <v>141.14173274091394</v>
      </c>
    </row>
    <row r="926" spans="1:23" x14ac:dyDescent="0.25">
      <c r="A926" s="1" t="s">
        <v>3084</v>
      </c>
      <c r="B926" s="1">
        <v>924</v>
      </c>
      <c r="C926" s="1" t="s">
        <v>4310</v>
      </c>
      <c r="D926" s="1" t="s">
        <v>4311</v>
      </c>
      <c r="E926" s="1" t="s">
        <v>4312</v>
      </c>
      <c r="F926" s="1">
        <v>293.40000000000003</v>
      </c>
      <c r="G926" s="1">
        <v>60.768680000000003</v>
      </c>
      <c r="H926" s="1">
        <v>24.82694</v>
      </c>
      <c r="I926" s="1">
        <v>224.73771150579847</v>
      </c>
      <c r="J926" s="1">
        <v>60.768680000000003</v>
      </c>
      <c r="K926" s="1">
        <v>24.82694</v>
      </c>
      <c r="L926" s="1">
        <v>326</v>
      </c>
      <c r="M926" s="1">
        <v>293.40000000000003</v>
      </c>
      <c r="N926" s="1">
        <v>125</v>
      </c>
      <c r="O926" s="1">
        <v>65</v>
      </c>
      <c r="P926" s="1" t="s">
        <v>955</v>
      </c>
      <c r="Q926" s="1" t="s">
        <v>177</v>
      </c>
      <c r="R926" s="1" t="s">
        <v>20</v>
      </c>
      <c r="S926" s="1" t="s">
        <v>71</v>
      </c>
      <c r="T926" s="1">
        <v>139.73771150579847</v>
      </c>
      <c r="U926" s="1">
        <v>99.737711505798472</v>
      </c>
      <c r="V926" s="1">
        <v>74.737711505798472</v>
      </c>
      <c r="W926" s="1">
        <v>224.73771150579847</v>
      </c>
    </row>
    <row r="927" spans="1:23" x14ac:dyDescent="0.25">
      <c r="A927" s="1" t="s">
        <v>3085</v>
      </c>
      <c r="B927" s="1">
        <v>925</v>
      </c>
      <c r="C927" s="1" t="s">
        <v>4310</v>
      </c>
      <c r="D927" s="1" t="s">
        <v>4311</v>
      </c>
      <c r="E927" s="1" t="s">
        <v>4312</v>
      </c>
      <c r="F927" s="1">
        <v>293.40000000000003</v>
      </c>
      <c r="G927" s="1">
        <v>51.953589999999998</v>
      </c>
      <c r="H927" s="1">
        <v>4.5610999999999997</v>
      </c>
      <c r="I927" s="1">
        <v>154.90899840593016</v>
      </c>
      <c r="J927" s="1">
        <v>51.953589999999998</v>
      </c>
      <c r="K927" s="1">
        <v>4.5610999999999997</v>
      </c>
      <c r="L927" s="1">
        <v>326</v>
      </c>
      <c r="M927" s="1">
        <v>293.40000000000003</v>
      </c>
      <c r="N927" s="1">
        <v>130</v>
      </c>
      <c r="O927" s="1">
        <v>65</v>
      </c>
      <c r="P927" s="1" t="s">
        <v>956</v>
      </c>
      <c r="Q927" s="1" t="s">
        <v>19</v>
      </c>
      <c r="R927" s="1" t="s">
        <v>31</v>
      </c>
      <c r="S927" s="1" t="s">
        <v>128</v>
      </c>
      <c r="T927" s="1">
        <v>89.908998405930163</v>
      </c>
      <c r="U927" s="1">
        <v>24.908998405930163</v>
      </c>
      <c r="V927" s="1">
        <v>24.908998405930163</v>
      </c>
      <c r="W927" s="1">
        <v>154.90899840593016</v>
      </c>
    </row>
    <row r="928" spans="1:23" x14ac:dyDescent="0.25">
      <c r="A928" s="1" t="s">
        <v>3086</v>
      </c>
      <c r="B928" s="1">
        <v>926</v>
      </c>
      <c r="C928" s="1" t="s">
        <v>4310</v>
      </c>
      <c r="D928" s="1" t="s">
        <v>4311</v>
      </c>
      <c r="E928" s="1" t="s">
        <v>4312</v>
      </c>
      <c r="F928" s="1">
        <v>293.40000000000003</v>
      </c>
      <c r="G928" s="1">
        <v>37.609760000000001</v>
      </c>
      <c r="H928" s="1">
        <v>-4.2959529999999999</v>
      </c>
      <c r="I928" s="1">
        <v>192.71596665026217</v>
      </c>
      <c r="J928" s="1">
        <v>37.609760000000001</v>
      </c>
      <c r="K928" s="1">
        <v>-4.2959529999999999</v>
      </c>
      <c r="L928" s="1">
        <v>326</v>
      </c>
      <c r="M928" s="1">
        <v>293.40000000000003</v>
      </c>
      <c r="N928" s="1">
        <v>130</v>
      </c>
      <c r="O928" s="1">
        <v>65</v>
      </c>
      <c r="P928" s="1" t="s">
        <v>957</v>
      </c>
      <c r="Q928" s="1" t="s">
        <v>19</v>
      </c>
      <c r="R928" s="1" t="s">
        <v>20</v>
      </c>
      <c r="S928" s="1" t="s">
        <v>24</v>
      </c>
      <c r="T928" s="1">
        <v>102.71596665026217</v>
      </c>
      <c r="U928" s="1">
        <v>62.715966650262175</v>
      </c>
      <c r="V928" s="1">
        <v>37.715966650262175</v>
      </c>
      <c r="W928" s="1">
        <v>192.71596665026217</v>
      </c>
    </row>
    <row r="929" spans="1:23" x14ac:dyDescent="0.25">
      <c r="A929" s="1" t="s">
        <v>3087</v>
      </c>
      <c r="B929" s="1">
        <v>927</v>
      </c>
      <c r="C929" s="1" t="s">
        <v>4310</v>
      </c>
      <c r="D929" s="1" t="s">
        <v>4311</v>
      </c>
      <c r="E929" s="1" t="s">
        <v>4312</v>
      </c>
      <c r="F929" s="1">
        <v>292.84829999999999</v>
      </c>
      <c r="G929" s="1">
        <v>45.716665999999996</v>
      </c>
      <c r="H929" s="1">
        <v>10.033333000000001</v>
      </c>
      <c r="I929" s="1">
        <v>206.4152230237323</v>
      </c>
      <c r="J929" s="1">
        <v>45.716665999999996</v>
      </c>
      <c r="K929" s="1">
        <v>10.033333000000001</v>
      </c>
      <c r="L929" s="1">
        <v>325</v>
      </c>
      <c r="M929" s="1">
        <v>292.84829999999999</v>
      </c>
      <c r="N929" s="1">
        <v>110</v>
      </c>
      <c r="O929" s="1">
        <v>55</v>
      </c>
      <c r="P929" s="1" t="s">
        <v>958</v>
      </c>
      <c r="Q929" s="1" t="s">
        <v>103</v>
      </c>
      <c r="R929" s="1" t="s">
        <v>35</v>
      </c>
      <c r="S929" s="1" t="s">
        <v>36</v>
      </c>
      <c r="T929" s="1">
        <v>126.4152230237323</v>
      </c>
      <c r="U929" s="1">
        <v>96.415223023732295</v>
      </c>
      <c r="V929" s="1">
        <v>71.415223023732295</v>
      </c>
      <c r="W929" s="1">
        <v>206.4152230237323</v>
      </c>
    </row>
    <row r="930" spans="1:23" x14ac:dyDescent="0.25">
      <c r="A930" s="1" t="s">
        <v>3088</v>
      </c>
      <c r="B930" s="1">
        <v>928</v>
      </c>
      <c r="C930" s="1" t="s">
        <v>4310</v>
      </c>
      <c r="D930" s="1" t="s">
        <v>4311</v>
      </c>
      <c r="E930" s="1" t="s">
        <v>4312</v>
      </c>
      <c r="F930" s="1">
        <v>291.60000000000002</v>
      </c>
      <c r="G930" s="1">
        <v>50.025313167500002</v>
      </c>
      <c r="H930" s="1">
        <v>8.2383958452100003</v>
      </c>
      <c r="I930" s="1">
        <v>217.02628278163797</v>
      </c>
      <c r="J930" s="1">
        <v>50.025313167500002</v>
      </c>
      <c r="K930" s="1">
        <v>8.2383958452100003</v>
      </c>
      <c r="L930" s="1">
        <v>324</v>
      </c>
      <c r="M930" s="1">
        <v>291.60000000000002</v>
      </c>
      <c r="N930" s="1">
        <v>125</v>
      </c>
      <c r="O930" s="1">
        <v>65</v>
      </c>
      <c r="P930" s="1" t="s">
        <v>959</v>
      </c>
      <c r="Q930" s="1" t="s">
        <v>177</v>
      </c>
      <c r="R930" s="1" t="s">
        <v>39</v>
      </c>
      <c r="S930" s="1" t="s">
        <v>45</v>
      </c>
      <c r="T930" s="1">
        <v>132.02628278163797</v>
      </c>
      <c r="U930" s="1">
        <v>92.026282781637974</v>
      </c>
      <c r="V930" s="1">
        <v>67.026282781637974</v>
      </c>
      <c r="W930" s="1">
        <v>217.02628278163797</v>
      </c>
    </row>
    <row r="931" spans="1:23" x14ac:dyDescent="0.25">
      <c r="A931" s="1" t="s">
        <v>3089</v>
      </c>
      <c r="B931" s="1">
        <v>929</v>
      </c>
      <c r="C931" s="1" t="s">
        <v>4310</v>
      </c>
      <c r="D931" s="1" t="s">
        <v>4311</v>
      </c>
      <c r="E931" s="1" t="s">
        <v>4312</v>
      </c>
      <c r="F931" s="1">
        <v>291.60000000000002</v>
      </c>
      <c r="G931" s="1">
        <v>50.856573789000002</v>
      </c>
      <c r="H931" s="1">
        <v>6.8436498087500004</v>
      </c>
      <c r="I931" s="1">
        <v>183.24006510345285</v>
      </c>
      <c r="J931" s="1">
        <v>50.856573789000002</v>
      </c>
      <c r="K931" s="1">
        <v>6.8436498087500004</v>
      </c>
      <c r="L931" s="1">
        <v>324</v>
      </c>
      <c r="M931" s="1">
        <v>291.60000000000002</v>
      </c>
      <c r="N931" s="1">
        <v>125</v>
      </c>
      <c r="O931" s="1">
        <v>65</v>
      </c>
      <c r="P931" s="1" t="s">
        <v>960</v>
      </c>
      <c r="Q931" s="1" t="s">
        <v>177</v>
      </c>
      <c r="R931" s="1" t="s">
        <v>35</v>
      </c>
      <c r="S931" s="1" t="s">
        <v>24</v>
      </c>
      <c r="T931" s="1">
        <v>98.240065103452864</v>
      </c>
      <c r="U931" s="1">
        <v>58.240065103452864</v>
      </c>
      <c r="V931" s="1">
        <v>33.240065103452864</v>
      </c>
      <c r="W931" s="1">
        <v>183.24006510345285</v>
      </c>
    </row>
    <row r="932" spans="1:23" x14ac:dyDescent="0.25">
      <c r="A932" s="1" t="s">
        <v>3090</v>
      </c>
      <c r="B932" s="1">
        <v>930</v>
      </c>
      <c r="C932" s="1" t="s">
        <v>4310</v>
      </c>
      <c r="D932" s="1" t="s">
        <v>4311</v>
      </c>
      <c r="E932" s="1" t="s">
        <v>4312</v>
      </c>
      <c r="F932" s="1">
        <v>291.60000000000002</v>
      </c>
      <c r="G932" s="1">
        <v>47.09</v>
      </c>
      <c r="H932" s="1">
        <v>3</v>
      </c>
      <c r="I932" s="1">
        <v>232.46898369472427</v>
      </c>
      <c r="J932" s="1">
        <v>47.09</v>
      </c>
      <c r="K932" s="1">
        <v>3</v>
      </c>
      <c r="L932" s="1">
        <v>324</v>
      </c>
      <c r="M932" s="1">
        <v>291.60000000000002</v>
      </c>
      <c r="N932" s="1">
        <v>110</v>
      </c>
      <c r="O932" s="1">
        <v>55</v>
      </c>
      <c r="P932" s="1" t="s">
        <v>961</v>
      </c>
      <c r="Q932" s="1" t="s">
        <v>103</v>
      </c>
      <c r="R932" s="1" t="s">
        <v>44</v>
      </c>
      <c r="S932" s="1" t="s">
        <v>21</v>
      </c>
      <c r="T932" s="1">
        <v>152.46898369472427</v>
      </c>
      <c r="U932" s="1">
        <v>122.46898369472426</v>
      </c>
      <c r="V932" s="1">
        <v>97.468983694724258</v>
      </c>
      <c r="W932" s="1">
        <v>232.46898369472427</v>
      </c>
    </row>
    <row r="933" spans="1:23" x14ac:dyDescent="0.25">
      <c r="A933" s="1" t="s">
        <v>3091</v>
      </c>
      <c r="B933" s="1">
        <v>931</v>
      </c>
      <c r="C933" s="1" t="s">
        <v>4310</v>
      </c>
      <c r="D933" s="1" t="s">
        <v>4311</v>
      </c>
      <c r="E933" s="1" t="s">
        <v>4312</v>
      </c>
      <c r="F933" s="1">
        <v>290.7</v>
      </c>
      <c r="G933" s="1">
        <v>51.815420000000003</v>
      </c>
      <c r="H933" s="1">
        <v>4.7376699999999996</v>
      </c>
      <c r="I933" s="1">
        <v>144.25077552709317</v>
      </c>
      <c r="J933" s="1">
        <v>51.815420000000003</v>
      </c>
      <c r="K933" s="1">
        <v>4.7376699999999996</v>
      </c>
      <c r="L933" s="1">
        <v>323</v>
      </c>
      <c r="M933" s="1">
        <v>290.7</v>
      </c>
      <c r="N933" s="1">
        <v>125</v>
      </c>
      <c r="O933" s="1">
        <v>65</v>
      </c>
      <c r="P933" s="1" t="s">
        <v>962</v>
      </c>
      <c r="Q933" s="1" t="s">
        <v>177</v>
      </c>
      <c r="R933" s="1" t="s">
        <v>31</v>
      </c>
      <c r="S933" s="1" t="s">
        <v>24</v>
      </c>
      <c r="T933" s="1">
        <v>84.250775527093168</v>
      </c>
      <c r="U933" s="1">
        <v>19.250775527093168</v>
      </c>
      <c r="V933" s="1">
        <v>19.250775527093168</v>
      </c>
      <c r="W933" s="1">
        <v>144.25077552709317</v>
      </c>
    </row>
    <row r="934" spans="1:23" x14ac:dyDescent="0.25">
      <c r="A934" s="1" t="s">
        <v>3092</v>
      </c>
      <c r="B934" s="1">
        <v>932</v>
      </c>
      <c r="C934" s="1" t="s">
        <v>4310</v>
      </c>
      <c r="D934" s="1" t="s">
        <v>4311</v>
      </c>
      <c r="E934" s="1" t="s">
        <v>4312</v>
      </c>
      <c r="F934" s="1">
        <v>290.286</v>
      </c>
      <c r="G934" s="1">
        <v>52.103999999999999</v>
      </c>
      <c r="H934" s="1">
        <v>1.0985199999999999</v>
      </c>
      <c r="I934" s="1">
        <v>192.91829195673535</v>
      </c>
      <c r="J934" s="1">
        <v>52.103999999999999</v>
      </c>
      <c r="K934" s="1">
        <v>1.0985199999999999</v>
      </c>
      <c r="L934" s="1">
        <v>323</v>
      </c>
      <c r="M934" s="1">
        <v>290.286</v>
      </c>
      <c r="N934" s="1">
        <v>130</v>
      </c>
      <c r="O934" s="1">
        <v>65</v>
      </c>
      <c r="P934" s="1" t="s">
        <v>963</v>
      </c>
      <c r="Q934" s="1" t="s">
        <v>177</v>
      </c>
      <c r="R934" s="1" t="s">
        <v>23</v>
      </c>
      <c r="S934" s="1" t="s">
        <v>47</v>
      </c>
      <c r="T934" s="1">
        <v>102.91829195673535</v>
      </c>
      <c r="U934" s="1">
        <v>62.918291956735345</v>
      </c>
      <c r="V934" s="1">
        <v>37.918291956735345</v>
      </c>
      <c r="W934" s="1">
        <v>192.91829195673535</v>
      </c>
    </row>
    <row r="935" spans="1:23" x14ac:dyDescent="0.25">
      <c r="A935" s="1" t="s">
        <v>3093</v>
      </c>
      <c r="B935" s="1">
        <v>933</v>
      </c>
      <c r="C935" s="1" t="s">
        <v>4310</v>
      </c>
      <c r="D935" s="1" t="s">
        <v>4311</v>
      </c>
      <c r="E935" s="1" t="s">
        <v>4312</v>
      </c>
      <c r="F935" s="1">
        <v>290.19869999999997</v>
      </c>
      <c r="G935" s="1">
        <v>51.485100000000003</v>
      </c>
      <c r="H935" s="1">
        <v>-0.50648099999999996</v>
      </c>
      <c r="I935" s="1">
        <v>203.24319503460217</v>
      </c>
      <c r="J935" s="1">
        <v>51.485100000000003</v>
      </c>
      <c r="K935" s="1">
        <v>-0.50648099999999996</v>
      </c>
      <c r="L935" s="1">
        <v>322</v>
      </c>
      <c r="M935" s="1">
        <v>290.19869999999997</v>
      </c>
      <c r="N935" s="1">
        <v>125</v>
      </c>
      <c r="O935" s="1">
        <v>60</v>
      </c>
      <c r="P935" s="1" t="s">
        <v>964</v>
      </c>
      <c r="Q935" s="1" t="s">
        <v>177</v>
      </c>
      <c r="R935" s="1" t="s">
        <v>35</v>
      </c>
      <c r="S935" s="1" t="s">
        <v>71</v>
      </c>
      <c r="T935" s="1">
        <v>113.24319503460217</v>
      </c>
      <c r="U935" s="1">
        <v>78.243195034602167</v>
      </c>
      <c r="V935" s="1">
        <v>53.243195034602167</v>
      </c>
      <c r="W935" s="1">
        <v>203.24319503460217</v>
      </c>
    </row>
    <row r="936" spans="1:23" x14ac:dyDescent="0.25">
      <c r="A936" s="1" t="s">
        <v>3094</v>
      </c>
      <c r="B936" s="1">
        <v>934</v>
      </c>
      <c r="C936" s="1" t="s">
        <v>4310</v>
      </c>
      <c r="D936" s="1" t="s">
        <v>4311</v>
      </c>
      <c r="E936" s="1" t="s">
        <v>4312</v>
      </c>
      <c r="F936" s="1">
        <v>288.90000000000003</v>
      </c>
      <c r="G936" s="1">
        <v>53.521166226399998</v>
      </c>
      <c r="H936" s="1">
        <v>9.9347254971499996</v>
      </c>
      <c r="I936" s="1">
        <v>197.47141038837816</v>
      </c>
      <c r="J936" s="1">
        <v>53.521166226399998</v>
      </c>
      <c r="K936" s="1">
        <v>9.9347254971499996</v>
      </c>
      <c r="L936" s="1">
        <v>321</v>
      </c>
      <c r="M936" s="1">
        <v>288.90000000000003</v>
      </c>
      <c r="N936" s="1">
        <v>125</v>
      </c>
      <c r="O936" s="1">
        <v>65</v>
      </c>
      <c r="P936" s="1" t="s">
        <v>965</v>
      </c>
      <c r="Q936" s="1" t="s">
        <v>177</v>
      </c>
      <c r="R936" s="1" t="s">
        <v>39</v>
      </c>
      <c r="S936" s="1" t="s">
        <v>47</v>
      </c>
      <c r="T936" s="1">
        <v>112.47141038837816</v>
      </c>
      <c r="U936" s="1">
        <v>72.47141038837816</v>
      </c>
      <c r="V936" s="1">
        <v>47.47141038837816</v>
      </c>
      <c r="W936" s="1">
        <v>197.47141038837816</v>
      </c>
    </row>
    <row r="937" spans="1:23" x14ac:dyDescent="0.25">
      <c r="A937" s="1" t="s">
        <v>3095</v>
      </c>
      <c r="B937" s="1">
        <v>935</v>
      </c>
      <c r="C937" s="1" t="s">
        <v>4310</v>
      </c>
      <c r="D937" s="1" t="s">
        <v>4311</v>
      </c>
      <c r="E937" s="1" t="s">
        <v>4312</v>
      </c>
      <c r="F937" s="1">
        <v>288.67635000000001</v>
      </c>
      <c r="G937" s="1">
        <v>59.120456699999998</v>
      </c>
      <c r="H937" s="1">
        <v>9.6213949999999997</v>
      </c>
      <c r="I937" s="1">
        <v>192.69485117255675</v>
      </c>
      <c r="J937" s="1">
        <v>59.120456699999998</v>
      </c>
      <c r="K937" s="1">
        <v>9.6213949999999997</v>
      </c>
      <c r="L937" s="1">
        <v>642</v>
      </c>
      <c r="M937" s="1">
        <v>288.67635000000001</v>
      </c>
      <c r="N937" s="1">
        <v>125</v>
      </c>
      <c r="O937" s="1">
        <v>70</v>
      </c>
      <c r="P937" s="1" t="s">
        <v>966</v>
      </c>
      <c r="Q937" s="1" t="s">
        <v>79</v>
      </c>
      <c r="R937" s="1" t="s">
        <v>35</v>
      </c>
      <c r="S937" s="1" t="s">
        <v>47</v>
      </c>
      <c r="T937" s="1">
        <v>112.69485117255675</v>
      </c>
      <c r="U937" s="1">
        <v>67.694851172556753</v>
      </c>
      <c r="V937" s="1">
        <v>42.694851172556753</v>
      </c>
      <c r="W937" s="1">
        <v>192.69485117255675</v>
      </c>
    </row>
    <row r="938" spans="1:23" x14ac:dyDescent="0.25">
      <c r="A938" s="1" t="s">
        <v>3096</v>
      </c>
      <c r="B938" s="1">
        <v>936</v>
      </c>
      <c r="C938" s="1" t="s">
        <v>4310</v>
      </c>
      <c r="D938" s="1" t="s">
        <v>4311</v>
      </c>
      <c r="E938" s="1" t="s">
        <v>4312</v>
      </c>
      <c r="F938" s="1">
        <v>288</v>
      </c>
      <c r="G938" s="1">
        <v>61.030659999999997</v>
      </c>
      <c r="H938" s="1">
        <v>28.174389999999999</v>
      </c>
      <c r="I938" s="1">
        <v>202.95663330876928</v>
      </c>
      <c r="J938" s="1">
        <v>61.030659999999997</v>
      </c>
      <c r="K938" s="1">
        <v>28.174389999999999</v>
      </c>
      <c r="L938" s="1">
        <v>320</v>
      </c>
      <c r="M938" s="1">
        <v>288</v>
      </c>
      <c r="N938" s="1">
        <v>110</v>
      </c>
      <c r="O938" s="1">
        <v>55</v>
      </c>
      <c r="P938" s="1" t="s">
        <v>967</v>
      </c>
      <c r="Q938" s="1" t="s">
        <v>103</v>
      </c>
      <c r="R938" s="1" t="s">
        <v>20</v>
      </c>
      <c r="S938" s="1" t="s">
        <v>128</v>
      </c>
      <c r="T938" s="1">
        <v>122.95663330876928</v>
      </c>
      <c r="U938" s="1">
        <v>92.956633308769284</v>
      </c>
      <c r="V938" s="1">
        <v>67.956633308769284</v>
      </c>
      <c r="W938" s="1">
        <v>202.95663330876928</v>
      </c>
    </row>
    <row r="939" spans="1:23" x14ac:dyDescent="0.25">
      <c r="A939" s="1" t="s">
        <v>3097</v>
      </c>
      <c r="B939" s="1">
        <v>937</v>
      </c>
      <c r="C939" s="1" t="s">
        <v>4310</v>
      </c>
      <c r="D939" s="1" t="s">
        <v>4311</v>
      </c>
      <c r="E939" s="1" t="s">
        <v>4312</v>
      </c>
      <c r="F939" s="1">
        <v>287.98200000000003</v>
      </c>
      <c r="G939" s="1">
        <v>40.949722000000001</v>
      </c>
      <c r="H939" s="1">
        <v>15.673610999999999</v>
      </c>
      <c r="I939" s="1">
        <v>202.79631346624498</v>
      </c>
      <c r="J939" s="1">
        <v>40.949722000000001</v>
      </c>
      <c r="K939" s="1">
        <v>15.673610999999999</v>
      </c>
      <c r="L939" s="1">
        <v>320</v>
      </c>
      <c r="M939" s="1">
        <v>287.98200000000003</v>
      </c>
      <c r="N939" s="1">
        <v>115</v>
      </c>
      <c r="O939" s="1">
        <v>55</v>
      </c>
      <c r="P939" s="1" t="s">
        <v>968</v>
      </c>
      <c r="Q939" s="1" t="s">
        <v>103</v>
      </c>
      <c r="R939" s="1" t="s">
        <v>44</v>
      </c>
      <c r="S939" s="1" t="s">
        <v>71</v>
      </c>
      <c r="T939" s="1">
        <v>117.79631346624498</v>
      </c>
      <c r="U939" s="1">
        <v>87.796313466244982</v>
      </c>
      <c r="V939" s="1">
        <v>62.796313466244975</v>
      </c>
      <c r="W939" s="1">
        <v>202.79631346624498</v>
      </c>
    </row>
    <row r="940" spans="1:23" x14ac:dyDescent="0.25">
      <c r="A940" s="1" t="s">
        <v>3098</v>
      </c>
      <c r="B940" s="1">
        <v>938</v>
      </c>
      <c r="C940" s="1" t="s">
        <v>4310</v>
      </c>
      <c r="D940" s="1" t="s">
        <v>4311</v>
      </c>
      <c r="E940" s="1" t="s">
        <v>4312</v>
      </c>
      <c r="F940" s="1">
        <v>287.10000000000002</v>
      </c>
      <c r="G940" s="1">
        <v>53.318829999999998</v>
      </c>
      <c r="H940" s="1">
        <v>6.9543499999999998</v>
      </c>
      <c r="I940" s="1">
        <v>182.24542031527301</v>
      </c>
      <c r="J940" s="1">
        <v>53.318829999999998</v>
      </c>
      <c r="K940" s="1">
        <v>6.9543499999999998</v>
      </c>
      <c r="L940" s="1">
        <v>319</v>
      </c>
      <c r="M940" s="1">
        <v>287.10000000000002</v>
      </c>
      <c r="N940" s="1">
        <v>125</v>
      </c>
      <c r="O940" s="1">
        <v>60</v>
      </c>
      <c r="P940" s="1" t="s">
        <v>969</v>
      </c>
      <c r="Q940" s="1" t="s">
        <v>19</v>
      </c>
      <c r="R940" s="1" t="s">
        <v>23</v>
      </c>
      <c r="S940" s="1" t="s">
        <v>24</v>
      </c>
      <c r="T940" s="1">
        <v>92.245420315273009</v>
      </c>
      <c r="U940" s="1">
        <v>57.245420315273016</v>
      </c>
      <c r="V940" s="1">
        <v>32.245420315273016</v>
      </c>
      <c r="W940" s="1">
        <v>182.24542031527301</v>
      </c>
    </row>
    <row r="941" spans="1:23" x14ac:dyDescent="0.25">
      <c r="A941" s="1" t="s">
        <v>3099</v>
      </c>
      <c r="B941" s="1">
        <v>939</v>
      </c>
      <c r="C941" s="1" t="s">
        <v>4310</v>
      </c>
      <c r="D941" s="1" t="s">
        <v>4311</v>
      </c>
      <c r="E941" s="1" t="s">
        <v>4312</v>
      </c>
      <c r="F941" s="1">
        <v>286.2</v>
      </c>
      <c r="G941" s="1">
        <v>60.282119999999999</v>
      </c>
      <c r="H941" s="1">
        <v>24.836690000000001</v>
      </c>
      <c r="I941" s="1">
        <v>217.95663330876928</v>
      </c>
      <c r="J941" s="1">
        <v>60.282119999999999</v>
      </c>
      <c r="K941" s="1">
        <v>24.836690000000001</v>
      </c>
      <c r="L941" s="1">
        <v>318</v>
      </c>
      <c r="M941" s="1">
        <v>286.2</v>
      </c>
      <c r="N941" s="1">
        <v>125</v>
      </c>
      <c r="O941" s="1">
        <v>60</v>
      </c>
      <c r="P941" s="1" t="s">
        <v>970</v>
      </c>
      <c r="Q941" s="1" t="s">
        <v>19</v>
      </c>
      <c r="R941" s="1" t="s">
        <v>20</v>
      </c>
      <c r="S941" s="1" t="s">
        <v>128</v>
      </c>
      <c r="T941" s="1">
        <v>127.95663330876928</v>
      </c>
      <c r="U941" s="1">
        <v>92.956633308769284</v>
      </c>
      <c r="V941" s="1">
        <v>67.956633308769284</v>
      </c>
      <c r="W941" s="1">
        <v>217.95663330876928</v>
      </c>
    </row>
    <row r="942" spans="1:23" x14ac:dyDescent="0.25">
      <c r="A942" s="1" t="s">
        <v>3100</v>
      </c>
      <c r="B942" s="1">
        <v>940</v>
      </c>
      <c r="C942" s="1" t="s">
        <v>4310</v>
      </c>
      <c r="D942" s="1" t="s">
        <v>4311</v>
      </c>
      <c r="E942" s="1" t="s">
        <v>4312</v>
      </c>
      <c r="F942" s="1">
        <v>286.2</v>
      </c>
      <c r="G942" s="1">
        <v>48.173943000000001</v>
      </c>
      <c r="H942" s="1">
        <v>16.460526999999999</v>
      </c>
      <c r="I942" s="1">
        <v>247.46898369472427</v>
      </c>
      <c r="J942" s="1">
        <v>48.173943000000001</v>
      </c>
      <c r="K942" s="1">
        <v>16.460526999999999</v>
      </c>
      <c r="L942" s="1">
        <v>318</v>
      </c>
      <c r="M942" s="1">
        <v>286.2</v>
      </c>
      <c r="N942" s="1">
        <v>125</v>
      </c>
      <c r="O942" s="1">
        <v>65</v>
      </c>
      <c r="P942" s="1" t="s">
        <v>227</v>
      </c>
      <c r="Q942" s="1" t="s">
        <v>177</v>
      </c>
      <c r="R942" s="1" t="s">
        <v>44</v>
      </c>
      <c r="S942" s="1" t="s">
        <v>21</v>
      </c>
      <c r="T942" s="1">
        <v>162.46898369472427</v>
      </c>
      <c r="U942" s="1">
        <v>122.46898369472426</v>
      </c>
      <c r="V942" s="1">
        <v>97.468983694724258</v>
      </c>
      <c r="W942" s="1">
        <v>247.46898369472427</v>
      </c>
    </row>
    <row r="943" spans="1:23" x14ac:dyDescent="0.25">
      <c r="A943" s="1" t="s">
        <v>3101</v>
      </c>
      <c r="B943" s="1">
        <v>941</v>
      </c>
      <c r="C943" s="1" t="s">
        <v>4310</v>
      </c>
      <c r="D943" s="1" t="s">
        <v>4311</v>
      </c>
      <c r="E943" s="1" t="s">
        <v>4312</v>
      </c>
      <c r="F943" s="1">
        <v>286.2</v>
      </c>
      <c r="G943" s="1">
        <v>41.475622000000001</v>
      </c>
      <c r="H943" s="1">
        <v>-1.4883649999999999</v>
      </c>
      <c r="I943" s="1">
        <v>168.24006510345288</v>
      </c>
      <c r="J943" s="1">
        <v>41.475622000000001</v>
      </c>
      <c r="K943" s="1">
        <v>-1.4883649999999999</v>
      </c>
      <c r="L943" s="1">
        <v>318</v>
      </c>
      <c r="M943" s="1">
        <v>286.2</v>
      </c>
      <c r="N943" s="1">
        <v>110</v>
      </c>
      <c r="O943" s="1">
        <v>55</v>
      </c>
      <c r="P943" s="1" t="s">
        <v>971</v>
      </c>
      <c r="Q943" s="1" t="s">
        <v>103</v>
      </c>
      <c r="R943" s="1" t="s">
        <v>35</v>
      </c>
      <c r="S943" s="1" t="s">
        <v>24</v>
      </c>
      <c r="T943" s="1">
        <v>88.240065103452864</v>
      </c>
      <c r="U943" s="1">
        <v>58.240065103452864</v>
      </c>
      <c r="V943" s="1">
        <v>33.240065103452864</v>
      </c>
      <c r="W943" s="1">
        <v>168.24006510345288</v>
      </c>
    </row>
    <row r="944" spans="1:23" x14ac:dyDescent="0.25">
      <c r="A944" s="1" t="s">
        <v>3102</v>
      </c>
      <c r="B944" s="1">
        <v>942</v>
      </c>
      <c r="C944" s="1" t="s">
        <v>4310</v>
      </c>
      <c r="D944" s="1" t="s">
        <v>4311</v>
      </c>
      <c r="E944" s="1" t="s">
        <v>4312</v>
      </c>
      <c r="F944" s="1">
        <v>285.3</v>
      </c>
      <c r="G944" s="1">
        <v>51.181555468299997</v>
      </c>
      <c r="H944" s="1">
        <v>12.019452916400001</v>
      </c>
      <c r="I944" s="1">
        <v>187.71596665026217</v>
      </c>
      <c r="J944" s="1">
        <v>51.181555468299997</v>
      </c>
      <c r="K944" s="1">
        <v>12.019452916400001</v>
      </c>
      <c r="L944" s="1">
        <v>317</v>
      </c>
      <c r="M944" s="1">
        <v>285.3</v>
      </c>
      <c r="N944" s="1">
        <v>125</v>
      </c>
      <c r="O944" s="1">
        <v>65</v>
      </c>
      <c r="P944" s="1" t="s">
        <v>972</v>
      </c>
      <c r="Q944" s="1" t="s">
        <v>177</v>
      </c>
      <c r="R944" s="1" t="s">
        <v>20</v>
      </c>
      <c r="S944" s="1" t="s">
        <v>24</v>
      </c>
      <c r="T944" s="1">
        <v>102.71596665026217</v>
      </c>
      <c r="U944" s="1">
        <v>62.715966650262175</v>
      </c>
      <c r="V944" s="1">
        <v>37.715966650262175</v>
      </c>
      <c r="W944" s="1">
        <v>187.71596665026217</v>
      </c>
    </row>
    <row r="945" spans="1:23" x14ac:dyDescent="0.25">
      <c r="A945" s="1" t="s">
        <v>3103</v>
      </c>
      <c r="B945" s="1">
        <v>943</v>
      </c>
      <c r="C945" s="1" t="s">
        <v>4310</v>
      </c>
      <c r="D945" s="1" t="s">
        <v>4311</v>
      </c>
      <c r="E945" s="1" t="s">
        <v>4312</v>
      </c>
      <c r="F945" s="1">
        <v>285.3</v>
      </c>
      <c r="G945" s="1">
        <v>51.760245964399999</v>
      </c>
      <c r="H945" s="1">
        <v>8.0731712421800008</v>
      </c>
      <c r="I945" s="1">
        <v>200.42988283275855</v>
      </c>
      <c r="J945" s="1">
        <v>51.760245964399999</v>
      </c>
      <c r="K945" s="1">
        <v>8.0731712421800008</v>
      </c>
      <c r="L945" s="1">
        <v>317</v>
      </c>
      <c r="M945" s="1">
        <v>285.3</v>
      </c>
      <c r="N945" s="1">
        <v>115</v>
      </c>
      <c r="O945" s="1">
        <v>55</v>
      </c>
      <c r="P945" s="1" t="s">
        <v>973</v>
      </c>
      <c r="Q945" s="1" t="s">
        <v>103</v>
      </c>
      <c r="R945" s="1" t="s">
        <v>35</v>
      </c>
      <c r="S945" s="1" t="s">
        <v>63</v>
      </c>
      <c r="T945" s="1">
        <v>115.42988283275857</v>
      </c>
      <c r="U945" s="1">
        <v>85.429882832758565</v>
      </c>
      <c r="V945" s="1">
        <v>60.429882832758565</v>
      </c>
      <c r="W945" s="1">
        <v>200.42988283275855</v>
      </c>
    </row>
    <row r="946" spans="1:23" x14ac:dyDescent="0.25">
      <c r="A946" s="1" t="s">
        <v>3104</v>
      </c>
      <c r="B946" s="1">
        <v>944</v>
      </c>
      <c r="C946" s="1" t="s">
        <v>4310</v>
      </c>
      <c r="D946" s="1" t="s">
        <v>4311</v>
      </c>
      <c r="E946" s="1" t="s">
        <v>4312</v>
      </c>
      <c r="F946" s="1">
        <v>285.3</v>
      </c>
      <c r="G946" s="1">
        <v>51</v>
      </c>
      <c r="H946" s="1">
        <v>2.2200000000000002</v>
      </c>
      <c r="I946" s="1">
        <v>177.24542031527301</v>
      </c>
      <c r="J946" s="1">
        <v>51</v>
      </c>
      <c r="K946" s="1">
        <v>2.2200000000000002</v>
      </c>
      <c r="L946" s="1">
        <v>634</v>
      </c>
      <c r="M946" s="1">
        <v>285.3</v>
      </c>
      <c r="N946" s="1">
        <v>120</v>
      </c>
      <c r="O946" s="1">
        <v>70</v>
      </c>
      <c r="P946" s="1" t="s">
        <v>974</v>
      </c>
      <c r="Q946" s="1" t="s">
        <v>79</v>
      </c>
      <c r="R946" s="1" t="s">
        <v>23</v>
      </c>
      <c r="S946" s="1" t="s">
        <v>24</v>
      </c>
      <c r="T946" s="1">
        <v>102.24542031527301</v>
      </c>
      <c r="U946" s="1">
        <v>57.245420315273016</v>
      </c>
      <c r="V946" s="1">
        <v>32.245420315273016</v>
      </c>
      <c r="W946" s="1">
        <v>177.24542031527301</v>
      </c>
    </row>
    <row r="947" spans="1:23" x14ac:dyDescent="0.25">
      <c r="A947" s="1" t="s">
        <v>3105</v>
      </c>
      <c r="B947" s="1">
        <v>945</v>
      </c>
      <c r="C947" s="1" t="s">
        <v>4310</v>
      </c>
      <c r="D947" s="1" t="s">
        <v>4311</v>
      </c>
      <c r="E947" s="1" t="s">
        <v>4312</v>
      </c>
      <c r="F947" s="1">
        <v>285.3</v>
      </c>
      <c r="G947" s="1">
        <v>43.353129000000003</v>
      </c>
      <c r="H947" s="1">
        <v>-8.4467429999999997</v>
      </c>
      <c r="I947" s="1">
        <v>167.71596665026217</v>
      </c>
      <c r="J947" s="1">
        <v>43.353129000000003</v>
      </c>
      <c r="K947" s="1">
        <v>-8.4467429999999997</v>
      </c>
      <c r="L947" s="1">
        <v>634</v>
      </c>
      <c r="M947" s="1">
        <v>285.3</v>
      </c>
      <c r="N947" s="1">
        <v>105</v>
      </c>
      <c r="O947" s="1">
        <v>55</v>
      </c>
      <c r="P947" s="1" t="s">
        <v>975</v>
      </c>
      <c r="Q947" s="1" t="s">
        <v>99</v>
      </c>
      <c r="R947" s="1" t="s">
        <v>20</v>
      </c>
      <c r="S947" s="1" t="s">
        <v>24</v>
      </c>
      <c r="T947" s="1">
        <v>92.715966650262175</v>
      </c>
      <c r="U947" s="1">
        <v>62.715966650262175</v>
      </c>
      <c r="V947" s="1">
        <v>37.715966650262175</v>
      </c>
      <c r="W947" s="1">
        <v>167.71596665026217</v>
      </c>
    </row>
    <row r="948" spans="1:23" x14ac:dyDescent="0.25">
      <c r="A948" s="1" t="s">
        <v>3106</v>
      </c>
      <c r="B948" s="1">
        <v>946</v>
      </c>
      <c r="C948" s="1" t="s">
        <v>4310</v>
      </c>
      <c r="D948" s="1" t="s">
        <v>4311</v>
      </c>
      <c r="E948" s="1" t="s">
        <v>4312</v>
      </c>
      <c r="F948" s="1">
        <v>284.40000000000003</v>
      </c>
      <c r="G948" s="1">
        <v>48.789360596199998</v>
      </c>
      <c r="H948" s="1">
        <v>11.4729236247</v>
      </c>
      <c r="I948" s="1">
        <v>170.22935467981256</v>
      </c>
      <c r="J948" s="1">
        <v>48.789360596199998</v>
      </c>
      <c r="K948" s="1">
        <v>11.4729236247</v>
      </c>
      <c r="L948" s="1">
        <v>632</v>
      </c>
      <c r="M948" s="1">
        <v>284.40000000000003</v>
      </c>
      <c r="N948" s="1">
        <v>110</v>
      </c>
      <c r="O948" s="1">
        <v>55</v>
      </c>
      <c r="P948" s="1" t="s">
        <v>976</v>
      </c>
      <c r="Q948" s="1" t="s">
        <v>99</v>
      </c>
      <c r="R948" s="1" t="s">
        <v>44</v>
      </c>
      <c r="S948" s="1" t="s">
        <v>24</v>
      </c>
      <c r="T948" s="1">
        <v>90.229354679812559</v>
      </c>
      <c r="U948" s="1">
        <v>60.229354679812559</v>
      </c>
      <c r="V948" s="1">
        <v>35.229354679812559</v>
      </c>
      <c r="W948" s="1">
        <v>170.22935467981256</v>
      </c>
    </row>
    <row r="949" spans="1:23" x14ac:dyDescent="0.25">
      <c r="A949" s="1" t="s">
        <v>3107</v>
      </c>
      <c r="B949" s="1">
        <v>947</v>
      </c>
      <c r="C949" s="1" t="s">
        <v>4310</v>
      </c>
      <c r="D949" s="1" t="s">
        <v>4311</v>
      </c>
      <c r="E949" s="1" t="s">
        <v>4312</v>
      </c>
      <c r="F949" s="1">
        <v>284.40000000000003</v>
      </c>
      <c r="G949" s="1">
        <v>53.619281669899998</v>
      </c>
      <c r="H949" s="1">
        <v>10.2245426307</v>
      </c>
      <c r="I949" s="1">
        <v>201.23867605339439</v>
      </c>
      <c r="J949" s="1">
        <v>53.619281669899998</v>
      </c>
      <c r="K949" s="1">
        <v>10.2245426307</v>
      </c>
      <c r="L949" s="1">
        <v>316</v>
      </c>
      <c r="M949" s="1">
        <v>284.40000000000003</v>
      </c>
      <c r="N949" s="1">
        <v>125</v>
      </c>
      <c r="O949" s="1">
        <v>65</v>
      </c>
      <c r="P949" s="1" t="s">
        <v>977</v>
      </c>
      <c r="Q949" s="1" t="s">
        <v>177</v>
      </c>
      <c r="R949" s="1" t="s">
        <v>39</v>
      </c>
      <c r="S949" s="1" t="s">
        <v>128</v>
      </c>
      <c r="T949" s="1">
        <v>116.23867605339437</v>
      </c>
      <c r="U949" s="1">
        <v>76.238676053394371</v>
      </c>
      <c r="V949" s="1">
        <v>51.238676053394371</v>
      </c>
      <c r="W949" s="1">
        <v>201.23867605339439</v>
      </c>
    </row>
    <row r="950" spans="1:23" x14ac:dyDescent="0.25">
      <c r="A950" s="1" t="s">
        <v>3108</v>
      </c>
      <c r="B950" s="1">
        <v>948</v>
      </c>
      <c r="C950" s="1" t="s">
        <v>4310</v>
      </c>
      <c r="D950" s="1" t="s">
        <v>4311</v>
      </c>
      <c r="E950" s="1" t="s">
        <v>4312</v>
      </c>
      <c r="F950" s="1">
        <v>284.40000000000003</v>
      </c>
      <c r="G950" s="1">
        <v>36.21002</v>
      </c>
      <c r="H950" s="1">
        <v>-5.385402</v>
      </c>
      <c r="I950" s="1">
        <v>187.71596665026217</v>
      </c>
      <c r="J950" s="1">
        <v>36.21002</v>
      </c>
      <c r="K950" s="1">
        <v>-5.385402</v>
      </c>
      <c r="L950" s="1">
        <v>316</v>
      </c>
      <c r="M950" s="1">
        <v>284.40000000000003</v>
      </c>
      <c r="N950" s="1">
        <v>125</v>
      </c>
      <c r="O950" s="1">
        <v>60</v>
      </c>
      <c r="P950" s="1" t="s">
        <v>978</v>
      </c>
      <c r="Q950" s="1" t="s">
        <v>19</v>
      </c>
      <c r="R950" s="1" t="s">
        <v>20</v>
      </c>
      <c r="S950" s="1" t="s">
        <v>24</v>
      </c>
      <c r="T950" s="1">
        <v>97.715966650262175</v>
      </c>
      <c r="U950" s="1">
        <v>62.715966650262175</v>
      </c>
      <c r="V950" s="1">
        <v>37.715966650262175</v>
      </c>
      <c r="W950" s="1">
        <v>187.71596665026217</v>
      </c>
    </row>
    <row r="951" spans="1:23" x14ac:dyDescent="0.25">
      <c r="A951" s="1" t="s">
        <v>3109</v>
      </c>
      <c r="B951" s="1">
        <v>949</v>
      </c>
      <c r="C951" s="1" t="s">
        <v>4310</v>
      </c>
      <c r="D951" s="1" t="s">
        <v>4311</v>
      </c>
      <c r="E951" s="1" t="s">
        <v>4312</v>
      </c>
      <c r="F951" s="1">
        <v>284.04085140000001</v>
      </c>
      <c r="G951" s="1">
        <v>55.427815851299997</v>
      </c>
      <c r="H951" s="1">
        <v>10.4051926718</v>
      </c>
      <c r="I951" s="1">
        <v>207.69485117255675</v>
      </c>
      <c r="J951" s="1">
        <v>55.427815851299997</v>
      </c>
      <c r="K951" s="1">
        <v>10.4051926718</v>
      </c>
      <c r="L951" s="1">
        <v>316</v>
      </c>
      <c r="M951" s="1">
        <v>284.04085140000001</v>
      </c>
      <c r="N951" s="1">
        <v>140</v>
      </c>
      <c r="O951" s="1">
        <v>65</v>
      </c>
      <c r="P951" s="1" t="s">
        <v>979</v>
      </c>
      <c r="Q951" s="1" t="s">
        <v>19</v>
      </c>
      <c r="R951" s="1" t="s">
        <v>35</v>
      </c>
      <c r="S951" s="1" t="s">
        <v>47</v>
      </c>
      <c r="T951" s="1">
        <v>107.69485117255675</v>
      </c>
      <c r="U951" s="1">
        <v>67.694851172556753</v>
      </c>
      <c r="V951" s="1">
        <v>42.694851172556753</v>
      </c>
      <c r="W951" s="1">
        <v>207.69485117255675</v>
      </c>
    </row>
    <row r="952" spans="1:23" x14ac:dyDescent="0.25">
      <c r="A952" s="1" t="s">
        <v>3110</v>
      </c>
      <c r="B952" s="1">
        <v>950</v>
      </c>
      <c r="C952" s="1" t="s">
        <v>4310</v>
      </c>
      <c r="D952" s="1" t="s">
        <v>4311</v>
      </c>
      <c r="E952" s="1" t="s">
        <v>4312</v>
      </c>
      <c r="F952" s="1">
        <v>283.5</v>
      </c>
      <c r="G952" s="1">
        <v>48.890591414900001</v>
      </c>
      <c r="H952" s="1">
        <v>11.934024987400001</v>
      </c>
      <c r="I952" s="1">
        <v>175.22935467981256</v>
      </c>
      <c r="J952" s="1">
        <v>48.890591414900001</v>
      </c>
      <c r="K952" s="1">
        <v>11.934024987400001</v>
      </c>
      <c r="L952" s="1">
        <v>315</v>
      </c>
      <c r="M952" s="1">
        <v>283.5</v>
      </c>
      <c r="N952" s="1">
        <v>115</v>
      </c>
      <c r="O952" s="1">
        <v>55</v>
      </c>
      <c r="P952" s="1" t="s">
        <v>980</v>
      </c>
      <c r="Q952" s="1" t="s">
        <v>103</v>
      </c>
      <c r="R952" s="1" t="s">
        <v>44</v>
      </c>
      <c r="S952" s="1" t="s">
        <v>24</v>
      </c>
      <c r="T952" s="1">
        <v>90.229354679812559</v>
      </c>
      <c r="U952" s="1">
        <v>60.229354679812559</v>
      </c>
      <c r="V952" s="1">
        <v>35.229354679812559</v>
      </c>
      <c r="W952" s="1">
        <v>175.22935467981256</v>
      </c>
    </row>
    <row r="953" spans="1:23" x14ac:dyDescent="0.25">
      <c r="A953" s="1" t="s">
        <v>3111</v>
      </c>
      <c r="B953" s="1">
        <v>951</v>
      </c>
      <c r="C953" s="1" t="s">
        <v>4310</v>
      </c>
      <c r="D953" s="1" t="s">
        <v>4311</v>
      </c>
      <c r="E953" s="1" t="s">
        <v>4312</v>
      </c>
      <c r="F953" s="1">
        <v>283.5</v>
      </c>
      <c r="G953" s="1">
        <v>51.148876549999997</v>
      </c>
      <c r="H953" s="1">
        <v>6.7818334370000004</v>
      </c>
      <c r="I953" s="1">
        <v>216.29895155384671</v>
      </c>
      <c r="J953" s="1">
        <v>51.148876549999997</v>
      </c>
      <c r="K953" s="1">
        <v>6.7818334370000004</v>
      </c>
      <c r="L953" s="1">
        <v>315</v>
      </c>
      <c r="M953" s="1">
        <v>283.5</v>
      </c>
      <c r="N953" s="1">
        <v>145</v>
      </c>
      <c r="O953" s="1">
        <v>115</v>
      </c>
      <c r="P953" s="1" t="s">
        <v>981</v>
      </c>
      <c r="Q953" s="1" t="s">
        <v>264</v>
      </c>
      <c r="R953" s="1" t="s">
        <v>23</v>
      </c>
      <c r="S953" s="1" t="s">
        <v>45</v>
      </c>
      <c r="T953" s="1">
        <v>161.29895155384671</v>
      </c>
      <c r="U953" s="1">
        <v>71.298951553846706</v>
      </c>
      <c r="V953" s="1">
        <v>46.298951553846706</v>
      </c>
      <c r="W953" s="1">
        <v>216.29895155384671</v>
      </c>
    </row>
    <row r="954" spans="1:23" x14ac:dyDescent="0.25">
      <c r="A954" s="1" t="s">
        <v>3112</v>
      </c>
      <c r="B954" s="1">
        <v>952</v>
      </c>
      <c r="C954" s="1" t="s">
        <v>4310</v>
      </c>
      <c r="D954" s="1" t="s">
        <v>4311</v>
      </c>
      <c r="E954" s="1" t="s">
        <v>4312</v>
      </c>
      <c r="F954" s="1">
        <v>283.5</v>
      </c>
      <c r="G954" s="1">
        <v>44.18</v>
      </c>
      <c r="H954" s="1">
        <v>-1.24</v>
      </c>
      <c r="I954" s="1">
        <v>136.14173274091394</v>
      </c>
      <c r="J954" s="1">
        <v>44.18</v>
      </c>
      <c r="K954" s="1">
        <v>-1.24</v>
      </c>
      <c r="L954" s="1">
        <v>378</v>
      </c>
      <c r="M954" s="1">
        <v>283.5</v>
      </c>
      <c r="N954" s="1">
        <v>115</v>
      </c>
      <c r="O954" s="1">
        <v>55</v>
      </c>
      <c r="P954" s="1" t="s">
        <v>982</v>
      </c>
      <c r="Q954" s="1" t="s">
        <v>120</v>
      </c>
      <c r="R954" s="1" t="s">
        <v>31</v>
      </c>
      <c r="S954" s="1" t="s">
        <v>47</v>
      </c>
      <c r="T954" s="1">
        <v>76.141732740913938</v>
      </c>
      <c r="U954" s="1">
        <v>21.141732740913945</v>
      </c>
      <c r="V954" s="1">
        <v>21.141732740913945</v>
      </c>
      <c r="W954" s="1">
        <v>136.14173274091394</v>
      </c>
    </row>
    <row r="955" spans="1:23" x14ac:dyDescent="0.25">
      <c r="A955" s="1" t="s">
        <v>3113</v>
      </c>
      <c r="B955" s="1">
        <v>953</v>
      </c>
      <c r="C955" s="1" t="s">
        <v>4310</v>
      </c>
      <c r="D955" s="1" t="s">
        <v>4311</v>
      </c>
      <c r="E955" s="1" t="s">
        <v>4312</v>
      </c>
      <c r="F955" s="1">
        <v>282.60000000000002</v>
      </c>
      <c r="G955" s="1">
        <v>61.1175</v>
      </c>
      <c r="H955" s="1">
        <v>21.477799999999998</v>
      </c>
      <c r="I955" s="1">
        <v>214.18936764375306</v>
      </c>
      <c r="J955" s="1">
        <v>61.1175</v>
      </c>
      <c r="K955" s="1">
        <v>21.477799999999998</v>
      </c>
      <c r="L955" s="1">
        <v>314</v>
      </c>
      <c r="M955" s="1">
        <v>282.60000000000002</v>
      </c>
      <c r="N955" s="1">
        <v>125</v>
      </c>
      <c r="O955" s="1">
        <v>60</v>
      </c>
      <c r="P955" s="1" t="s">
        <v>983</v>
      </c>
      <c r="Q955" s="1" t="s">
        <v>19</v>
      </c>
      <c r="R955" s="1" t="s">
        <v>20</v>
      </c>
      <c r="S955" s="1" t="s">
        <v>47</v>
      </c>
      <c r="T955" s="1">
        <v>124.18936764375306</v>
      </c>
      <c r="U955" s="1">
        <v>89.189367643753059</v>
      </c>
      <c r="V955" s="1">
        <v>64.189367643753059</v>
      </c>
      <c r="W955" s="1">
        <v>214.18936764375306</v>
      </c>
    </row>
    <row r="956" spans="1:23" x14ac:dyDescent="0.25">
      <c r="A956" s="1" t="s">
        <v>3114</v>
      </c>
      <c r="B956" s="1">
        <v>954</v>
      </c>
      <c r="C956" s="1" t="s">
        <v>4310</v>
      </c>
      <c r="D956" s="1" t="s">
        <v>4311</v>
      </c>
      <c r="E956" s="1" t="s">
        <v>4312</v>
      </c>
      <c r="F956" s="1">
        <v>282.60000000000002</v>
      </c>
      <c r="G956" s="1">
        <v>43.697515000000003</v>
      </c>
      <c r="H956" s="1">
        <v>-7.4549289999999999</v>
      </c>
      <c r="I956" s="1">
        <v>209.18936764375306</v>
      </c>
      <c r="J956" s="1">
        <v>43.697515000000003</v>
      </c>
      <c r="K956" s="1">
        <v>-7.4549289999999999</v>
      </c>
      <c r="L956" s="1">
        <v>628</v>
      </c>
      <c r="M956" s="1">
        <v>282.60000000000002</v>
      </c>
      <c r="N956" s="1">
        <v>120</v>
      </c>
      <c r="O956" s="1">
        <v>70</v>
      </c>
      <c r="P956" s="1" t="s">
        <v>984</v>
      </c>
      <c r="Q956" s="1" t="s">
        <v>79</v>
      </c>
      <c r="R956" s="1" t="s">
        <v>20</v>
      </c>
      <c r="S956" s="1" t="s">
        <v>47</v>
      </c>
      <c r="T956" s="1">
        <v>134.18936764375306</v>
      </c>
      <c r="U956" s="1">
        <v>89.189367643753059</v>
      </c>
      <c r="V956" s="1">
        <v>64.189367643753059</v>
      </c>
      <c r="W956" s="1">
        <v>209.18936764375306</v>
      </c>
    </row>
    <row r="957" spans="1:23" x14ac:dyDescent="0.25">
      <c r="A957" s="1" t="s">
        <v>3115</v>
      </c>
      <c r="B957" s="1">
        <v>955</v>
      </c>
      <c r="C957" s="1" t="s">
        <v>4310</v>
      </c>
      <c r="D957" s="1" t="s">
        <v>4311</v>
      </c>
      <c r="E957" s="1" t="s">
        <v>4312</v>
      </c>
      <c r="F957" s="1">
        <v>282.2022</v>
      </c>
      <c r="G957" s="1">
        <v>53.280999999999999</v>
      </c>
      <c r="H957" s="1">
        <v>-2.79711</v>
      </c>
      <c r="I957" s="1">
        <v>177.24542031527301</v>
      </c>
      <c r="J957" s="1">
        <v>53.280999999999999</v>
      </c>
      <c r="K957" s="1">
        <v>-2.79711</v>
      </c>
      <c r="L957" s="1">
        <v>627</v>
      </c>
      <c r="M957" s="1">
        <v>282.2022</v>
      </c>
      <c r="N957" s="1">
        <v>120</v>
      </c>
      <c r="O957" s="1">
        <v>70</v>
      </c>
      <c r="P957" s="1" t="s">
        <v>985</v>
      </c>
      <c r="Q957" s="1" t="s">
        <v>79</v>
      </c>
      <c r="R957" s="1" t="s">
        <v>23</v>
      </c>
      <c r="S957" s="1" t="s">
        <v>24</v>
      </c>
      <c r="T957" s="1">
        <v>102.24542031527301</v>
      </c>
      <c r="U957" s="1">
        <v>57.245420315273016</v>
      </c>
      <c r="V957" s="1">
        <v>32.245420315273016</v>
      </c>
      <c r="W957" s="1">
        <v>177.24542031527301</v>
      </c>
    </row>
    <row r="958" spans="1:23" x14ac:dyDescent="0.25">
      <c r="A958" s="1" t="s">
        <v>3116</v>
      </c>
      <c r="B958" s="1">
        <v>956</v>
      </c>
      <c r="C958" s="1" t="s">
        <v>4310</v>
      </c>
      <c r="D958" s="1" t="s">
        <v>4311</v>
      </c>
      <c r="E958" s="1" t="s">
        <v>4312</v>
      </c>
      <c r="F958" s="1">
        <v>281.7</v>
      </c>
      <c r="G958" s="1">
        <v>54.617800000000003</v>
      </c>
      <c r="H958" s="1">
        <v>-6.7660999999999998</v>
      </c>
      <c r="I958" s="1">
        <v>202.79631346624498</v>
      </c>
      <c r="J958" s="1">
        <v>54.617800000000003</v>
      </c>
      <c r="K958" s="1">
        <v>-6.7660999999999998</v>
      </c>
      <c r="L958" s="1">
        <v>313</v>
      </c>
      <c r="M958" s="1">
        <v>281.7</v>
      </c>
      <c r="N958" s="1">
        <v>115</v>
      </c>
      <c r="O958" s="1">
        <v>55</v>
      </c>
      <c r="P958" s="1" t="s">
        <v>986</v>
      </c>
      <c r="Q958" s="1" t="s">
        <v>103</v>
      </c>
      <c r="R958" s="1" t="s">
        <v>44</v>
      </c>
      <c r="S958" s="1" t="s">
        <v>71</v>
      </c>
      <c r="T958" s="1">
        <v>117.79631346624498</v>
      </c>
      <c r="U958" s="1">
        <v>87.796313466244982</v>
      </c>
      <c r="V958" s="1">
        <v>62.796313466244975</v>
      </c>
      <c r="W958" s="1">
        <v>202.79631346624498</v>
      </c>
    </row>
    <row r="959" spans="1:23" x14ac:dyDescent="0.25">
      <c r="A959" s="1" t="s">
        <v>3117</v>
      </c>
      <c r="B959" s="1">
        <v>957</v>
      </c>
      <c r="C959" s="1" t="s">
        <v>4310</v>
      </c>
      <c r="D959" s="1" t="s">
        <v>4311</v>
      </c>
      <c r="E959" s="1" t="s">
        <v>4312</v>
      </c>
      <c r="F959" s="1">
        <v>281.34000000000003</v>
      </c>
      <c r="G959" s="1">
        <v>61.311573000000003</v>
      </c>
      <c r="H959" s="1">
        <v>7.8248899999999999</v>
      </c>
      <c r="I959" s="1">
        <v>211.68555762175157</v>
      </c>
      <c r="J959" s="1">
        <v>61.311573000000003</v>
      </c>
      <c r="K959" s="1">
        <v>7.8248899999999999</v>
      </c>
      <c r="L959" s="1">
        <v>313</v>
      </c>
      <c r="M959" s="1">
        <v>281.34000000000003</v>
      </c>
      <c r="N959" s="1">
        <v>145</v>
      </c>
      <c r="O959" s="1">
        <v>115</v>
      </c>
      <c r="P959" s="1" t="s">
        <v>987</v>
      </c>
      <c r="Q959" s="1" t="s">
        <v>264</v>
      </c>
      <c r="R959" s="1" t="s">
        <v>23</v>
      </c>
      <c r="S959" s="1" t="s">
        <v>128</v>
      </c>
      <c r="T959" s="1">
        <v>156.68555762175157</v>
      </c>
      <c r="U959" s="1">
        <v>66.68555762175157</v>
      </c>
      <c r="V959" s="1">
        <v>41.68555762175157</v>
      </c>
      <c r="W959" s="1">
        <v>211.68555762175157</v>
      </c>
    </row>
    <row r="960" spans="1:23" x14ac:dyDescent="0.25">
      <c r="A960" s="1" t="s">
        <v>3118</v>
      </c>
      <c r="B960" s="1">
        <v>958</v>
      </c>
      <c r="C960" s="1" t="s">
        <v>4310</v>
      </c>
      <c r="D960" s="1" t="s">
        <v>4311</v>
      </c>
      <c r="E960" s="1" t="s">
        <v>4312</v>
      </c>
      <c r="F960" s="1">
        <v>280.8</v>
      </c>
      <c r="G960" s="1">
        <v>43.206874999999997</v>
      </c>
      <c r="H960" s="1">
        <v>-2.7714219999999998</v>
      </c>
      <c r="I960" s="1">
        <v>167.24542031527301</v>
      </c>
      <c r="J960" s="1">
        <v>43.206874999999997</v>
      </c>
      <c r="K960" s="1">
        <v>-2.7714219999999998</v>
      </c>
      <c r="L960" s="1">
        <v>312</v>
      </c>
      <c r="M960" s="1">
        <v>280.8</v>
      </c>
      <c r="N960" s="1">
        <v>110</v>
      </c>
      <c r="O960" s="1">
        <v>55</v>
      </c>
      <c r="P960" s="1" t="s">
        <v>988</v>
      </c>
      <c r="Q960" s="1" t="s">
        <v>103</v>
      </c>
      <c r="R960" s="1" t="s">
        <v>23</v>
      </c>
      <c r="S960" s="1" t="s">
        <v>24</v>
      </c>
      <c r="T960" s="1">
        <v>87.245420315273009</v>
      </c>
      <c r="U960" s="1">
        <v>57.245420315273016</v>
      </c>
      <c r="V960" s="1">
        <v>32.245420315273016</v>
      </c>
      <c r="W960" s="1">
        <v>167.24542031527301</v>
      </c>
    </row>
    <row r="961" spans="1:23" x14ac:dyDescent="0.25">
      <c r="A961" s="1" t="s">
        <v>3119</v>
      </c>
      <c r="B961" s="1">
        <v>959</v>
      </c>
      <c r="C961" s="1" t="s">
        <v>4310</v>
      </c>
      <c r="D961" s="1" t="s">
        <v>4311</v>
      </c>
      <c r="E961" s="1" t="s">
        <v>4312</v>
      </c>
      <c r="F961" s="1">
        <v>280.6893</v>
      </c>
      <c r="G961" s="1">
        <v>67.363470000000007</v>
      </c>
      <c r="H961" s="1">
        <v>15.589382199999999</v>
      </c>
      <c r="I961" s="1">
        <v>199.18936764375306</v>
      </c>
      <c r="J961" s="1">
        <v>67.363470000000007</v>
      </c>
      <c r="K961" s="1">
        <v>15.589382199999999</v>
      </c>
      <c r="L961" s="1">
        <v>312</v>
      </c>
      <c r="M961" s="1">
        <v>280.6893</v>
      </c>
      <c r="N961" s="1">
        <v>110</v>
      </c>
      <c r="O961" s="1">
        <v>55</v>
      </c>
      <c r="P961" s="1" t="s">
        <v>989</v>
      </c>
      <c r="Q961" s="1" t="s">
        <v>103</v>
      </c>
      <c r="R961" s="1" t="s">
        <v>20</v>
      </c>
      <c r="S961" s="1" t="s">
        <v>47</v>
      </c>
      <c r="T961" s="1">
        <v>119.18936764375306</v>
      </c>
      <c r="U961" s="1">
        <v>89.189367643753059</v>
      </c>
      <c r="V961" s="1">
        <v>64.189367643753059</v>
      </c>
      <c r="W961" s="1">
        <v>199.18936764375306</v>
      </c>
    </row>
    <row r="962" spans="1:23" x14ac:dyDescent="0.25">
      <c r="A962" s="1" t="s">
        <v>3120</v>
      </c>
      <c r="B962" s="1">
        <v>960</v>
      </c>
      <c r="C962" s="1" t="s">
        <v>4310</v>
      </c>
      <c r="D962" s="1" t="s">
        <v>4311</v>
      </c>
      <c r="E962" s="1" t="s">
        <v>4312</v>
      </c>
      <c r="F962" s="1">
        <v>279.90000000000003</v>
      </c>
      <c r="G962" s="1">
        <v>49.22</v>
      </c>
      <c r="H962" s="1">
        <v>-0.26</v>
      </c>
      <c r="I962" s="1">
        <v>192.24796960419957</v>
      </c>
      <c r="J962" s="1">
        <v>49.22</v>
      </c>
      <c r="K962" s="1">
        <v>-0.26</v>
      </c>
      <c r="L962" s="1">
        <v>311</v>
      </c>
      <c r="M962" s="1">
        <v>279.90000000000003</v>
      </c>
      <c r="N962" s="1">
        <v>115</v>
      </c>
      <c r="O962" s="1">
        <v>55</v>
      </c>
      <c r="P962" s="1" t="s">
        <v>990</v>
      </c>
      <c r="Q962" s="1" t="s">
        <v>103</v>
      </c>
      <c r="R962" s="1" t="s">
        <v>44</v>
      </c>
      <c r="S962" s="1" t="s">
        <v>47</v>
      </c>
      <c r="T962" s="1">
        <v>107.24796960419957</v>
      </c>
      <c r="U962" s="1">
        <v>77.247969604199568</v>
      </c>
      <c r="V962" s="1">
        <v>52.247969604199561</v>
      </c>
      <c r="W962" s="1">
        <v>192.24796960419957</v>
      </c>
    </row>
    <row r="963" spans="1:23" x14ac:dyDescent="0.25">
      <c r="A963" s="1" t="s">
        <v>3121</v>
      </c>
      <c r="B963" s="1">
        <v>961</v>
      </c>
      <c r="C963" s="1" t="s">
        <v>4310</v>
      </c>
      <c r="D963" s="1" t="s">
        <v>4311</v>
      </c>
      <c r="E963" s="1" t="s">
        <v>4312</v>
      </c>
      <c r="F963" s="1">
        <v>279.21420000000001</v>
      </c>
      <c r="G963" s="1">
        <v>47.553511999999998</v>
      </c>
      <c r="H963" s="1">
        <v>19.103282</v>
      </c>
      <c r="I963" s="1">
        <v>289.74245987707013</v>
      </c>
      <c r="J963" s="1">
        <v>47.553511999999998</v>
      </c>
      <c r="K963" s="1">
        <v>19.103282</v>
      </c>
      <c r="L963" s="1">
        <v>310</v>
      </c>
      <c r="M963" s="1">
        <v>279.21420000000001</v>
      </c>
      <c r="N963" s="1">
        <v>130</v>
      </c>
      <c r="O963" s="1">
        <v>65</v>
      </c>
      <c r="P963" s="1" t="s">
        <v>991</v>
      </c>
      <c r="Q963" s="1" t="s">
        <v>19</v>
      </c>
      <c r="R963" s="1" t="s">
        <v>20</v>
      </c>
      <c r="S963" s="1" t="s">
        <v>21</v>
      </c>
      <c r="T963" s="1">
        <v>199.74245987707016</v>
      </c>
      <c r="U963" s="1">
        <v>159.74245987707016</v>
      </c>
      <c r="V963" s="1">
        <v>134.74245987707016</v>
      </c>
      <c r="W963" s="1">
        <v>289.74245987707013</v>
      </c>
    </row>
    <row r="964" spans="1:23" x14ac:dyDescent="0.25">
      <c r="A964" s="1" t="s">
        <v>3122</v>
      </c>
      <c r="B964" s="1">
        <v>962</v>
      </c>
      <c r="C964" s="1" t="s">
        <v>4310</v>
      </c>
      <c r="D964" s="1" t="s">
        <v>4311</v>
      </c>
      <c r="E964" s="1" t="s">
        <v>4312</v>
      </c>
      <c r="F964" s="1">
        <v>279</v>
      </c>
      <c r="G964" s="1">
        <v>53.640357950599999</v>
      </c>
      <c r="H964" s="1">
        <v>9.5041218904299996</v>
      </c>
      <c r="I964" s="1">
        <v>187.69485117255675</v>
      </c>
      <c r="J964" s="1">
        <v>53.640357950599999</v>
      </c>
      <c r="K964" s="1">
        <v>9.5041218904299996</v>
      </c>
      <c r="L964" s="1">
        <v>620</v>
      </c>
      <c r="M964" s="1">
        <v>279</v>
      </c>
      <c r="N964" s="1">
        <v>120</v>
      </c>
      <c r="O964" s="1">
        <v>70</v>
      </c>
      <c r="P964" s="1" t="s">
        <v>992</v>
      </c>
      <c r="Q964" s="1" t="s">
        <v>79</v>
      </c>
      <c r="R964" s="1" t="s">
        <v>35</v>
      </c>
      <c r="S964" s="1" t="s">
        <v>47</v>
      </c>
      <c r="T964" s="1">
        <v>112.69485117255675</v>
      </c>
      <c r="U964" s="1">
        <v>67.694851172556753</v>
      </c>
      <c r="V964" s="1">
        <v>42.694851172556753</v>
      </c>
      <c r="W964" s="1">
        <v>187.69485117255675</v>
      </c>
    </row>
    <row r="965" spans="1:23" x14ac:dyDescent="0.25">
      <c r="A965" s="1" t="s">
        <v>3123</v>
      </c>
      <c r="B965" s="1">
        <v>963</v>
      </c>
      <c r="C965" s="1" t="s">
        <v>4310</v>
      </c>
      <c r="D965" s="1" t="s">
        <v>4311</v>
      </c>
      <c r="E965" s="1" t="s">
        <v>4312</v>
      </c>
      <c r="F965" s="1">
        <v>279</v>
      </c>
      <c r="G965" s="1">
        <v>36.934370000000001</v>
      </c>
      <c r="H965" s="1">
        <v>-2.4761540000000002</v>
      </c>
      <c r="I965" s="1">
        <v>202.95663330876928</v>
      </c>
      <c r="J965" s="1">
        <v>36.934370000000001</v>
      </c>
      <c r="K965" s="1">
        <v>-2.4761540000000002</v>
      </c>
      <c r="L965" s="1">
        <v>310</v>
      </c>
      <c r="M965" s="1">
        <v>279</v>
      </c>
      <c r="N965" s="1">
        <v>110</v>
      </c>
      <c r="O965" s="1">
        <v>55</v>
      </c>
      <c r="P965" s="1" t="s">
        <v>993</v>
      </c>
      <c r="Q965" s="1" t="s">
        <v>103</v>
      </c>
      <c r="R965" s="1" t="s">
        <v>20</v>
      </c>
      <c r="S965" s="1" t="s">
        <v>128</v>
      </c>
      <c r="T965" s="1">
        <v>122.95663330876928</v>
      </c>
      <c r="U965" s="1">
        <v>92.956633308769284</v>
      </c>
      <c r="V965" s="1">
        <v>67.956633308769284</v>
      </c>
      <c r="W965" s="1">
        <v>202.95663330876928</v>
      </c>
    </row>
    <row r="966" spans="1:23" x14ac:dyDescent="0.25">
      <c r="A966" s="1" t="s">
        <v>3124</v>
      </c>
      <c r="B966" s="1">
        <v>964</v>
      </c>
      <c r="C966" s="1" t="s">
        <v>4310</v>
      </c>
      <c r="D966" s="1" t="s">
        <v>4311</v>
      </c>
      <c r="E966" s="1" t="s">
        <v>4312</v>
      </c>
      <c r="F966" s="1">
        <v>278.18519399999997</v>
      </c>
      <c r="G966" s="1">
        <v>53.674399999999999</v>
      </c>
      <c r="H966" s="1">
        <v>-7.9836999999999998</v>
      </c>
      <c r="I966" s="1">
        <v>219.73771150579847</v>
      </c>
      <c r="J966" s="1">
        <v>53.674399999999999</v>
      </c>
      <c r="K966" s="1">
        <v>-7.9836999999999998</v>
      </c>
      <c r="L966" s="1">
        <v>309</v>
      </c>
      <c r="M966" s="1">
        <v>278.18519399999997</v>
      </c>
      <c r="N966" s="1">
        <v>120</v>
      </c>
      <c r="O966" s="1">
        <v>60</v>
      </c>
      <c r="P966" s="1" t="s">
        <v>994</v>
      </c>
      <c r="Q966" s="1" t="s">
        <v>19</v>
      </c>
      <c r="R966" s="1" t="s">
        <v>20</v>
      </c>
      <c r="S966" s="1" t="s">
        <v>71</v>
      </c>
      <c r="T966" s="1">
        <v>134.73771150579847</v>
      </c>
      <c r="U966" s="1">
        <v>99.737711505798472</v>
      </c>
      <c r="V966" s="1">
        <v>74.737711505798472</v>
      </c>
      <c r="W966" s="1">
        <v>219.73771150579847</v>
      </c>
    </row>
    <row r="967" spans="1:23" x14ac:dyDescent="0.25">
      <c r="A967" s="1" t="s">
        <v>3125</v>
      </c>
      <c r="B967" s="1">
        <v>965</v>
      </c>
      <c r="C967" s="1" t="s">
        <v>4310</v>
      </c>
      <c r="D967" s="1" t="s">
        <v>4311</v>
      </c>
      <c r="E967" s="1" t="s">
        <v>4312</v>
      </c>
      <c r="F967" s="1">
        <v>278.10000000000002</v>
      </c>
      <c r="G967" s="1">
        <v>57.031599999999997</v>
      </c>
      <c r="H967" s="1">
        <v>1.95381</v>
      </c>
      <c r="I967" s="1">
        <v>138</v>
      </c>
      <c r="J967" s="1">
        <v>57.031599999999997</v>
      </c>
      <c r="K967" s="1">
        <v>1.95381</v>
      </c>
      <c r="L967" s="1">
        <v>309</v>
      </c>
      <c r="M967" s="1">
        <v>278.10000000000002</v>
      </c>
      <c r="N967" s="1">
        <v>120</v>
      </c>
      <c r="O967" s="1">
        <v>55</v>
      </c>
      <c r="P967" s="1" t="s">
        <v>995</v>
      </c>
      <c r="Q967" s="1" t="s">
        <v>364</v>
      </c>
      <c r="R967" s="1" t="s">
        <v>409</v>
      </c>
      <c r="S967" s="1" t="s">
        <v>409</v>
      </c>
      <c r="T967" s="1">
        <v>73</v>
      </c>
      <c r="U967" s="1">
        <v>18</v>
      </c>
      <c r="V967" s="1">
        <v>18</v>
      </c>
      <c r="W967" s="1">
        <v>138</v>
      </c>
    </row>
    <row r="968" spans="1:23" x14ac:dyDescent="0.25">
      <c r="A968" s="1" t="s">
        <v>3126</v>
      </c>
      <c r="B968" s="1">
        <v>966</v>
      </c>
      <c r="C968" s="1" t="s">
        <v>4310</v>
      </c>
      <c r="D968" s="1" t="s">
        <v>4311</v>
      </c>
      <c r="E968" s="1" t="s">
        <v>4312</v>
      </c>
      <c r="F968" s="1">
        <v>278.06130000000002</v>
      </c>
      <c r="G968" s="1">
        <v>43.823332999999998</v>
      </c>
      <c r="H968" s="1">
        <v>10.600222</v>
      </c>
      <c r="I968" s="1">
        <v>191.68555762175157</v>
      </c>
      <c r="J968" s="1">
        <v>43.823332999999998</v>
      </c>
      <c r="K968" s="1">
        <v>10.600222</v>
      </c>
      <c r="L968" s="1">
        <v>309</v>
      </c>
      <c r="M968" s="1">
        <v>278.06130000000002</v>
      </c>
      <c r="N968" s="1">
        <v>125</v>
      </c>
      <c r="O968" s="1">
        <v>65</v>
      </c>
      <c r="P968" s="1" t="s">
        <v>996</v>
      </c>
      <c r="Q968" s="1" t="s">
        <v>19</v>
      </c>
      <c r="R968" s="1" t="s">
        <v>23</v>
      </c>
      <c r="S968" s="1" t="s">
        <v>128</v>
      </c>
      <c r="T968" s="1">
        <v>106.68555762175157</v>
      </c>
      <c r="U968" s="1">
        <v>66.68555762175157</v>
      </c>
      <c r="V968" s="1">
        <v>41.68555762175157</v>
      </c>
      <c r="W968" s="1">
        <v>191.68555762175157</v>
      </c>
    </row>
    <row r="969" spans="1:23" x14ac:dyDescent="0.25">
      <c r="A969" s="1" t="s">
        <v>3127</v>
      </c>
      <c r="B969" s="1">
        <v>967</v>
      </c>
      <c r="C969" s="1" t="s">
        <v>4310</v>
      </c>
      <c r="D969" s="1" t="s">
        <v>4311</v>
      </c>
      <c r="E969" s="1" t="s">
        <v>4312</v>
      </c>
      <c r="F969" s="1">
        <v>277.63650000000001</v>
      </c>
      <c r="G969" s="1">
        <v>52.458399999999997</v>
      </c>
      <c r="H969" s="1">
        <v>-1.84175</v>
      </c>
      <c r="I969" s="1">
        <v>198.46663581878076</v>
      </c>
      <c r="J969" s="1">
        <v>52.458399999999997</v>
      </c>
      <c r="K969" s="1">
        <v>-1.84175</v>
      </c>
      <c r="L969" s="1">
        <v>308</v>
      </c>
      <c r="M969" s="1">
        <v>277.63650000000001</v>
      </c>
      <c r="N969" s="1">
        <v>125</v>
      </c>
      <c r="O969" s="1">
        <v>65</v>
      </c>
      <c r="P969" s="1" t="s">
        <v>997</v>
      </c>
      <c r="Q969" s="1" t="s">
        <v>177</v>
      </c>
      <c r="R969" s="1" t="s">
        <v>23</v>
      </c>
      <c r="S969" s="1" t="s">
        <v>71</v>
      </c>
      <c r="T969" s="1">
        <v>113.46663581878076</v>
      </c>
      <c r="U969" s="1">
        <v>73.466635818780759</v>
      </c>
      <c r="V969" s="1">
        <v>48.466635818780759</v>
      </c>
      <c r="W969" s="1">
        <v>198.46663581878076</v>
      </c>
    </row>
    <row r="970" spans="1:23" x14ac:dyDescent="0.25">
      <c r="A970" s="1" t="s">
        <v>3128</v>
      </c>
      <c r="B970" s="1">
        <v>968</v>
      </c>
      <c r="C970" s="1" t="s">
        <v>4310</v>
      </c>
      <c r="D970" s="1" t="s">
        <v>4311</v>
      </c>
      <c r="E970" s="1" t="s">
        <v>4312</v>
      </c>
      <c r="F970" s="1">
        <v>277.2</v>
      </c>
      <c r="G970" s="1">
        <v>49.829396299700001</v>
      </c>
      <c r="H970" s="1">
        <v>9.14808048105</v>
      </c>
      <c r="I970" s="1">
        <v>227.38994839553362</v>
      </c>
      <c r="J970" s="1">
        <v>49.829396299700001</v>
      </c>
      <c r="K970" s="1">
        <v>9.14808048105</v>
      </c>
      <c r="L970" s="1">
        <v>308</v>
      </c>
      <c r="M970" s="1">
        <v>277.2</v>
      </c>
      <c r="N970" s="1">
        <v>125</v>
      </c>
      <c r="O970" s="1">
        <v>65</v>
      </c>
      <c r="P970" s="1" t="s">
        <v>998</v>
      </c>
      <c r="Q970" s="1" t="s">
        <v>19</v>
      </c>
      <c r="R970" s="1" t="s">
        <v>44</v>
      </c>
      <c r="S970" s="1" t="s">
        <v>45</v>
      </c>
      <c r="T970" s="1">
        <v>142.38994839553362</v>
      </c>
      <c r="U970" s="1">
        <v>102.38994839553362</v>
      </c>
      <c r="V970" s="1">
        <v>77.389948395533622</v>
      </c>
      <c r="W970" s="1">
        <v>227.38994839553362</v>
      </c>
    </row>
    <row r="971" spans="1:23" x14ac:dyDescent="0.25">
      <c r="A971" s="1" t="s">
        <v>3129</v>
      </c>
      <c r="B971" s="1">
        <v>969</v>
      </c>
      <c r="C971" s="1" t="s">
        <v>4310</v>
      </c>
      <c r="D971" s="1" t="s">
        <v>4311</v>
      </c>
      <c r="E971" s="1" t="s">
        <v>4312</v>
      </c>
      <c r="F971" s="1">
        <v>277.2</v>
      </c>
      <c r="G971" s="1">
        <v>50.418856896500003</v>
      </c>
      <c r="H971" s="1">
        <v>8.1115392741200001</v>
      </c>
      <c r="I971" s="1">
        <v>217.57462664368339</v>
      </c>
      <c r="J971" s="1">
        <v>50.418856896500003</v>
      </c>
      <c r="K971" s="1">
        <v>8.1115392741200001</v>
      </c>
      <c r="L971" s="1">
        <v>308</v>
      </c>
      <c r="M971" s="1">
        <v>277.2</v>
      </c>
      <c r="N971" s="1">
        <v>115</v>
      </c>
      <c r="O971" s="1">
        <v>55</v>
      </c>
      <c r="P971" s="1" t="s">
        <v>999</v>
      </c>
      <c r="Q971" s="1" t="s">
        <v>103</v>
      </c>
      <c r="R971" s="1" t="s">
        <v>39</v>
      </c>
      <c r="S971" s="1" t="s">
        <v>28</v>
      </c>
      <c r="T971" s="1">
        <v>132.57462664368339</v>
      </c>
      <c r="U971" s="1">
        <v>102.57462664368339</v>
      </c>
      <c r="V971" s="1">
        <v>77.574626643683388</v>
      </c>
      <c r="W971" s="1">
        <v>217.57462664368339</v>
      </c>
    </row>
    <row r="972" spans="1:23" x14ac:dyDescent="0.25">
      <c r="A972" s="1" t="s">
        <v>3130</v>
      </c>
      <c r="B972" s="1">
        <v>970</v>
      </c>
      <c r="C972" s="1" t="s">
        <v>4310</v>
      </c>
      <c r="D972" s="1" t="s">
        <v>4311</v>
      </c>
      <c r="E972" s="1" t="s">
        <v>4312</v>
      </c>
      <c r="F972" s="1">
        <v>276.965802</v>
      </c>
      <c r="G972" s="1">
        <v>41.283332999999999</v>
      </c>
      <c r="H972" s="1">
        <v>16.283332999999999</v>
      </c>
      <c r="I972" s="1">
        <v>192.24796960419957</v>
      </c>
      <c r="J972" s="1">
        <v>41.283332999999999</v>
      </c>
      <c r="K972" s="1">
        <v>16.283332999999999</v>
      </c>
      <c r="L972" s="1">
        <v>308</v>
      </c>
      <c r="M972" s="1">
        <v>276.965802</v>
      </c>
      <c r="N972" s="1">
        <v>115</v>
      </c>
      <c r="O972" s="1">
        <v>55</v>
      </c>
      <c r="P972" s="1" t="s">
        <v>1000</v>
      </c>
      <c r="Q972" s="1" t="s">
        <v>103</v>
      </c>
      <c r="R972" s="1" t="s">
        <v>44</v>
      </c>
      <c r="S972" s="1" t="s">
        <v>47</v>
      </c>
      <c r="T972" s="1">
        <v>107.24796960419957</v>
      </c>
      <c r="U972" s="1">
        <v>77.247969604199568</v>
      </c>
      <c r="V972" s="1">
        <v>52.247969604199561</v>
      </c>
      <c r="W972" s="1">
        <v>192.24796960419957</v>
      </c>
    </row>
    <row r="973" spans="1:23" x14ac:dyDescent="0.25">
      <c r="A973" s="1" t="s">
        <v>3131</v>
      </c>
      <c r="B973" s="1">
        <v>971</v>
      </c>
      <c r="C973" s="1" t="s">
        <v>4310</v>
      </c>
      <c r="D973" s="1" t="s">
        <v>4311</v>
      </c>
      <c r="E973" s="1" t="s">
        <v>4312</v>
      </c>
      <c r="F973" s="1">
        <v>276.73301436084006</v>
      </c>
      <c r="G973" s="1">
        <v>49.587258333299999</v>
      </c>
      <c r="H973" s="1">
        <v>17.266422222199999</v>
      </c>
      <c r="I973" s="1">
        <v>284.74245987707013</v>
      </c>
      <c r="J973" s="1">
        <v>49.587258333299999</v>
      </c>
      <c r="K973" s="1">
        <v>17.266422222199999</v>
      </c>
      <c r="L973" s="1">
        <v>307</v>
      </c>
      <c r="M973" s="1">
        <v>276.73301436084006</v>
      </c>
      <c r="N973" s="1">
        <v>125</v>
      </c>
      <c r="O973" s="1">
        <v>65</v>
      </c>
      <c r="P973" s="1" t="s">
        <v>1001</v>
      </c>
      <c r="Q973" s="1" t="s">
        <v>19</v>
      </c>
      <c r="R973" s="1" t="s">
        <v>20</v>
      </c>
      <c r="S973" s="1" t="s">
        <v>21</v>
      </c>
      <c r="T973" s="1">
        <v>199.74245987707016</v>
      </c>
      <c r="U973" s="1">
        <v>159.74245987707016</v>
      </c>
      <c r="V973" s="1">
        <v>134.74245987707016</v>
      </c>
      <c r="W973" s="1">
        <v>284.74245987707013</v>
      </c>
    </row>
    <row r="974" spans="1:23" x14ac:dyDescent="0.25">
      <c r="A974" s="1" t="s">
        <v>3132</v>
      </c>
      <c r="B974" s="1">
        <v>972</v>
      </c>
      <c r="C974" s="1" t="s">
        <v>4310</v>
      </c>
      <c r="D974" s="1" t="s">
        <v>4311</v>
      </c>
      <c r="E974" s="1" t="s">
        <v>4312</v>
      </c>
      <c r="F974" s="1">
        <v>275.40000000000003</v>
      </c>
      <c r="G974" s="1">
        <v>44.533196199999999</v>
      </c>
      <c r="H974" s="1">
        <v>27.3884258</v>
      </c>
      <c r="I974" s="1">
        <v>222.79631346624498</v>
      </c>
      <c r="J974" s="1">
        <v>44.533196199999999</v>
      </c>
      <c r="K974" s="1">
        <v>27.3884258</v>
      </c>
      <c r="L974" s="1">
        <v>612</v>
      </c>
      <c r="M974" s="1">
        <v>275.40000000000003</v>
      </c>
      <c r="N974" s="1">
        <v>135</v>
      </c>
      <c r="O974" s="1">
        <v>70</v>
      </c>
      <c r="P974" s="1" t="s">
        <v>1002</v>
      </c>
      <c r="Q974" s="1" t="s">
        <v>79</v>
      </c>
      <c r="R974" s="1" t="s">
        <v>44</v>
      </c>
      <c r="S974" s="1" t="s">
        <v>71</v>
      </c>
      <c r="T974" s="1">
        <v>132.79631346624498</v>
      </c>
      <c r="U974" s="1">
        <v>87.796313466244982</v>
      </c>
      <c r="V974" s="1">
        <v>62.796313466244975</v>
      </c>
      <c r="W974" s="1">
        <v>222.79631346624498</v>
      </c>
    </row>
    <row r="975" spans="1:23" x14ac:dyDescent="0.25">
      <c r="A975" s="1" t="s">
        <v>3133</v>
      </c>
      <c r="B975" s="1">
        <v>973</v>
      </c>
      <c r="C975" s="1" t="s">
        <v>4310</v>
      </c>
      <c r="D975" s="1" t="s">
        <v>4311</v>
      </c>
      <c r="E975" s="1" t="s">
        <v>4312</v>
      </c>
      <c r="F975" s="1">
        <v>275.40000000000003</v>
      </c>
      <c r="G975" s="1">
        <v>51.87</v>
      </c>
      <c r="H975" s="1">
        <v>4.28742</v>
      </c>
      <c r="I975" s="1">
        <v>139.25077552709317</v>
      </c>
      <c r="J975" s="1">
        <v>51.87</v>
      </c>
      <c r="K975" s="1">
        <v>4.28742</v>
      </c>
      <c r="L975" s="1">
        <v>612</v>
      </c>
      <c r="M975" s="1">
        <v>275.40000000000003</v>
      </c>
      <c r="N975" s="1">
        <v>120</v>
      </c>
      <c r="O975" s="1">
        <v>70</v>
      </c>
      <c r="P975" s="1" t="s">
        <v>1003</v>
      </c>
      <c r="Q975" s="1" t="s">
        <v>79</v>
      </c>
      <c r="R975" s="1" t="s">
        <v>31</v>
      </c>
      <c r="S975" s="1" t="s">
        <v>24</v>
      </c>
      <c r="T975" s="1">
        <v>89.250775527093168</v>
      </c>
      <c r="U975" s="1">
        <v>19.250775527093168</v>
      </c>
      <c r="V975" s="1">
        <v>19.250775527093168</v>
      </c>
      <c r="W975" s="1">
        <v>139.25077552709317</v>
      </c>
    </row>
    <row r="976" spans="1:23" x14ac:dyDescent="0.25">
      <c r="A976" s="1" t="s">
        <v>3134</v>
      </c>
      <c r="B976" s="1">
        <v>974</v>
      </c>
      <c r="C976" s="1" t="s">
        <v>4310</v>
      </c>
      <c r="D976" s="1" t="s">
        <v>4311</v>
      </c>
      <c r="E976" s="1" t="s">
        <v>4312</v>
      </c>
      <c r="F976" s="1">
        <v>274.5</v>
      </c>
      <c r="G976" s="1">
        <v>42.54</v>
      </c>
      <c r="H976" s="1">
        <v>9.4700000000000006</v>
      </c>
      <c r="I976" s="1">
        <v>197.47141038837816</v>
      </c>
      <c r="J976" s="1">
        <v>42.54</v>
      </c>
      <c r="K976" s="1">
        <v>9.4700000000000006</v>
      </c>
      <c r="L976" s="1">
        <v>305</v>
      </c>
      <c r="M976" s="1">
        <v>274.5</v>
      </c>
      <c r="N976" s="1">
        <v>125</v>
      </c>
      <c r="O976" s="1">
        <v>65</v>
      </c>
      <c r="P976" s="1" t="s">
        <v>1004</v>
      </c>
      <c r="Q976" s="1" t="s">
        <v>19</v>
      </c>
      <c r="R976" s="1" t="s">
        <v>39</v>
      </c>
      <c r="S976" s="1" t="s">
        <v>47</v>
      </c>
      <c r="T976" s="1">
        <v>112.47141038837816</v>
      </c>
      <c r="U976" s="1">
        <v>72.47141038837816</v>
      </c>
      <c r="V976" s="1">
        <v>47.47141038837816</v>
      </c>
      <c r="W976" s="1">
        <v>197.47141038837816</v>
      </c>
    </row>
    <row r="977" spans="1:23" x14ac:dyDescent="0.25">
      <c r="A977" s="1" t="s">
        <v>3135</v>
      </c>
      <c r="B977" s="1">
        <v>975</v>
      </c>
      <c r="C977" s="1" t="s">
        <v>4310</v>
      </c>
      <c r="D977" s="1" t="s">
        <v>4311</v>
      </c>
      <c r="E977" s="1" t="s">
        <v>4312</v>
      </c>
      <c r="F977" s="1">
        <v>273.75</v>
      </c>
      <c r="G977" s="1">
        <v>47.807275769100002</v>
      </c>
      <c r="H977" s="1">
        <v>10.9000399885</v>
      </c>
      <c r="I977" s="1">
        <v>222.55959322178589</v>
      </c>
      <c r="J977" s="1">
        <v>47.807275769100002</v>
      </c>
      <c r="K977" s="1">
        <v>10.9000399885</v>
      </c>
      <c r="L977" s="1">
        <v>365</v>
      </c>
      <c r="M977" s="1">
        <v>273.75</v>
      </c>
      <c r="N977" s="1">
        <v>115</v>
      </c>
      <c r="O977" s="1">
        <v>55</v>
      </c>
      <c r="P977" s="1" t="s">
        <v>1005</v>
      </c>
      <c r="Q977" s="1" t="s">
        <v>120</v>
      </c>
      <c r="R977" s="1" t="s">
        <v>39</v>
      </c>
      <c r="S977" s="1" t="s">
        <v>21</v>
      </c>
      <c r="T977" s="1">
        <v>137.55959322178589</v>
      </c>
      <c r="U977" s="1">
        <v>107.55959322178589</v>
      </c>
      <c r="V977" s="1">
        <v>82.559593221785889</v>
      </c>
      <c r="W977" s="1">
        <v>222.55959322178589</v>
      </c>
    </row>
    <row r="978" spans="1:23" x14ac:dyDescent="0.25">
      <c r="A978" s="1" t="s">
        <v>3136</v>
      </c>
      <c r="B978" s="1">
        <v>976</v>
      </c>
      <c r="C978" s="1" t="s">
        <v>4310</v>
      </c>
      <c r="D978" s="1" t="s">
        <v>4311</v>
      </c>
      <c r="E978" s="1" t="s">
        <v>4312</v>
      </c>
      <c r="F978" s="1">
        <v>273.60000000000002</v>
      </c>
      <c r="G978" s="1">
        <v>47.113542907800003</v>
      </c>
      <c r="H978" s="1">
        <v>8.3759667971099994</v>
      </c>
      <c r="I978" s="1">
        <v>252.46898369472427</v>
      </c>
      <c r="J978" s="1">
        <v>47.113542907800003</v>
      </c>
      <c r="K978" s="1">
        <v>8.3759667971099994</v>
      </c>
      <c r="L978" s="1">
        <v>304</v>
      </c>
      <c r="M978" s="1">
        <v>273.60000000000002</v>
      </c>
      <c r="N978" s="1">
        <v>130</v>
      </c>
      <c r="O978" s="1">
        <v>65</v>
      </c>
      <c r="P978" s="1" t="s">
        <v>1006</v>
      </c>
      <c r="Q978" s="1" t="s">
        <v>177</v>
      </c>
      <c r="R978" s="1" t="s">
        <v>44</v>
      </c>
      <c r="S978" s="1" t="s">
        <v>21</v>
      </c>
      <c r="T978" s="1">
        <v>162.46898369472427</v>
      </c>
      <c r="U978" s="1">
        <v>122.46898369472426</v>
      </c>
      <c r="V978" s="1">
        <v>97.468983694724258</v>
      </c>
      <c r="W978" s="1">
        <v>252.46898369472427</v>
      </c>
    </row>
    <row r="979" spans="1:23" x14ac:dyDescent="0.25">
      <c r="A979" s="1" t="s">
        <v>3137</v>
      </c>
      <c r="B979" s="1">
        <v>977</v>
      </c>
      <c r="C979" s="1" t="s">
        <v>4310</v>
      </c>
      <c r="D979" s="1" t="s">
        <v>4311</v>
      </c>
      <c r="E979" s="1" t="s">
        <v>4312</v>
      </c>
      <c r="F979" s="1">
        <v>273.26249999999999</v>
      </c>
      <c r="G979" s="1">
        <v>52.672699999999999</v>
      </c>
      <c r="H979" s="1">
        <v>-2.1145700000000001</v>
      </c>
      <c r="I979" s="1">
        <v>198.46663581878076</v>
      </c>
      <c r="J979" s="1">
        <v>52.672699999999999</v>
      </c>
      <c r="K979" s="1">
        <v>-2.1145700000000001</v>
      </c>
      <c r="L979" s="1">
        <v>304</v>
      </c>
      <c r="M979" s="1">
        <v>273.26249999999999</v>
      </c>
      <c r="N979" s="1">
        <v>125</v>
      </c>
      <c r="O979" s="1">
        <v>65</v>
      </c>
      <c r="P979" s="1" t="s">
        <v>1007</v>
      </c>
      <c r="Q979" s="1" t="s">
        <v>177</v>
      </c>
      <c r="R979" s="1" t="s">
        <v>23</v>
      </c>
      <c r="S979" s="1" t="s">
        <v>71</v>
      </c>
      <c r="T979" s="1">
        <v>113.46663581878076</v>
      </c>
      <c r="U979" s="1">
        <v>73.466635818780759</v>
      </c>
      <c r="V979" s="1">
        <v>48.466635818780759</v>
      </c>
      <c r="W979" s="1">
        <v>198.46663581878076</v>
      </c>
    </row>
    <row r="980" spans="1:23" x14ac:dyDescent="0.25">
      <c r="A980" s="1" t="s">
        <v>3138</v>
      </c>
      <c r="B980" s="1">
        <v>978</v>
      </c>
      <c r="C980" s="1" t="s">
        <v>4310</v>
      </c>
      <c r="D980" s="1" t="s">
        <v>4311</v>
      </c>
      <c r="E980" s="1" t="s">
        <v>4312</v>
      </c>
      <c r="F980" s="1">
        <v>273.23606700000005</v>
      </c>
      <c r="G980" s="1">
        <v>65.738429999999994</v>
      </c>
      <c r="H980" s="1">
        <v>7.6540189999999999</v>
      </c>
      <c r="I980" s="1">
        <v>133</v>
      </c>
      <c r="J980" s="1">
        <v>65.738429999999994</v>
      </c>
      <c r="K980" s="1">
        <v>7.6540189999999999</v>
      </c>
      <c r="L980" s="1">
        <v>304</v>
      </c>
      <c r="M980" s="1">
        <v>273.23606700000005</v>
      </c>
      <c r="N980" s="1">
        <v>115</v>
      </c>
      <c r="O980" s="1">
        <v>55</v>
      </c>
      <c r="P980" s="1" t="s">
        <v>1008</v>
      </c>
      <c r="Q980" s="1" t="s">
        <v>364</v>
      </c>
      <c r="R980" s="1" t="s">
        <v>409</v>
      </c>
      <c r="S980" s="1" t="s">
        <v>409</v>
      </c>
      <c r="T980" s="1">
        <v>73</v>
      </c>
      <c r="U980" s="1">
        <v>18</v>
      </c>
      <c r="V980" s="1">
        <v>18</v>
      </c>
      <c r="W980" s="1">
        <v>133</v>
      </c>
    </row>
    <row r="981" spans="1:23" x14ac:dyDescent="0.25">
      <c r="A981" s="1" t="s">
        <v>3139</v>
      </c>
      <c r="B981" s="1">
        <v>979</v>
      </c>
      <c r="C981" s="1" t="s">
        <v>4310</v>
      </c>
      <c r="D981" s="1" t="s">
        <v>4311</v>
      </c>
      <c r="E981" s="1" t="s">
        <v>4312</v>
      </c>
      <c r="F981" s="1">
        <v>272.7</v>
      </c>
      <c r="G981" s="1">
        <v>57.580300000000001</v>
      </c>
      <c r="H981" s="1">
        <v>-1.84165</v>
      </c>
      <c r="I981" s="1">
        <v>139.25077552709317</v>
      </c>
      <c r="J981" s="1">
        <v>57.580300000000001</v>
      </c>
      <c r="K981" s="1">
        <v>-1.84165</v>
      </c>
      <c r="L981" s="1">
        <v>303</v>
      </c>
      <c r="M981" s="1">
        <v>272.7</v>
      </c>
      <c r="N981" s="1">
        <v>120</v>
      </c>
      <c r="O981" s="1">
        <v>55</v>
      </c>
      <c r="P981" s="1" t="s">
        <v>1009</v>
      </c>
      <c r="Q981" s="1" t="s">
        <v>364</v>
      </c>
      <c r="R981" s="1" t="s">
        <v>31</v>
      </c>
      <c r="S981" s="1" t="s">
        <v>24</v>
      </c>
      <c r="T981" s="1">
        <v>74.250775527093168</v>
      </c>
      <c r="U981" s="1">
        <v>19.250775527093168</v>
      </c>
      <c r="V981" s="1">
        <v>19.250775527093168</v>
      </c>
      <c r="W981" s="1">
        <v>139.25077552709317</v>
      </c>
    </row>
    <row r="982" spans="1:23" x14ac:dyDescent="0.25">
      <c r="A982" s="1" t="s">
        <v>3140</v>
      </c>
      <c r="B982" s="1">
        <v>980</v>
      </c>
      <c r="C982" s="1" t="s">
        <v>4310</v>
      </c>
      <c r="D982" s="1" t="s">
        <v>4311</v>
      </c>
      <c r="E982" s="1" t="s">
        <v>4312</v>
      </c>
      <c r="F982" s="1">
        <v>271.8</v>
      </c>
      <c r="G982" s="1">
        <v>61.178800000000003</v>
      </c>
      <c r="H982" s="1">
        <v>26.080500000000001</v>
      </c>
      <c r="I982" s="1">
        <v>224.73771150579847</v>
      </c>
      <c r="J982" s="1">
        <v>61.178800000000003</v>
      </c>
      <c r="K982" s="1">
        <v>26.080500000000001</v>
      </c>
      <c r="L982" s="1">
        <v>302</v>
      </c>
      <c r="M982" s="1">
        <v>271.8</v>
      </c>
      <c r="N982" s="1">
        <v>125</v>
      </c>
      <c r="O982" s="1">
        <v>65</v>
      </c>
      <c r="P982" s="1" t="s">
        <v>1010</v>
      </c>
      <c r="Q982" s="1" t="s">
        <v>19</v>
      </c>
      <c r="R982" s="1" t="s">
        <v>20</v>
      </c>
      <c r="S982" s="1" t="s">
        <v>71</v>
      </c>
      <c r="T982" s="1">
        <v>139.73771150579847</v>
      </c>
      <c r="U982" s="1">
        <v>99.737711505798472</v>
      </c>
      <c r="V982" s="1">
        <v>74.737711505798472</v>
      </c>
      <c r="W982" s="1">
        <v>224.73771150579847</v>
      </c>
    </row>
    <row r="983" spans="1:23" x14ac:dyDescent="0.25">
      <c r="A983" s="1" t="s">
        <v>3141</v>
      </c>
      <c r="B983" s="1">
        <v>981</v>
      </c>
      <c r="C983" s="1" t="s">
        <v>4310</v>
      </c>
      <c r="D983" s="1" t="s">
        <v>4311</v>
      </c>
      <c r="E983" s="1" t="s">
        <v>4312</v>
      </c>
      <c r="F983" s="1">
        <v>271.8</v>
      </c>
      <c r="G983" s="1">
        <v>55.4807992</v>
      </c>
      <c r="H983" s="1">
        <v>5.1088522000000003</v>
      </c>
      <c r="I983" s="1">
        <v>138</v>
      </c>
      <c r="J983" s="1">
        <v>55.4807992</v>
      </c>
      <c r="K983" s="1">
        <v>5.1088522000000003</v>
      </c>
      <c r="L983" s="1">
        <v>302</v>
      </c>
      <c r="M983" s="1">
        <v>271.8</v>
      </c>
      <c r="N983" s="1">
        <v>120</v>
      </c>
      <c r="O983" s="1">
        <v>55</v>
      </c>
      <c r="P983" s="1" t="s">
        <v>1011</v>
      </c>
      <c r="Q983" s="1" t="s">
        <v>364</v>
      </c>
      <c r="R983" s="1" t="s">
        <v>409</v>
      </c>
      <c r="S983" s="1" t="s">
        <v>409</v>
      </c>
      <c r="T983" s="1">
        <v>73</v>
      </c>
      <c r="U983" s="1">
        <v>18</v>
      </c>
      <c r="V983" s="1">
        <v>18</v>
      </c>
      <c r="W983" s="1">
        <v>138</v>
      </c>
    </row>
    <row r="984" spans="1:23" x14ac:dyDescent="0.25">
      <c r="A984" s="1" t="s">
        <v>3142</v>
      </c>
      <c r="B984" s="1">
        <v>982</v>
      </c>
      <c r="C984" s="1" t="s">
        <v>4310</v>
      </c>
      <c r="D984" s="1" t="s">
        <v>4311</v>
      </c>
      <c r="E984" s="1" t="s">
        <v>4312</v>
      </c>
      <c r="F984" s="1">
        <v>270.90000000000003</v>
      </c>
      <c r="G984" s="1">
        <v>50.317480252499998</v>
      </c>
      <c r="H984" s="1">
        <v>8.0523282262400002</v>
      </c>
      <c r="I984" s="1">
        <v>210.7935484466542</v>
      </c>
      <c r="J984" s="1">
        <v>50.317480252499998</v>
      </c>
      <c r="K984" s="1">
        <v>8.0523282262400002</v>
      </c>
      <c r="L984" s="1">
        <v>301</v>
      </c>
      <c r="M984" s="1">
        <v>270.90000000000003</v>
      </c>
      <c r="N984" s="1">
        <v>115</v>
      </c>
      <c r="O984" s="1">
        <v>55</v>
      </c>
      <c r="P984" s="1" t="s">
        <v>1012</v>
      </c>
      <c r="Q984" s="1" t="s">
        <v>103</v>
      </c>
      <c r="R984" s="1" t="s">
        <v>39</v>
      </c>
      <c r="S984" s="1" t="s">
        <v>63</v>
      </c>
      <c r="T984" s="1">
        <v>125.7935484466542</v>
      </c>
      <c r="U984" s="1">
        <v>95.793548446654199</v>
      </c>
      <c r="V984" s="1">
        <v>70.793548446654199</v>
      </c>
      <c r="W984" s="1">
        <v>210.7935484466542</v>
      </c>
    </row>
    <row r="985" spans="1:23" x14ac:dyDescent="0.25">
      <c r="A985" s="1" t="s">
        <v>3143</v>
      </c>
      <c r="B985" s="1">
        <v>983</v>
      </c>
      <c r="C985" s="1" t="s">
        <v>4310</v>
      </c>
      <c r="D985" s="1" t="s">
        <v>4311</v>
      </c>
      <c r="E985" s="1" t="s">
        <v>4312</v>
      </c>
      <c r="F985" s="1">
        <v>270.90000000000003</v>
      </c>
      <c r="G985" s="1">
        <v>50.293100000000003</v>
      </c>
      <c r="H985" s="1">
        <v>5.9549000000000003</v>
      </c>
      <c r="I985" s="1">
        <v>183.24006510345285</v>
      </c>
      <c r="J985" s="1">
        <v>50.293100000000003</v>
      </c>
      <c r="K985" s="1">
        <v>5.9549000000000003</v>
      </c>
      <c r="L985" s="1">
        <v>301</v>
      </c>
      <c r="M985" s="1">
        <v>270.90000000000003</v>
      </c>
      <c r="N985" s="1">
        <v>125</v>
      </c>
      <c r="O985" s="1">
        <v>70</v>
      </c>
      <c r="P985" s="1" t="s">
        <v>1013</v>
      </c>
      <c r="Q985" s="1" t="s">
        <v>42</v>
      </c>
      <c r="R985" s="1" t="s">
        <v>35</v>
      </c>
      <c r="S985" s="1" t="s">
        <v>24</v>
      </c>
      <c r="T985" s="1">
        <v>103.24006510345286</v>
      </c>
      <c r="U985" s="1">
        <v>58.240065103452864</v>
      </c>
      <c r="V985" s="1">
        <v>33.240065103452864</v>
      </c>
      <c r="W985" s="1">
        <v>183.24006510345285</v>
      </c>
    </row>
    <row r="986" spans="1:23" x14ac:dyDescent="0.25">
      <c r="A986" s="1" t="s">
        <v>3144</v>
      </c>
      <c r="B986" s="1">
        <v>984</v>
      </c>
      <c r="C986" s="1" t="s">
        <v>4310</v>
      </c>
      <c r="D986" s="1" t="s">
        <v>4311</v>
      </c>
      <c r="E986" s="1" t="s">
        <v>4312</v>
      </c>
      <c r="F986" s="1">
        <v>270.27887759999999</v>
      </c>
      <c r="G986" s="1">
        <v>64.993709999999993</v>
      </c>
      <c r="H986" s="1">
        <v>6.5494539999999999</v>
      </c>
      <c r="I986" s="1">
        <v>138</v>
      </c>
      <c r="J986" s="1">
        <v>64.993709999999993</v>
      </c>
      <c r="K986" s="1">
        <v>6.5494539999999999</v>
      </c>
      <c r="L986" s="1">
        <v>300</v>
      </c>
      <c r="M986" s="1">
        <v>270.27887759999999</v>
      </c>
      <c r="N986" s="1">
        <v>120</v>
      </c>
      <c r="O986" s="1">
        <v>55</v>
      </c>
      <c r="P986" s="1" t="s">
        <v>1014</v>
      </c>
      <c r="Q986" s="1" t="s">
        <v>364</v>
      </c>
      <c r="R986" s="1" t="s">
        <v>409</v>
      </c>
      <c r="S986" s="1" t="s">
        <v>409</v>
      </c>
      <c r="T986" s="1">
        <v>73</v>
      </c>
      <c r="U986" s="1">
        <v>18</v>
      </c>
      <c r="V986" s="1">
        <v>18</v>
      </c>
      <c r="W986" s="1">
        <v>138</v>
      </c>
    </row>
    <row r="987" spans="1:23" x14ac:dyDescent="0.25">
      <c r="A987" s="1" t="s">
        <v>3145</v>
      </c>
      <c r="B987" s="1">
        <v>985</v>
      </c>
      <c r="C987" s="1" t="s">
        <v>4310</v>
      </c>
      <c r="D987" s="1" t="s">
        <v>4311</v>
      </c>
      <c r="E987" s="1" t="s">
        <v>4312</v>
      </c>
      <c r="F987" s="1">
        <v>270</v>
      </c>
      <c r="G987" s="1">
        <v>53.7814920904</v>
      </c>
      <c r="H987" s="1">
        <v>9.4259991270499999</v>
      </c>
      <c r="I987" s="1">
        <v>197.69485117255675</v>
      </c>
      <c r="J987" s="1">
        <v>53.7814920904</v>
      </c>
      <c r="K987" s="1">
        <v>9.4259991270499999</v>
      </c>
      <c r="L987" s="1">
        <v>300</v>
      </c>
      <c r="M987" s="1">
        <v>270</v>
      </c>
      <c r="N987" s="1">
        <v>130</v>
      </c>
      <c r="O987" s="1">
        <v>65</v>
      </c>
      <c r="P987" s="1" t="s">
        <v>1015</v>
      </c>
      <c r="Q987" s="1" t="s">
        <v>19</v>
      </c>
      <c r="R987" s="1" t="s">
        <v>35</v>
      </c>
      <c r="S987" s="1" t="s">
        <v>47</v>
      </c>
      <c r="T987" s="1">
        <v>107.69485117255675</v>
      </c>
      <c r="U987" s="1">
        <v>67.694851172556753</v>
      </c>
      <c r="V987" s="1">
        <v>42.694851172556753</v>
      </c>
      <c r="W987" s="1">
        <v>197.69485117255675</v>
      </c>
    </row>
    <row r="988" spans="1:23" x14ac:dyDescent="0.25">
      <c r="A988" s="1" t="s">
        <v>3146</v>
      </c>
      <c r="B988" s="1">
        <v>986</v>
      </c>
      <c r="C988" s="1" t="s">
        <v>4310</v>
      </c>
      <c r="D988" s="1" t="s">
        <v>4311</v>
      </c>
      <c r="E988" s="1" t="s">
        <v>4312</v>
      </c>
      <c r="F988" s="1">
        <v>270</v>
      </c>
      <c r="G988" s="1">
        <v>37.182823999999997</v>
      </c>
      <c r="H988" s="1">
        <v>-6.8953189999999998</v>
      </c>
      <c r="I988" s="1">
        <v>192.71596665026217</v>
      </c>
      <c r="J988" s="1">
        <v>37.182823999999997</v>
      </c>
      <c r="K988" s="1">
        <v>-6.8953189999999998</v>
      </c>
      <c r="L988" s="1">
        <v>300</v>
      </c>
      <c r="M988" s="1">
        <v>270</v>
      </c>
      <c r="N988" s="1">
        <v>130</v>
      </c>
      <c r="O988" s="1">
        <v>65</v>
      </c>
      <c r="P988" s="1" t="s">
        <v>1016</v>
      </c>
      <c r="Q988" s="1" t="s">
        <v>19</v>
      </c>
      <c r="R988" s="1" t="s">
        <v>20</v>
      </c>
      <c r="S988" s="1" t="s">
        <v>24</v>
      </c>
      <c r="T988" s="1">
        <v>102.71596665026217</v>
      </c>
      <c r="U988" s="1">
        <v>62.715966650262175</v>
      </c>
      <c r="V988" s="1">
        <v>37.715966650262175</v>
      </c>
      <c r="W988" s="1">
        <v>192.71596665026217</v>
      </c>
    </row>
    <row r="989" spans="1:23" x14ac:dyDescent="0.25">
      <c r="A989" s="1" t="s">
        <v>3147</v>
      </c>
      <c r="B989" s="1">
        <v>987</v>
      </c>
      <c r="C989" s="1" t="s">
        <v>4310</v>
      </c>
      <c r="D989" s="1" t="s">
        <v>4311</v>
      </c>
      <c r="E989" s="1" t="s">
        <v>4312</v>
      </c>
      <c r="F989" s="1">
        <v>269.79657300000002</v>
      </c>
      <c r="G989" s="1">
        <v>53.2898</v>
      </c>
      <c r="H989" s="1">
        <v>-7.0847699999999998</v>
      </c>
      <c r="I989" s="1">
        <v>207.79631346624498</v>
      </c>
      <c r="J989" s="1">
        <v>53.2898</v>
      </c>
      <c r="K989" s="1">
        <v>-7.0847699999999998</v>
      </c>
      <c r="L989" s="1">
        <v>300</v>
      </c>
      <c r="M989" s="1">
        <v>269.79657300000002</v>
      </c>
      <c r="N989" s="1">
        <v>120</v>
      </c>
      <c r="O989" s="1">
        <v>60</v>
      </c>
      <c r="P989" s="1" t="s">
        <v>1017</v>
      </c>
      <c r="Q989" s="1" t="s">
        <v>19</v>
      </c>
      <c r="R989" s="1" t="s">
        <v>44</v>
      </c>
      <c r="S989" s="1" t="s">
        <v>71</v>
      </c>
      <c r="T989" s="1">
        <v>122.79631346624498</v>
      </c>
      <c r="U989" s="1">
        <v>87.796313466244982</v>
      </c>
      <c r="V989" s="1">
        <v>62.796313466244975</v>
      </c>
      <c r="W989" s="1">
        <v>207.79631346624498</v>
      </c>
    </row>
    <row r="990" spans="1:23" x14ac:dyDescent="0.25">
      <c r="A990" s="1" t="s">
        <v>3148</v>
      </c>
      <c r="B990" s="1">
        <v>988</v>
      </c>
      <c r="C990" s="1" t="s">
        <v>4310</v>
      </c>
      <c r="D990" s="1" t="s">
        <v>4311</v>
      </c>
      <c r="E990" s="1" t="s">
        <v>4312</v>
      </c>
      <c r="F990" s="1">
        <v>268.5</v>
      </c>
      <c r="G990" s="1">
        <v>48.183056000000001</v>
      </c>
      <c r="H990" s="1">
        <v>14.256111000000001</v>
      </c>
      <c r="I990" s="1">
        <v>237.46898369472427</v>
      </c>
      <c r="J990" s="1">
        <v>48.183056000000001</v>
      </c>
      <c r="K990" s="1">
        <v>14.256111000000001</v>
      </c>
      <c r="L990" s="1">
        <v>358</v>
      </c>
      <c r="M990" s="1">
        <v>268.5</v>
      </c>
      <c r="N990" s="1">
        <v>115</v>
      </c>
      <c r="O990" s="1">
        <v>55</v>
      </c>
      <c r="P990" s="1" t="s">
        <v>1018</v>
      </c>
      <c r="Q990" s="1" t="s">
        <v>120</v>
      </c>
      <c r="R990" s="1" t="s">
        <v>44</v>
      </c>
      <c r="S990" s="1" t="s">
        <v>21</v>
      </c>
      <c r="T990" s="1">
        <v>152.46898369472427</v>
      </c>
      <c r="U990" s="1">
        <v>122.46898369472426</v>
      </c>
      <c r="V990" s="1">
        <v>97.468983694724258</v>
      </c>
      <c r="W990" s="1">
        <v>237.46898369472427</v>
      </c>
    </row>
    <row r="991" spans="1:23" x14ac:dyDescent="0.25">
      <c r="A991" s="1" t="s">
        <v>3149</v>
      </c>
      <c r="B991" s="1">
        <v>989</v>
      </c>
      <c r="C991" s="1" t="s">
        <v>4310</v>
      </c>
      <c r="D991" s="1" t="s">
        <v>4311</v>
      </c>
      <c r="E991" s="1" t="s">
        <v>4312</v>
      </c>
      <c r="F991" s="1">
        <v>267.3</v>
      </c>
      <c r="G991" s="1">
        <v>47.975555</v>
      </c>
      <c r="H991" s="1">
        <v>13.61675</v>
      </c>
      <c r="I991" s="1">
        <v>232.55959322178589</v>
      </c>
      <c r="J991" s="1">
        <v>47.975555</v>
      </c>
      <c r="K991" s="1">
        <v>13.61675</v>
      </c>
      <c r="L991" s="1">
        <v>297</v>
      </c>
      <c r="M991" s="1">
        <v>267.3</v>
      </c>
      <c r="N991" s="1">
        <v>125</v>
      </c>
      <c r="O991" s="1">
        <v>65</v>
      </c>
      <c r="P991" s="1" t="s">
        <v>1019</v>
      </c>
      <c r="Q991" s="1" t="s">
        <v>177</v>
      </c>
      <c r="R991" s="1" t="s">
        <v>39</v>
      </c>
      <c r="S991" s="1" t="s">
        <v>21</v>
      </c>
      <c r="T991" s="1">
        <v>147.55959322178589</v>
      </c>
      <c r="U991" s="1">
        <v>107.55959322178589</v>
      </c>
      <c r="V991" s="1">
        <v>82.559593221785889</v>
      </c>
      <c r="W991" s="1">
        <v>232.55959322178589</v>
      </c>
    </row>
    <row r="992" spans="1:23" x14ac:dyDescent="0.25">
      <c r="A992" s="1" t="s">
        <v>3150</v>
      </c>
      <c r="B992" s="1">
        <v>990</v>
      </c>
      <c r="C992" s="1" t="s">
        <v>4310</v>
      </c>
      <c r="D992" s="1" t="s">
        <v>4311</v>
      </c>
      <c r="E992" s="1" t="s">
        <v>4312</v>
      </c>
      <c r="F992" s="1">
        <v>267.3</v>
      </c>
      <c r="G992" s="1">
        <v>39.941699999999997</v>
      </c>
      <c r="H992" s="1">
        <v>-3.8527999999999998</v>
      </c>
      <c r="I992" s="1">
        <v>190.22935467981256</v>
      </c>
      <c r="J992" s="1">
        <v>39.941699999999997</v>
      </c>
      <c r="K992" s="1">
        <v>-3.8527999999999998</v>
      </c>
      <c r="L992" s="1">
        <v>297</v>
      </c>
      <c r="M992" s="1">
        <v>267.3</v>
      </c>
      <c r="N992" s="1">
        <v>130</v>
      </c>
      <c r="O992" s="1">
        <v>65</v>
      </c>
      <c r="P992" s="1" t="s">
        <v>1020</v>
      </c>
      <c r="Q992" s="1" t="s">
        <v>19</v>
      </c>
      <c r="R992" s="1" t="s">
        <v>44</v>
      </c>
      <c r="S992" s="1" t="s">
        <v>24</v>
      </c>
      <c r="T992" s="1">
        <v>100.22935467981256</v>
      </c>
      <c r="U992" s="1">
        <v>60.229354679812559</v>
      </c>
      <c r="V992" s="1">
        <v>35.229354679812559</v>
      </c>
      <c r="W992" s="1">
        <v>190.22935467981256</v>
      </c>
    </row>
    <row r="993" spans="1:23" x14ac:dyDescent="0.25">
      <c r="A993" s="1" t="s">
        <v>3151</v>
      </c>
      <c r="B993" s="1">
        <v>991</v>
      </c>
      <c r="C993" s="1" t="s">
        <v>4310</v>
      </c>
      <c r="D993" s="1" t="s">
        <v>4311</v>
      </c>
      <c r="E993" s="1" t="s">
        <v>4312</v>
      </c>
      <c r="F993" s="1">
        <v>267.23920680000003</v>
      </c>
      <c r="G993" s="1">
        <v>49.859587661100001</v>
      </c>
      <c r="H993" s="1">
        <v>16.947847611099998</v>
      </c>
      <c r="I993" s="1">
        <v>274.74245987707013</v>
      </c>
      <c r="J993" s="1">
        <v>49.859587661100001</v>
      </c>
      <c r="K993" s="1">
        <v>16.947847611099998</v>
      </c>
      <c r="L993" s="1">
        <v>297</v>
      </c>
      <c r="M993" s="1">
        <v>267.23920680000003</v>
      </c>
      <c r="N993" s="1">
        <v>115</v>
      </c>
      <c r="O993" s="1">
        <v>55</v>
      </c>
      <c r="P993" s="1" t="s">
        <v>1021</v>
      </c>
      <c r="Q993" s="1" t="s">
        <v>103</v>
      </c>
      <c r="R993" s="1" t="s">
        <v>20</v>
      </c>
      <c r="S993" s="1" t="s">
        <v>21</v>
      </c>
      <c r="T993" s="1">
        <v>189.74245987707016</v>
      </c>
      <c r="U993" s="1">
        <v>159.74245987707016</v>
      </c>
      <c r="V993" s="1">
        <v>134.74245987707016</v>
      </c>
      <c r="W993" s="1">
        <v>274.74245987707013</v>
      </c>
    </row>
    <row r="994" spans="1:23" x14ac:dyDescent="0.25">
      <c r="A994" s="1" t="s">
        <v>3152</v>
      </c>
      <c r="B994" s="1">
        <v>992</v>
      </c>
      <c r="C994" s="1" t="s">
        <v>4310</v>
      </c>
      <c r="D994" s="1" t="s">
        <v>4311</v>
      </c>
      <c r="E994" s="1" t="s">
        <v>4312</v>
      </c>
      <c r="F994" s="1">
        <v>267.2051472</v>
      </c>
      <c r="G994" s="1">
        <v>56.376174900000002</v>
      </c>
      <c r="H994" s="1">
        <v>3.2643659999999999</v>
      </c>
      <c r="I994" s="1">
        <v>138</v>
      </c>
      <c r="J994" s="1">
        <v>56.376174900000002</v>
      </c>
      <c r="K994" s="1">
        <v>3.2643659999999999</v>
      </c>
      <c r="L994" s="1">
        <v>297</v>
      </c>
      <c r="M994" s="1">
        <v>267.2051472</v>
      </c>
      <c r="N994" s="1">
        <v>120</v>
      </c>
      <c r="O994" s="1">
        <v>55</v>
      </c>
      <c r="P994" s="1" t="s">
        <v>1022</v>
      </c>
      <c r="Q994" s="1" t="s">
        <v>364</v>
      </c>
      <c r="R994" s="1" t="s">
        <v>409</v>
      </c>
      <c r="S994" s="1" t="s">
        <v>409</v>
      </c>
      <c r="T994" s="1">
        <v>73</v>
      </c>
      <c r="U994" s="1">
        <v>18</v>
      </c>
      <c r="V994" s="1">
        <v>18</v>
      </c>
      <c r="W994" s="1">
        <v>138</v>
      </c>
    </row>
    <row r="995" spans="1:23" x14ac:dyDescent="0.25">
      <c r="A995" s="1" t="s">
        <v>3153</v>
      </c>
      <c r="B995" s="1">
        <v>993</v>
      </c>
      <c r="C995" s="1" t="s">
        <v>4310</v>
      </c>
      <c r="D995" s="1" t="s">
        <v>4311</v>
      </c>
      <c r="E995" s="1" t="s">
        <v>4312</v>
      </c>
      <c r="F995" s="1">
        <v>266.99129999999997</v>
      </c>
      <c r="G995" s="1">
        <v>48.226568999999998</v>
      </c>
      <c r="H995" s="1">
        <v>20.588357999999999</v>
      </c>
      <c r="I995" s="1">
        <v>192.71596665026217</v>
      </c>
      <c r="J995" s="1">
        <v>48.226568999999998</v>
      </c>
      <c r="K995" s="1">
        <v>20.588357999999999</v>
      </c>
      <c r="L995" s="1">
        <v>297</v>
      </c>
      <c r="M995" s="1">
        <v>266.99129999999997</v>
      </c>
      <c r="N995" s="1">
        <v>130</v>
      </c>
      <c r="O995" s="1">
        <v>65</v>
      </c>
      <c r="P995" s="1" t="s">
        <v>1023</v>
      </c>
      <c r="Q995" s="1" t="s">
        <v>19</v>
      </c>
      <c r="R995" s="1" t="s">
        <v>20</v>
      </c>
      <c r="S995" s="1" t="s">
        <v>24</v>
      </c>
      <c r="T995" s="1">
        <v>102.71596665026217</v>
      </c>
      <c r="U995" s="1">
        <v>62.715966650262175</v>
      </c>
      <c r="V995" s="1">
        <v>37.715966650262175</v>
      </c>
      <c r="W995" s="1">
        <v>192.71596665026217</v>
      </c>
    </row>
    <row r="996" spans="1:23" x14ac:dyDescent="0.25">
      <c r="A996" s="1" t="s">
        <v>3154</v>
      </c>
      <c r="B996" s="1">
        <v>994</v>
      </c>
      <c r="C996" s="1" t="s">
        <v>4310</v>
      </c>
      <c r="D996" s="1" t="s">
        <v>4311</v>
      </c>
      <c r="E996" s="1" t="s">
        <v>4312</v>
      </c>
      <c r="F996" s="1">
        <v>266.66730000000001</v>
      </c>
      <c r="G996" s="1">
        <v>45.440576999999998</v>
      </c>
      <c r="H996" s="1">
        <v>8.6166359999999997</v>
      </c>
      <c r="I996" s="1">
        <v>232.55959322178589</v>
      </c>
      <c r="J996" s="1">
        <v>45.440576999999998</v>
      </c>
      <c r="K996" s="1">
        <v>8.6166359999999997</v>
      </c>
      <c r="L996" s="1">
        <v>296</v>
      </c>
      <c r="M996" s="1">
        <v>266.66730000000001</v>
      </c>
      <c r="N996" s="1">
        <v>125</v>
      </c>
      <c r="O996" s="1">
        <v>65</v>
      </c>
      <c r="P996" s="1" t="s">
        <v>1024</v>
      </c>
      <c r="Q996" s="1" t="s">
        <v>19</v>
      </c>
      <c r="R996" s="1" t="s">
        <v>39</v>
      </c>
      <c r="S996" s="1" t="s">
        <v>21</v>
      </c>
      <c r="T996" s="1">
        <v>147.55959322178589</v>
      </c>
      <c r="U996" s="1">
        <v>107.55959322178589</v>
      </c>
      <c r="V996" s="1">
        <v>82.559593221785889</v>
      </c>
      <c r="W996" s="1">
        <v>232.55959322178589</v>
      </c>
    </row>
    <row r="997" spans="1:23" x14ac:dyDescent="0.25">
      <c r="A997" s="1" t="s">
        <v>3155</v>
      </c>
      <c r="B997" s="1">
        <v>995</v>
      </c>
      <c r="C997" s="1" t="s">
        <v>4310</v>
      </c>
      <c r="D997" s="1" t="s">
        <v>4311</v>
      </c>
      <c r="E997" s="1" t="s">
        <v>4312</v>
      </c>
      <c r="F997" s="1">
        <v>266.40000000000003</v>
      </c>
      <c r="G997" s="1">
        <v>48.578257000000001</v>
      </c>
      <c r="H997" s="1">
        <v>18.865102</v>
      </c>
      <c r="I997" s="1">
        <v>304.74245987707013</v>
      </c>
      <c r="J997" s="1">
        <v>48.578257000000001</v>
      </c>
      <c r="K997" s="1">
        <v>18.865102</v>
      </c>
      <c r="L997" s="1">
        <v>296</v>
      </c>
      <c r="M997" s="1">
        <v>266.40000000000003</v>
      </c>
      <c r="N997" s="1">
        <v>145</v>
      </c>
      <c r="O997" s="1">
        <v>115</v>
      </c>
      <c r="P997" s="1" t="s">
        <v>1025</v>
      </c>
      <c r="Q997" s="1" t="s">
        <v>264</v>
      </c>
      <c r="R997" s="1" t="s">
        <v>20</v>
      </c>
      <c r="S997" s="1" t="s">
        <v>21</v>
      </c>
      <c r="T997" s="1">
        <v>249.74245987707016</v>
      </c>
      <c r="U997" s="1">
        <v>159.74245987707016</v>
      </c>
      <c r="V997" s="1">
        <v>134.74245987707016</v>
      </c>
      <c r="W997" s="1">
        <v>304.74245987707013</v>
      </c>
    </row>
    <row r="998" spans="1:23" x14ac:dyDescent="0.25">
      <c r="A998" s="1" t="s">
        <v>3156</v>
      </c>
      <c r="B998" s="1">
        <v>996</v>
      </c>
      <c r="C998" s="1" t="s">
        <v>4310</v>
      </c>
      <c r="D998" s="1" t="s">
        <v>4311</v>
      </c>
      <c r="E998" s="1" t="s">
        <v>4312</v>
      </c>
      <c r="F998" s="1">
        <v>265.5</v>
      </c>
      <c r="G998" s="1">
        <v>50.679329000000003</v>
      </c>
      <c r="H998" s="1">
        <v>17.913222000000001</v>
      </c>
      <c r="I998" s="1">
        <v>274.74245987707013</v>
      </c>
      <c r="J998" s="1">
        <v>50.679329000000003</v>
      </c>
      <c r="K998" s="1">
        <v>17.913222000000001</v>
      </c>
      <c r="L998" s="1">
        <v>295</v>
      </c>
      <c r="M998" s="1">
        <v>265.5</v>
      </c>
      <c r="N998" s="1">
        <v>115</v>
      </c>
      <c r="O998" s="1">
        <v>55</v>
      </c>
      <c r="P998" s="1" t="s">
        <v>1026</v>
      </c>
      <c r="Q998" s="1" t="s">
        <v>103</v>
      </c>
      <c r="R998" s="1" t="s">
        <v>20</v>
      </c>
      <c r="S998" s="1" t="s">
        <v>21</v>
      </c>
      <c r="T998" s="1">
        <v>189.74245987707016</v>
      </c>
      <c r="U998" s="1">
        <v>159.74245987707016</v>
      </c>
      <c r="V998" s="1">
        <v>134.74245987707016</v>
      </c>
      <c r="W998" s="1">
        <v>274.74245987707013</v>
      </c>
    </row>
    <row r="999" spans="1:23" x14ac:dyDescent="0.25">
      <c r="A999" s="1" t="s">
        <v>3157</v>
      </c>
      <c r="B999" s="1">
        <v>997</v>
      </c>
      <c r="C999" s="1" t="s">
        <v>4310</v>
      </c>
      <c r="D999" s="1" t="s">
        <v>4311</v>
      </c>
      <c r="E999" s="1" t="s">
        <v>4312</v>
      </c>
      <c r="F999" s="1">
        <v>264.7602</v>
      </c>
      <c r="G999" s="1">
        <v>47.085880000000003</v>
      </c>
      <c r="H999" s="1">
        <v>18.719982000000002</v>
      </c>
      <c r="I999" s="1">
        <v>197.71596665026217</v>
      </c>
      <c r="J999" s="1">
        <v>47.085880000000003</v>
      </c>
      <c r="K999" s="1">
        <v>18.719982000000002</v>
      </c>
      <c r="L999" s="1">
        <v>294</v>
      </c>
      <c r="M999" s="1">
        <v>264.7602</v>
      </c>
      <c r="N999" s="1">
        <v>135</v>
      </c>
      <c r="O999" s="1">
        <v>70</v>
      </c>
      <c r="P999" s="1" t="s">
        <v>1027</v>
      </c>
      <c r="Q999" s="1" t="s">
        <v>358</v>
      </c>
      <c r="R999" s="1" t="s">
        <v>20</v>
      </c>
      <c r="S999" s="1" t="s">
        <v>24</v>
      </c>
      <c r="T999" s="1">
        <v>107.71596665026217</v>
      </c>
      <c r="U999" s="1">
        <v>62.715966650262175</v>
      </c>
      <c r="V999" s="1">
        <v>37.715966650262175</v>
      </c>
      <c r="W999" s="1">
        <v>197.71596665026217</v>
      </c>
    </row>
    <row r="1000" spans="1:23" x14ac:dyDescent="0.25">
      <c r="A1000" s="1" t="s">
        <v>3158</v>
      </c>
      <c r="B1000" s="1">
        <v>998</v>
      </c>
      <c r="C1000" s="1" t="s">
        <v>4310</v>
      </c>
      <c r="D1000" s="1" t="s">
        <v>4311</v>
      </c>
      <c r="E1000" s="1" t="s">
        <v>4312</v>
      </c>
      <c r="F1000" s="1">
        <v>264.60000000000002</v>
      </c>
      <c r="G1000" s="1">
        <v>48.531986000000003</v>
      </c>
      <c r="H1000" s="1">
        <v>22.069182999999999</v>
      </c>
      <c r="I1000" s="1">
        <v>279.74245987707013</v>
      </c>
      <c r="J1000" s="1">
        <v>48.531986000000003</v>
      </c>
      <c r="K1000" s="1">
        <v>22.069182999999999</v>
      </c>
      <c r="L1000" s="1">
        <v>294</v>
      </c>
      <c r="M1000" s="1">
        <v>264.60000000000002</v>
      </c>
      <c r="N1000" s="1">
        <v>120</v>
      </c>
      <c r="O1000" s="1">
        <v>55</v>
      </c>
      <c r="P1000" s="1" t="s">
        <v>1028</v>
      </c>
      <c r="Q1000" s="1" t="s">
        <v>364</v>
      </c>
      <c r="R1000" s="1" t="s">
        <v>20</v>
      </c>
      <c r="S1000" s="1" t="s">
        <v>21</v>
      </c>
      <c r="T1000" s="1">
        <v>189.74245987707016</v>
      </c>
      <c r="U1000" s="1">
        <v>159.74245987707016</v>
      </c>
      <c r="V1000" s="1">
        <v>134.74245987707016</v>
      </c>
      <c r="W1000" s="1">
        <v>279.74245987707013</v>
      </c>
    </row>
    <row r="1001" spans="1:23" x14ac:dyDescent="0.25">
      <c r="A1001" s="1" t="s">
        <v>3159</v>
      </c>
      <c r="B1001" s="1">
        <v>999</v>
      </c>
      <c r="C1001" s="1" t="s">
        <v>4310</v>
      </c>
      <c r="D1001" s="1" t="s">
        <v>4311</v>
      </c>
      <c r="E1001" s="1" t="s">
        <v>4312</v>
      </c>
      <c r="F1001" s="1">
        <v>264.15269999999998</v>
      </c>
      <c r="G1001" s="1">
        <v>44.594166000000001</v>
      </c>
      <c r="H1001" s="1">
        <v>7.4847219999999997</v>
      </c>
      <c r="I1001" s="1">
        <v>212.79631346624498</v>
      </c>
      <c r="J1001" s="1">
        <v>44.594166000000001</v>
      </c>
      <c r="K1001" s="1">
        <v>7.4847219999999997</v>
      </c>
      <c r="L1001" s="1">
        <v>294</v>
      </c>
      <c r="M1001" s="1">
        <v>264.15269999999998</v>
      </c>
      <c r="N1001" s="1">
        <v>125</v>
      </c>
      <c r="O1001" s="1">
        <v>65</v>
      </c>
      <c r="P1001" s="1" t="s">
        <v>1029</v>
      </c>
      <c r="Q1001" s="1" t="s">
        <v>19</v>
      </c>
      <c r="R1001" s="1" t="s">
        <v>44</v>
      </c>
      <c r="S1001" s="1" t="s">
        <v>71</v>
      </c>
      <c r="T1001" s="1">
        <v>127.79631346624498</v>
      </c>
      <c r="U1001" s="1">
        <v>87.796313466244982</v>
      </c>
      <c r="V1001" s="1">
        <v>62.796313466244975</v>
      </c>
      <c r="W1001" s="1">
        <v>212.79631346624498</v>
      </c>
    </row>
    <row r="1002" spans="1:23" x14ac:dyDescent="0.25">
      <c r="A1002" s="1" t="s">
        <v>3160</v>
      </c>
      <c r="B1002" s="1">
        <v>1000</v>
      </c>
      <c r="C1002" s="1" t="s">
        <v>4310</v>
      </c>
      <c r="D1002" s="1" t="s">
        <v>4311</v>
      </c>
      <c r="E1002" s="1" t="s">
        <v>4312</v>
      </c>
      <c r="F1002" s="1">
        <v>263.7</v>
      </c>
      <c r="G1002" s="1">
        <v>48.897007291100003</v>
      </c>
      <c r="H1002" s="1">
        <v>8.7254587618899997</v>
      </c>
      <c r="I1002" s="1">
        <v>242.93829225757904</v>
      </c>
      <c r="J1002" s="1">
        <v>48.897007291100003</v>
      </c>
      <c r="K1002" s="1">
        <v>8.7254587618899997</v>
      </c>
      <c r="L1002" s="1">
        <v>293</v>
      </c>
      <c r="M1002" s="1">
        <v>263.7</v>
      </c>
      <c r="N1002" s="1">
        <v>130</v>
      </c>
      <c r="O1002" s="1">
        <v>65</v>
      </c>
      <c r="P1002" s="1" t="s">
        <v>1030</v>
      </c>
      <c r="Q1002" s="1" t="s">
        <v>19</v>
      </c>
      <c r="R1002" s="1" t="s">
        <v>44</v>
      </c>
      <c r="S1002" s="1" t="s">
        <v>28</v>
      </c>
      <c r="T1002" s="1">
        <v>152.93829225757904</v>
      </c>
      <c r="U1002" s="1">
        <v>112.93829225757904</v>
      </c>
      <c r="V1002" s="1">
        <v>87.938292257579036</v>
      </c>
      <c r="W1002" s="1">
        <v>242.93829225757904</v>
      </c>
    </row>
    <row r="1003" spans="1:23" x14ac:dyDescent="0.25">
      <c r="A1003" s="1" t="s">
        <v>3161</v>
      </c>
      <c r="B1003" s="1">
        <v>1001</v>
      </c>
      <c r="C1003" s="1" t="s">
        <v>4310</v>
      </c>
      <c r="D1003" s="1" t="s">
        <v>4311</v>
      </c>
      <c r="E1003" s="1" t="s">
        <v>4312</v>
      </c>
      <c r="F1003" s="1">
        <v>263.7</v>
      </c>
      <c r="G1003" s="1">
        <v>42.882945999999997</v>
      </c>
      <c r="H1003" s="1">
        <v>-2.189981</v>
      </c>
      <c r="I1003" s="1">
        <v>181.68555762175157</v>
      </c>
      <c r="J1003" s="1">
        <v>42.882945999999997</v>
      </c>
      <c r="K1003" s="1">
        <v>-2.189981</v>
      </c>
      <c r="L1003" s="1">
        <v>293</v>
      </c>
      <c r="M1003" s="1">
        <v>263.7</v>
      </c>
      <c r="N1003" s="1">
        <v>115</v>
      </c>
      <c r="O1003" s="1">
        <v>55</v>
      </c>
      <c r="P1003" s="1" t="s">
        <v>1031</v>
      </c>
      <c r="Q1003" s="1" t="s">
        <v>103</v>
      </c>
      <c r="R1003" s="1" t="s">
        <v>23</v>
      </c>
      <c r="S1003" s="1" t="s">
        <v>128</v>
      </c>
      <c r="T1003" s="1">
        <v>96.68555762175157</v>
      </c>
      <c r="U1003" s="1">
        <v>66.68555762175157</v>
      </c>
      <c r="V1003" s="1">
        <v>41.68555762175157</v>
      </c>
      <c r="W1003" s="1">
        <v>181.68555762175157</v>
      </c>
    </row>
    <row r="1004" spans="1:23" x14ac:dyDescent="0.25">
      <c r="A1004" s="1" t="s">
        <v>3162</v>
      </c>
      <c r="B1004" s="1">
        <v>1002</v>
      </c>
      <c r="C1004" s="1" t="s">
        <v>4310</v>
      </c>
      <c r="D1004" s="1" t="s">
        <v>4311</v>
      </c>
      <c r="E1004" s="1" t="s">
        <v>4312</v>
      </c>
      <c r="F1004" s="1">
        <v>263.1558933</v>
      </c>
      <c r="G1004" s="1">
        <v>64.046184999999994</v>
      </c>
      <c r="H1004" s="1">
        <v>-22.028649999999999</v>
      </c>
      <c r="I1004" s="1">
        <v>166.14173274091394</v>
      </c>
      <c r="J1004" s="1">
        <v>64.046184999999994</v>
      </c>
      <c r="K1004" s="1">
        <v>-22.028649999999999</v>
      </c>
      <c r="L1004" s="1">
        <v>292</v>
      </c>
      <c r="M1004" s="1">
        <v>263.1558933</v>
      </c>
      <c r="N1004" s="1">
        <v>145</v>
      </c>
      <c r="O1004" s="1">
        <v>115</v>
      </c>
      <c r="P1004" s="1" t="s">
        <v>1032</v>
      </c>
      <c r="Q1004" s="1" t="s">
        <v>264</v>
      </c>
      <c r="R1004" s="1" t="s">
        <v>31</v>
      </c>
      <c r="S1004" s="1" t="s">
        <v>47</v>
      </c>
      <c r="T1004" s="1">
        <v>136.14173274091394</v>
      </c>
      <c r="U1004" s="1">
        <v>21.141732740913945</v>
      </c>
      <c r="V1004" s="1">
        <v>21.141732740913945</v>
      </c>
      <c r="W1004" s="1">
        <v>166.14173274091394</v>
      </c>
    </row>
    <row r="1005" spans="1:23" x14ac:dyDescent="0.25">
      <c r="A1005" s="1" t="s">
        <v>3163</v>
      </c>
      <c r="B1005" s="1">
        <v>1003</v>
      </c>
      <c r="C1005" s="1" t="s">
        <v>4310</v>
      </c>
      <c r="D1005" s="1" t="s">
        <v>4311</v>
      </c>
      <c r="E1005" s="1" t="s">
        <v>4312</v>
      </c>
      <c r="F1005" s="1">
        <v>262.8</v>
      </c>
      <c r="G1005" s="1">
        <v>47.2152774029</v>
      </c>
      <c r="H1005" s="1">
        <v>7.5706467825499999</v>
      </c>
      <c r="I1005" s="1">
        <v>242.93829225757904</v>
      </c>
      <c r="J1005" s="1">
        <v>47.2152774029</v>
      </c>
      <c r="K1005" s="1">
        <v>7.5706467825499999</v>
      </c>
      <c r="L1005" s="1">
        <v>292</v>
      </c>
      <c r="M1005" s="1">
        <v>262.8</v>
      </c>
      <c r="N1005" s="1">
        <v>130</v>
      </c>
      <c r="O1005" s="1">
        <v>65</v>
      </c>
      <c r="P1005" s="1" t="s">
        <v>1033</v>
      </c>
      <c r="Q1005" s="1" t="s">
        <v>177</v>
      </c>
      <c r="R1005" s="1" t="s">
        <v>44</v>
      </c>
      <c r="S1005" s="1" t="s">
        <v>28</v>
      </c>
      <c r="T1005" s="1">
        <v>152.93829225757904</v>
      </c>
      <c r="U1005" s="1">
        <v>112.93829225757904</v>
      </c>
      <c r="V1005" s="1">
        <v>87.938292257579036</v>
      </c>
      <c r="W1005" s="1">
        <v>242.93829225757904</v>
      </c>
    </row>
    <row r="1006" spans="1:23" x14ac:dyDescent="0.25">
      <c r="A1006" s="1" t="s">
        <v>3164</v>
      </c>
      <c r="B1006" s="1">
        <v>1004</v>
      </c>
      <c r="C1006" s="1" t="s">
        <v>4310</v>
      </c>
      <c r="D1006" s="1" t="s">
        <v>4311</v>
      </c>
      <c r="E1006" s="1" t="s">
        <v>4312</v>
      </c>
      <c r="F1006" s="1">
        <v>262.8</v>
      </c>
      <c r="G1006" s="1">
        <v>38.082999999999998</v>
      </c>
      <c r="H1006" s="1">
        <v>-3.633</v>
      </c>
      <c r="I1006" s="1">
        <v>289.74245987707013</v>
      </c>
      <c r="J1006" s="1">
        <v>38.082999999999998</v>
      </c>
      <c r="K1006" s="1">
        <v>-3.633</v>
      </c>
      <c r="L1006" s="1">
        <v>292</v>
      </c>
      <c r="M1006" s="1">
        <v>262.8</v>
      </c>
      <c r="N1006" s="1">
        <v>130</v>
      </c>
      <c r="O1006" s="1">
        <v>65</v>
      </c>
      <c r="P1006" s="1" t="s">
        <v>1034</v>
      </c>
      <c r="Q1006" s="1" t="s">
        <v>19</v>
      </c>
      <c r="R1006" s="1" t="s">
        <v>20</v>
      </c>
      <c r="S1006" s="1" t="s">
        <v>21</v>
      </c>
      <c r="T1006" s="1">
        <v>199.74245987707016</v>
      </c>
      <c r="U1006" s="1">
        <v>159.74245987707016</v>
      </c>
      <c r="V1006" s="1">
        <v>134.74245987707016</v>
      </c>
      <c r="W1006" s="1">
        <v>289.74245987707013</v>
      </c>
    </row>
    <row r="1007" spans="1:23" x14ac:dyDescent="0.25">
      <c r="A1007" s="1" t="s">
        <v>3165</v>
      </c>
      <c r="B1007" s="1">
        <v>1005</v>
      </c>
      <c r="C1007" s="1" t="s">
        <v>4310</v>
      </c>
      <c r="D1007" s="1" t="s">
        <v>4311</v>
      </c>
      <c r="E1007" s="1" t="s">
        <v>4312</v>
      </c>
      <c r="F1007" s="1">
        <v>261.90000000000003</v>
      </c>
      <c r="G1007" s="1">
        <v>48.997314000000003</v>
      </c>
      <c r="H1007" s="1">
        <v>18.103757999999999</v>
      </c>
      <c r="I1007" s="1">
        <v>274.74245987707013</v>
      </c>
      <c r="J1007" s="1">
        <v>48.997314000000003</v>
      </c>
      <c r="K1007" s="1">
        <v>18.103757999999999</v>
      </c>
      <c r="L1007" s="1">
        <v>291</v>
      </c>
      <c r="M1007" s="1">
        <v>261.90000000000003</v>
      </c>
      <c r="N1007" s="1">
        <v>115</v>
      </c>
      <c r="O1007" s="1">
        <v>55</v>
      </c>
      <c r="P1007" s="1" t="s">
        <v>1035</v>
      </c>
      <c r="Q1007" s="1" t="s">
        <v>103</v>
      </c>
      <c r="R1007" s="1" t="s">
        <v>20</v>
      </c>
      <c r="S1007" s="1" t="s">
        <v>21</v>
      </c>
      <c r="T1007" s="1">
        <v>189.74245987707016</v>
      </c>
      <c r="U1007" s="1">
        <v>159.74245987707016</v>
      </c>
      <c r="V1007" s="1">
        <v>134.74245987707016</v>
      </c>
      <c r="W1007" s="1">
        <v>274.74245987707013</v>
      </c>
    </row>
    <row r="1008" spans="1:23" x14ac:dyDescent="0.25">
      <c r="A1008" s="1" t="s">
        <v>3166</v>
      </c>
      <c r="B1008" s="1">
        <v>1006</v>
      </c>
      <c r="C1008" s="1" t="s">
        <v>4310</v>
      </c>
      <c r="D1008" s="1" t="s">
        <v>4311</v>
      </c>
      <c r="E1008" s="1" t="s">
        <v>4312</v>
      </c>
      <c r="F1008" s="1">
        <v>261.90000000000003</v>
      </c>
      <c r="G1008" s="1">
        <v>47.807082999999999</v>
      </c>
      <c r="H1008" s="1">
        <v>14.159777999999999</v>
      </c>
      <c r="I1008" s="1">
        <v>217.55959322178589</v>
      </c>
      <c r="J1008" s="1">
        <v>47.807082999999999</v>
      </c>
      <c r="K1008" s="1">
        <v>14.159777999999999</v>
      </c>
      <c r="L1008" s="1">
        <v>291</v>
      </c>
      <c r="M1008" s="1">
        <v>261.90000000000003</v>
      </c>
      <c r="N1008" s="1">
        <v>110</v>
      </c>
      <c r="O1008" s="1">
        <v>55</v>
      </c>
      <c r="P1008" s="1" t="s">
        <v>1036</v>
      </c>
      <c r="Q1008" s="1" t="s">
        <v>103</v>
      </c>
      <c r="R1008" s="1" t="s">
        <v>39</v>
      </c>
      <c r="S1008" s="1" t="s">
        <v>21</v>
      </c>
      <c r="T1008" s="1">
        <v>137.55959322178589</v>
      </c>
      <c r="U1008" s="1">
        <v>107.55959322178589</v>
      </c>
      <c r="V1008" s="1">
        <v>82.559593221785889</v>
      </c>
      <c r="W1008" s="1">
        <v>217.55959322178589</v>
      </c>
    </row>
    <row r="1009" spans="1:23" x14ac:dyDescent="0.25">
      <c r="A1009" s="1" t="s">
        <v>3167</v>
      </c>
      <c r="B1009" s="1">
        <v>1007</v>
      </c>
      <c r="C1009" s="1" t="s">
        <v>4310</v>
      </c>
      <c r="D1009" s="1" t="s">
        <v>4311</v>
      </c>
      <c r="E1009" s="1" t="s">
        <v>4312</v>
      </c>
      <c r="F1009" s="1">
        <v>261.74475000000001</v>
      </c>
      <c r="G1009" s="1">
        <v>44.853611000000001</v>
      </c>
      <c r="H1009" s="1">
        <v>11.591388</v>
      </c>
      <c r="I1009" s="1">
        <v>151.69007660295935</v>
      </c>
      <c r="J1009" s="1">
        <v>44.853611000000001</v>
      </c>
      <c r="K1009" s="1">
        <v>11.591388</v>
      </c>
      <c r="L1009" s="1">
        <v>582</v>
      </c>
      <c r="M1009" s="1">
        <v>261.74475000000001</v>
      </c>
      <c r="N1009" s="1">
        <v>120</v>
      </c>
      <c r="O1009" s="1">
        <v>70</v>
      </c>
      <c r="P1009" s="1" t="s">
        <v>1037</v>
      </c>
      <c r="Q1009" s="1" t="s">
        <v>79</v>
      </c>
      <c r="R1009" s="1" t="s">
        <v>31</v>
      </c>
      <c r="S1009" s="1" t="s">
        <v>71</v>
      </c>
      <c r="T1009" s="1">
        <v>101.69007660295935</v>
      </c>
      <c r="U1009" s="1">
        <v>31.690076602959358</v>
      </c>
      <c r="V1009" s="1">
        <v>31.690076602959358</v>
      </c>
      <c r="W1009" s="1">
        <v>151.69007660295935</v>
      </c>
    </row>
    <row r="1010" spans="1:23" x14ac:dyDescent="0.25">
      <c r="A1010" s="1" t="s">
        <v>3168</v>
      </c>
      <c r="B1010" s="1">
        <v>1008</v>
      </c>
      <c r="C1010" s="1" t="s">
        <v>4310</v>
      </c>
      <c r="D1010" s="1" t="s">
        <v>4311</v>
      </c>
      <c r="E1010" s="1" t="s">
        <v>4312</v>
      </c>
      <c r="F1010" s="1">
        <v>261</v>
      </c>
      <c r="G1010" s="1">
        <v>51.184049999999999</v>
      </c>
      <c r="H1010" s="1">
        <v>16.113689999999998</v>
      </c>
      <c r="I1010" s="1">
        <v>289.74245987707013</v>
      </c>
      <c r="J1010" s="1">
        <v>51.184049999999999</v>
      </c>
      <c r="K1010" s="1">
        <v>16.113689999999998</v>
      </c>
      <c r="L1010" s="1">
        <v>290</v>
      </c>
      <c r="M1010" s="1">
        <v>261</v>
      </c>
      <c r="N1010" s="1">
        <v>130</v>
      </c>
      <c r="O1010" s="1">
        <v>65</v>
      </c>
      <c r="P1010" s="1" t="s">
        <v>1038</v>
      </c>
      <c r="Q1010" s="1" t="s">
        <v>177</v>
      </c>
      <c r="R1010" s="1" t="s">
        <v>20</v>
      </c>
      <c r="S1010" s="1" t="s">
        <v>21</v>
      </c>
      <c r="T1010" s="1">
        <v>199.74245987707016</v>
      </c>
      <c r="U1010" s="1">
        <v>159.74245987707016</v>
      </c>
      <c r="V1010" s="1">
        <v>134.74245987707016</v>
      </c>
      <c r="W1010" s="1">
        <v>289.74245987707013</v>
      </c>
    </row>
    <row r="1011" spans="1:23" x14ac:dyDescent="0.25">
      <c r="A1011" s="1" t="s">
        <v>3169</v>
      </c>
      <c r="B1011" s="1">
        <v>1009</v>
      </c>
      <c r="C1011" s="1" t="s">
        <v>4310</v>
      </c>
      <c r="D1011" s="1" t="s">
        <v>4311</v>
      </c>
      <c r="E1011" s="1" t="s">
        <v>4312</v>
      </c>
      <c r="F1011" s="1">
        <v>261</v>
      </c>
      <c r="G1011" s="1">
        <v>51.017242317099999</v>
      </c>
      <c r="H1011" s="1">
        <v>11.040119172300001</v>
      </c>
      <c r="I1011" s="1">
        <v>252.46898369472427</v>
      </c>
      <c r="J1011" s="1">
        <v>51.017242317099999</v>
      </c>
      <c r="K1011" s="1">
        <v>11.040119172300001</v>
      </c>
      <c r="L1011" s="1">
        <v>290</v>
      </c>
      <c r="M1011" s="1">
        <v>261</v>
      </c>
      <c r="N1011" s="1">
        <v>130</v>
      </c>
      <c r="O1011" s="1">
        <v>65</v>
      </c>
      <c r="P1011" s="1" t="s">
        <v>1039</v>
      </c>
      <c r="Q1011" s="1" t="s">
        <v>19</v>
      </c>
      <c r="R1011" s="1" t="s">
        <v>44</v>
      </c>
      <c r="S1011" s="1" t="s">
        <v>21</v>
      </c>
      <c r="T1011" s="1">
        <v>162.46898369472427</v>
      </c>
      <c r="U1011" s="1">
        <v>122.46898369472426</v>
      </c>
      <c r="V1011" s="1">
        <v>97.468983694724258</v>
      </c>
      <c r="W1011" s="1">
        <v>252.46898369472427</v>
      </c>
    </row>
    <row r="1012" spans="1:23" x14ac:dyDescent="0.25">
      <c r="A1012" s="1" t="s">
        <v>3170</v>
      </c>
      <c r="B1012" s="1">
        <v>1010</v>
      </c>
      <c r="C1012" s="1" t="s">
        <v>4310</v>
      </c>
      <c r="D1012" s="1" t="s">
        <v>4311</v>
      </c>
      <c r="E1012" s="1" t="s">
        <v>4312</v>
      </c>
      <c r="F1012" s="1">
        <v>261</v>
      </c>
      <c r="G1012" s="1">
        <v>50.893299752200001</v>
      </c>
      <c r="H1012" s="1">
        <v>9.9981132715799994</v>
      </c>
      <c r="I1012" s="1">
        <v>259.21588206419671</v>
      </c>
      <c r="J1012" s="1">
        <v>50.893299752200001</v>
      </c>
      <c r="K1012" s="1">
        <v>9.9981132715799994</v>
      </c>
      <c r="L1012" s="1">
        <v>290</v>
      </c>
      <c r="M1012" s="1">
        <v>261</v>
      </c>
      <c r="N1012" s="1">
        <v>130</v>
      </c>
      <c r="O1012" s="1">
        <v>65</v>
      </c>
      <c r="P1012" s="1" t="s">
        <v>1040</v>
      </c>
      <c r="Q1012" s="1" t="s">
        <v>177</v>
      </c>
      <c r="R1012" s="1" t="s">
        <v>44</v>
      </c>
      <c r="S1012" s="1" t="s">
        <v>36</v>
      </c>
      <c r="T1012" s="1">
        <v>169.21588206419671</v>
      </c>
      <c r="U1012" s="1">
        <v>129.21588206419671</v>
      </c>
      <c r="V1012" s="1">
        <v>104.21588206419669</v>
      </c>
      <c r="W1012" s="1">
        <v>259.21588206419671</v>
      </c>
    </row>
    <row r="1013" spans="1:23" x14ac:dyDescent="0.25">
      <c r="A1013" s="1" t="s">
        <v>3171</v>
      </c>
      <c r="B1013" s="1">
        <v>1011</v>
      </c>
      <c r="C1013" s="1" t="s">
        <v>4310</v>
      </c>
      <c r="D1013" s="1" t="s">
        <v>4311</v>
      </c>
      <c r="E1013" s="1" t="s">
        <v>4312</v>
      </c>
      <c r="F1013" s="1">
        <v>261</v>
      </c>
      <c r="G1013" s="1">
        <v>37.363554000000001</v>
      </c>
      <c r="H1013" s="1">
        <v>-6.6708020000000001</v>
      </c>
      <c r="I1013" s="1">
        <v>172.71596665026217</v>
      </c>
      <c r="J1013" s="1">
        <v>37.363554000000001</v>
      </c>
      <c r="K1013" s="1">
        <v>-6.6708020000000001</v>
      </c>
      <c r="L1013" s="1">
        <v>290</v>
      </c>
      <c r="M1013" s="1">
        <v>261</v>
      </c>
      <c r="N1013" s="1">
        <v>110</v>
      </c>
      <c r="O1013" s="1">
        <v>55</v>
      </c>
      <c r="P1013" s="1" t="s">
        <v>1041</v>
      </c>
      <c r="Q1013" s="1" t="s">
        <v>103</v>
      </c>
      <c r="R1013" s="1" t="s">
        <v>20</v>
      </c>
      <c r="S1013" s="1" t="s">
        <v>24</v>
      </c>
      <c r="T1013" s="1">
        <v>92.715966650262175</v>
      </c>
      <c r="U1013" s="1">
        <v>62.715966650262175</v>
      </c>
      <c r="V1013" s="1">
        <v>37.715966650262175</v>
      </c>
      <c r="W1013" s="1">
        <v>172.71596665026217</v>
      </c>
    </row>
    <row r="1014" spans="1:23" x14ac:dyDescent="0.25">
      <c r="A1014" s="1" t="s">
        <v>3172</v>
      </c>
      <c r="B1014" s="1">
        <v>1012</v>
      </c>
      <c r="C1014" s="1" t="s">
        <v>4310</v>
      </c>
      <c r="D1014" s="1" t="s">
        <v>4311</v>
      </c>
      <c r="E1014" s="1" t="s">
        <v>4312</v>
      </c>
      <c r="F1014" s="1">
        <v>260.10000000000002</v>
      </c>
      <c r="G1014" s="1">
        <v>53.190449999999998</v>
      </c>
      <c r="H1014" s="1">
        <v>5.4291</v>
      </c>
      <c r="I1014" s="1">
        <v>151.14173274091394</v>
      </c>
      <c r="J1014" s="1">
        <v>53.190449999999998</v>
      </c>
      <c r="K1014" s="1">
        <v>5.4291</v>
      </c>
      <c r="L1014" s="1">
        <v>289</v>
      </c>
      <c r="M1014" s="1">
        <v>260.10000000000002</v>
      </c>
      <c r="N1014" s="1">
        <v>130</v>
      </c>
      <c r="O1014" s="1">
        <v>65</v>
      </c>
      <c r="P1014" s="1" t="s">
        <v>1042</v>
      </c>
      <c r="Q1014" s="1" t="s">
        <v>177</v>
      </c>
      <c r="R1014" s="1" t="s">
        <v>31</v>
      </c>
      <c r="S1014" s="1" t="s">
        <v>47</v>
      </c>
      <c r="T1014" s="1">
        <v>86.141732740913952</v>
      </c>
      <c r="U1014" s="1">
        <v>21.141732740913945</v>
      </c>
      <c r="V1014" s="1">
        <v>21.141732740913945</v>
      </c>
      <c r="W1014" s="1">
        <v>151.14173274091394</v>
      </c>
    </row>
    <row r="1015" spans="1:23" x14ac:dyDescent="0.25">
      <c r="A1015" s="1" t="s">
        <v>3173</v>
      </c>
      <c r="B1015" s="1">
        <v>1013</v>
      </c>
      <c r="C1015" s="1" t="s">
        <v>4310</v>
      </c>
      <c r="D1015" s="1" t="s">
        <v>4311</v>
      </c>
      <c r="E1015" s="1" t="s">
        <v>4312</v>
      </c>
      <c r="F1015" s="1">
        <v>260.10000000000002</v>
      </c>
      <c r="G1015" s="1">
        <v>28.381696999999999</v>
      </c>
      <c r="H1015" s="1">
        <v>-16.357655999999999</v>
      </c>
      <c r="I1015" s="1">
        <v>214.18936764375306</v>
      </c>
      <c r="J1015" s="1">
        <v>28.381696999999999</v>
      </c>
      <c r="K1015" s="1">
        <v>-16.357655999999999</v>
      </c>
      <c r="L1015" s="1">
        <v>289</v>
      </c>
      <c r="M1015" s="1">
        <v>260.10000000000002</v>
      </c>
      <c r="N1015" s="1">
        <v>125</v>
      </c>
      <c r="O1015" s="1">
        <v>60</v>
      </c>
      <c r="P1015" s="1" t="s">
        <v>1043</v>
      </c>
      <c r="Q1015" s="1" t="s">
        <v>19</v>
      </c>
      <c r="R1015" s="1" t="s">
        <v>20</v>
      </c>
      <c r="S1015" s="1" t="s">
        <v>47</v>
      </c>
      <c r="T1015" s="1">
        <v>124.18936764375306</v>
      </c>
      <c r="U1015" s="1">
        <v>89.189367643753059</v>
      </c>
      <c r="V1015" s="1">
        <v>64.189367643753059</v>
      </c>
      <c r="W1015" s="1">
        <v>214.18936764375306</v>
      </c>
    </row>
    <row r="1016" spans="1:23" x14ac:dyDescent="0.25">
      <c r="A1016" s="1" t="s">
        <v>3174</v>
      </c>
      <c r="B1016" s="1">
        <v>1014</v>
      </c>
      <c r="C1016" s="1" t="s">
        <v>4310</v>
      </c>
      <c r="D1016" s="1" t="s">
        <v>4311</v>
      </c>
      <c r="E1016" s="1" t="s">
        <v>4312</v>
      </c>
      <c r="F1016" s="1">
        <v>259.2</v>
      </c>
      <c r="G1016" s="1">
        <v>40.490555000000001</v>
      </c>
      <c r="H1016" s="1">
        <v>17.194444000000001</v>
      </c>
      <c r="I1016" s="1">
        <v>219.18936764375306</v>
      </c>
      <c r="J1016" s="1">
        <v>40.490555000000001</v>
      </c>
      <c r="K1016" s="1">
        <v>17.194444000000001</v>
      </c>
      <c r="L1016" s="1">
        <v>288</v>
      </c>
      <c r="M1016" s="1">
        <v>259.2</v>
      </c>
      <c r="N1016" s="1">
        <v>130</v>
      </c>
      <c r="O1016" s="1">
        <v>65</v>
      </c>
      <c r="P1016" s="1" t="s">
        <v>1044</v>
      </c>
      <c r="Q1016" s="1" t="s">
        <v>19</v>
      </c>
      <c r="R1016" s="1" t="s">
        <v>20</v>
      </c>
      <c r="S1016" s="1" t="s">
        <v>47</v>
      </c>
      <c r="T1016" s="1">
        <v>129.18936764375306</v>
      </c>
      <c r="U1016" s="1">
        <v>89.189367643753059</v>
      </c>
      <c r="V1016" s="1">
        <v>64.189367643753059</v>
      </c>
      <c r="W1016" s="1">
        <v>219.18936764375306</v>
      </c>
    </row>
    <row r="1017" spans="1:23" x14ac:dyDescent="0.25">
      <c r="A1017" s="1" t="s">
        <v>3175</v>
      </c>
      <c r="B1017" s="1">
        <v>1015</v>
      </c>
      <c r="C1017" s="1" t="s">
        <v>4310</v>
      </c>
      <c r="D1017" s="1" t="s">
        <v>4311</v>
      </c>
      <c r="E1017" s="1" t="s">
        <v>4312</v>
      </c>
      <c r="F1017" s="1">
        <v>258.72300000000001</v>
      </c>
      <c r="G1017" s="1">
        <v>48.967389599999997</v>
      </c>
      <c r="H1017" s="1">
        <v>14.4855011</v>
      </c>
      <c r="I1017" s="1">
        <v>252.46898369472427</v>
      </c>
      <c r="J1017" s="1">
        <v>48.967389599999997</v>
      </c>
      <c r="K1017" s="1">
        <v>14.4855011</v>
      </c>
      <c r="L1017" s="1">
        <v>287</v>
      </c>
      <c r="M1017" s="1">
        <v>258.72300000000001</v>
      </c>
      <c r="N1017" s="1">
        <v>130</v>
      </c>
      <c r="O1017" s="1">
        <v>65</v>
      </c>
      <c r="P1017" s="1" t="s">
        <v>1045</v>
      </c>
      <c r="Q1017" s="1" t="s">
        <v>19</v>
      </c>
      <c r="R1017" s="1" t="s">
        <v>44</v>
      </c>
      <c r="S1017" s="1" t="s">
        <v>21</v>
      </c>
      <c r="T1017" s="1">
        <v>162.46898369472427</v>
      </c>
      <c r="U1017" s="1">
        <v>122.46898369472426</v>
      </c>
      <c r="V1017" s="1">
        <v>97.468983694724258</v>
      </c>
      <c r="W1017" s="1">
        <v>252.46898369472427</v>
      </c>
    </row>
    <row r="1018" spans="1:23" x14ac:dyDescent="0.25">
      <c r="A1018" s="1" t="s">
        <v>3176</v>
      </c>
      <c r="B1018" s="1">
        <v>1016</v>
      </c>
      <c r="C1018" s="1" t="s">
        <v>4310</v>
      </c>
      <c r="D1018" s="1" t="s">
        <v>4311</v>
      </c>
      <c r="E1018" s="1" t="s">
        <v>4312</v>
      </c>
      <c r="F1018" s="1">
        <v>258.3</v>
      </c>
      <c r="G1018" s="1">
        <v>42.543332999999997</v>
      </c>
      <c r="H1018" s="1">
        <v>27.316666999999999</v>
      </c>
      <c r="I1018" s="1">
        <v>201.46211683757298</v>
      </c>
      <c r="J1018" s="1">
        <v>42.543332999999997</v>
      </c>
      <c r="K1018" s="1">
        <v>27.316666999999999</v>
      </c>
      <c r="L1018" s="1">
        <v>287</v>
      </c>
      <c r="M1018" s="1">
        <v>258.3</v>
      </c>
      <c r="N1018" s="1">
        <v>130</v>
      </c>
      <c r="O1018" s="1">
        <v>65</v>
      </c>
      <c r="P1018" s="1" t="s">
        <v>1046</v>
      </c>
      <c r="Q1018" s="1" t="s">
        <v>19</v>
      </c>
      <c r="R1018" s="1" t="s">
        <v>35</v>
      </c>
      <c r="S1018" s="1" t="s">
        <v>128</v>
      </c>
      <c r="T1018" s="1">
        <v>111.46211683757298</v>
      </c>
      <c r="U1018" s="1">
        <v>71.462116837572978</v>
      </c>
      <c r="V1018" s="1">
        <v>46.462116837572971</v>
      </c>
      <c r="W1018" s="1">
        <v>201.46211683757298</v>
      </c>
    </row>
    <row r="1019" spans="1:23" x14ac:dyDescent="0.25">
      <c r="A1019" s="1" t="s">
        <v>3177</v>
      </c>
      <c r="B1019" s="1">
        <v>1017</v>
      </c>
      <c r="C1019" s="1" t="s">
        <v>4310</v>
      </c>
      <c r="D1019" s="1" t="s">
        <v>4311</v>
      </c>
      <c r="E1019" s="1" t="s">
        <v>4312</v>
      </c>
      <c r="F1019" s="1">
        <v>258.3</v>
      </c>
      <c r="G1019" s="1">
        <v>48.71</v>
      </c>
      <c r="H1019" s="1">
        <v>5.66</v>
      </c>
      <c r="I1019" s="1">
        <v>210.7935484466542</v>
      </c>
      <c r="J1019" s="1">
        <v>48.71</v>
      </c>
      <c r="K1019" s="1">
        <v>5.66</v>
      </c>
      <c r="L1019" s="1">
        <v>287</v>
      </c>
      <c r="M1019" s="1">
        <v>258.3</v>
      </c>
      <c r="N1019" s="1">
        <v>115</v>
      </c>
      <c r="O1019" s="1">
        <v>55</v>
      </c>
      <c r="P1019" s="1" t="s">
        <v>1047</v>
      </c>
      <c r="Q1019" s="1" t="s">
        <v>103</v>
      </c>
      <c r="R1019" s="1" t="s">
        <v>39</v>
      </c>
      <c r="S1019" s="1" t="s">
        <v>63</v>
      </c>
      <c r="T1019" s="1">
        <v>125.7935484466542</v>
      </c>
      <c r="U1019" s="1">
        <v>95.793548446654199</v>
      </c>
      <c r="V1019" s="1">
        <v>70.793548446654199</v>
      </c>
      <c r="W1019" s="1">
        <v>210.7935484466542</v>
      </c>
    </row>
    <row r="1020" spans="1:23" x14ac:dyDescent="0.25">
      <c r="A1020" s="1" t="s">
        <v>3178</v>
      </c>
      <c r="B1020" s="1">
        <v>1018</v>
      </c>
      <c r="C1020" s="1" t="s">
        <v>4310</v>
      </c>
      <c r="D1020" s="1" t="s">
        <v>4311</v>
      </c>
      <c r="E1020" s="1" t="s">
        <v>4312</v>
      </c>
      <c r="F1020" s="1">
        <v>257.40000000000003</v>
      </c>
      <c r="G1020" s="1">
        <v>51.619722000000003</v>
      </c>
      <c r="H1020" s="1">
        <v>19.934722000000001</v>
      </c>
      <c r="I1020" s="1">
        <v>279.74245987707013</v>
      </c>
      <c r="J1020" s="1">
        <v>51.619722000000003</v>
      </c>
      <c r="K1020" s="1">
        <v>19.934722000000001</v>
      </c>
      <c r="L1020" s="1">
        <v>286</v>
      </c>
      <c r="M1020" s="1">
        <v>257.40000000000003</v>
      </c>
      <c r="N1020" s="1">
        <v>120</v>
      </c>
      <c r="O1020" s="1">
        <v>55</v>
      </c>
      <c r="P1020" s="1" t="s">
        <v>1048</v>
      </c>
      <c r="Q1020" s="1" t="s">
        <v>103</v>
      </c>
      <c r="R1020" s="1" t="s">
        <v>20</v>
      </c>
      <c r="S1020" s="1" t="s">
        <v>21</v>
      </c>
      <c r="T1020" s="1">
        <v>189.74245987707016</v>
      </c>
      <c r="U1020" s="1">
        <v>159.74245987707016</v>
      </c>
      <c r="V1020" s="1">
        <v>134.74245987707016</v>
      </c>
      <c r="W1020" s="1">
        <v>279.74245987707013</v>
      </c>
    </row>
    <row r="1021" spans="1:23" x14ac:dyDescent="0.25">
      <c r="A1021" s="1" t="s">
        <v>3179</v>
      </c>
      <c r="B1021" s="1">
        <v>1019</v>
      </c>
      <c r="C1021" s="1" t="s">
        <v>4310</v>
      </c>
      <c r="D1021" s="1" t="s">
        <v>4311</v>
      </c>
      <c r="E1021" s="1" t="s">
        <v>4312</v>
      </c>
      <c r="F1021" s="1">
        <v>257.40000000000003</v>
      </c>
      <c r="G1021" s="1">
        <v>56.867997979999998</v>
      </c>
      <c r="H1021" s="1">
        <v>14.837801049999999</v>
      </c>
      <c r="I1021" s="1">
        <v>212.79631346624498</v>
      </c>
      <c r="J1021" s="1">
        <v>56.867997979999998</v>
      </c>
      <c r="K1021" s="1">
        <v>14.837801049999999</v>
      </c>
      <c r="L1021" s="1">
        <v>286</v>
      </c>
      <c r="M1021" s="1">
        <v>257.40000000000003</v>
      </c>
      <c r="N1021" s="1">
        <v>125</v>
      </c>
      <c r="O1021" s="1">
        <v>65</v>
      </c>
      <c r="P1021" s="1" t="s">
        <v>1049</v>
      </c>
      <c r="Q1021" s="1" t="s">
        <v>19</v>
      </c>
      <c r="R1021" s="1" t="s">
        <v>44</v>
      </c>
      <c r="S1021" s="1" t="s">
        <v>71</v>
      </c>
      <c r="T1021" s="1">
        <v>127.79631346624498</v>
      </c>
      <c r="U1021" s="1">
        <v>87.796313466244982</v>
      </c>
      <c r="V1021" s="1">
        <v>62.796313466244975</v>
      </c>
      <c r="W1021" s="1">
        <v>212.79631346624498</v>
      </c>
    </row>
    <row r="1022" spans="1:23" x14ac:dyDescent="0.25">
      <c r="A1022" s="1" t="s">
        <v>3180</v>
      </c>
      <c r="B1022" s="1">
        <v>1020</v>
      </c>
      <c r="C1022" s="1" t="s">
        <v>4310</v>
      </c>
      <c r="D1022" s="1" t="s">
        <v>4311</v>
      </c>
      <c r="E1022" s="1" t="s">
        <v>4312</v>
      </c>
      <c r="F1022" s="1">
        <v>257.39999999999998</v>
      </c>
      <c r="G1022" s="1">
        <v>67.849397550000006</v>
      </c>
      <c r="H1022" s="1">
        <v>20.19092749</v>
      </c>
      <c r="I1022" s="1">
        <v>259.74245987707013</v>
      </c>
      <c r="J1022" s="1">
        <v>67.849397550000006</v>
      </c>
      <c r="K1022" s="1">
        <v>20.19092749</v>
      </c>
      <c r="L1022" s="1">
        <v>429</v>
      </c>
      <c r="M1022" s="1">
        <v>257.39999999999998</v>
      </c>
      <c r="N1022" s="1">
        <v>100</v>
      </c>
      <c r="O1022" s="1">
        <v>45</v>
      </c>
      <c r="P1022" s="1" t="s">
        <v>1050</v>
      </c>
      <c r="Q1022" s="1" t="s">
        <v>53</v>
      </c>
      <c r="R1022" s="1" t="s">
        <v>20</v>
      </c>
      <c r="S1022" s="1" t="s">
        <v>21</v>
      </c>
      <c r="T1022" s="1">
        <v>179.74245987707016</v>
      </c>
      <c r="U1022" s="1">
        <v>159.74245987707016</v>
      </c>
      <c r="V1022" s="1">
        <v>134.74245987707016</v>
      </c>
      <c r="W1022" s="1">
        <v>259.74245987707013</v>
      </c>
    </row>
    <row r="1023" spans="1:23" x14ac:dyDescent="0.25">
      <c r="A1023" s="1" t="s">
        <v>3181</v>
      </c>
      <c r="B1023" s="1">
        <v>1021</v>
      </c>
      <c r="C1023" s="1" t="s">
        <v>4310</v>
      </c>
      <c r="D1023" s="1" t="s">
        <v>4311</v>
      </c>
      <c r="E1023" s="1" t="s">
        <v>4312</v>
      </c>
      <c r="F1023" s="1">
        <v>257.14890000000003</v>
      </c>
      <c r="G1023" s="1">
        <v>42.154471999999998</v>
      </c>
      <c r="H1023" s="1">
        <v>25.906140000000004</v>
      </c>
      <c r="I1023" s="1">
        <v>197.74081227590918</v>
      </c>
      <c r="J1023" s="1">
        <v>42.154471999999998</v>
      </c>
      <c r="K1023" s="1">
        <v>25.906140000000004</v>
      </c>
      <c r="L1023" s="1">
        <v>286</v>
      </c>
      <c r="M1023" s="1">
        <v>257.14890000000003</v>
      </c>
      <c r="N1023" s="1">
        <v>120</v>
      </c>
      <c r="O1023" s="1">
        <v>60</v>
      </c>
      <c r="P1023" s="1" t="s">
        <v>1051</v>
      </c>
      <c r="Q1023" s="1" t="s">
        <v>19</v>
      </c>
      <c r="R1023" s="1" t="s">
        <v>23</v>
      </c>
      <c r="S1023" s="1" t="s">
        <v>21</v>
      </c>
      <c r="T1023" s="1">
        <v>112.74081227590916</v>
      </c>
      <c r="U1023" s="1">
        <v>77.740812275909164</v>
      </c>
      <c r="V1023" s="1">
        <v>52.740812275909164</v>
      </c>
      <c r="W1023" s="1">
        <v>197.74081227590918</v>
      </c>
    </row>
    <row r="1024" spans="1:23" x14ac:dyDescent="0.25">
      <c r="A1024" s="1" t="s">
        <v>3182</v>
      </c>
      <c r="B1024" s="1">
        <v>1022</v>
      </c>
      <c r="C1024" s="1" t="s">
        <v>4310</v>
      </c>
      <c r="D1024" s="1" t="s">
        <v>4311</v>
      </c>
      <c r="E1024" s="1" t="s">
        <v>4312</v>
      </c>
      <c r="F1024" s="1">
        <v>256.5</v>
      </c>
      <c r="G1024" s="1">
        <v>50.106332999999999</v>
      </c>
      <c r="H1024" s="1">
        <v>19.014333000000001</v>
      </c>
      <c r="I1024" s="1">
        <v>284.74245987707013</v>
      </c>
      <c r="J1024" s="1">
        <v>50.106332999999999</v>
      </c>
      <c r="K1024" s="1">
        <v>19.014333000000001</v>
      </c>
      <c r="L1024" s="1">
        <v>285</v>
      </c>
      <c r="M1024" s="1">
        <v>256.5</v>
      </c>
      <c r="N1024" s="1">
        <v>125</v>
      </c>
      <c r="O1024" s="1">
        <v>60</v>
      </c>
      <c r="P1024" s="1" t="s">
        <v>1052</v>
      </c>
      <c r="Q1024" s="1" t="s">
        <v>19</v>
      </c>
      <c r="R1024" s="1" t="s">
        <v>20</v>
      </c>
      <c r="S1024" s="1" t="s">
        <v>21</v>
      </c>
      <c r="T1024" s="1">
        <v>194.74245987707016</v>
      </c>
      <c r="U1024" s="1">
        <v>159.74245987707016</v>
      </c>
      <c r="V1024" s="1">
        <v>134.74245987707016</v>
      </c>
      <c r="W1024" s="1">
        <v>284.74245987707013</v>
      </c>
    </row>
    <row r="1025" spans="1:23" x14ac:dyDescent="0.25">
      <c r="A1025" s="1" t="s">
        <v>3183</v>
      </c>
      <c r="B1025" s="1">
        <v>1023</v>
      </c>
      <c r="C1025" s="1" t="s">
        <v>4310</v>
      </c>
      <c r="D1025" s="1" t="s">
        <v>4311</v>
      </c>
      <c r="E1025" s="1" t="s">
        <v>4312</v>
      </c>
      <c r="F1025" s="1">
        <v>256.5</v>
      </c>
      <c r="G1025" s="1">
        <v>59.265204109999999</v>
      </c>
      <c r="H1025" s="1">
        <v>15.17832168</v>
      </c>
      <c r="I1025" s="1">
        <v>224.73771150579847</v>
      </c>
      <c r="J1025" s="1">
        <v>59.265204109999999</v>
      </c>
      <c r="K1025" s="1">
        <v>15.17832168</v>
      </c>
      <c r="L1025" s="1">
        <v>285</v>
      </c>
      <c r="M1025" s="1">
        <v>256.5</v>
      </c>
      <c r="N1025" s="1">
        <v>125</v>
      </c>
      <c r="O1025" s="1">
        <v>60</v>
      </c>
      <c r="P1025" s="1" t="s">
        <v>1053</v>
      </c>
      <c r="Q1025" s="1" t="s">
        <v>19</v>
      </c>
      <c r="R1025" s="1" t="s">
        <v>20</v>
      </c>
      <c r="S1025" s="1" t="s">
        <v>71</v>
      </c>
      <c r="T1025" s="1">
        <v>134.73771150579847</v>
      </c>
      <c r="U1025" s="1">
        <v>99.737711505798472</v>
      </c>
      <c r="V1025" s="1">
        <v>74.737711505798472</v>
      </c>
      <c r="W1025" s="1">
        <v>224.73771150579847</v>
      </c>
    </row>
    <row r="1026" spans="1:23" x14ac:dyDescent="0.25">
      <c r="A1026" s="1" t="s">
        <v>3184</v>
      </c>
      <c r="B1026" s="1">
        <v>1024</v>
      </c>
      <c r="C1026" s="1" t="s">
        <v>4310</v>
      </c>
      <c r="D1026" s="1" t="s">
        <v>4311</v>
      </c>
      <c r="E1026" s="1" t="s">
        <v>4312</v>
      </c>
      <c r="F1026" s="1">
        <v>256.5</v>
      </c>
      <c r="G1026" s="1">
        <v>53.547912852099998</v>
      </c>
      <c r="H1026" s="1">
        <v>8.6180058439299998</v>
      </c>
      <c r="I1026" s="1">
        <v>197.69485117255675</v>
      </c>
      <c r="J1026" s="1">
        <v>53.547912852099998</v>
      </c>
      <c r="K1026" s="1">
        <v>8.6180058439299998</v>
      </c>
      <c r="L1026" s="1">
        <v>285</v>
      </c>
      <c r="M1026" s="1">
        <v>256.5</v>
      </c>
      <c r="N1026" s="1">
        <v>130</v>
      </c>
      <c r="O1026" s="1">
        <v>65</v>
      </c>
      <c r="P1026" s="1" t="s">
        <v>1054</v>
      </c>
      <c r="Q1026" s="1" t="s">
        <v>177</v>
      </c>
      <c r="R1026" s="1" t="s">
        <v>35</v>
      </c>
      <c r="S1026" s="1" t="s">
        <v>47</v>
      </c>
      <c r="T1026" s="1">
        <v>107.69485117255675</v>
      </c>
      <c r="U1026" s="1">
        <v>67.694851172556753</v>
      </c>
      <c r="V1026" s="1">
        <v>42.694851172556753</v>
      </c>
      <c r="W1026" s="1">
        <v>197.69485117255675</v>
      </c>
    </row>
    <row r="1027" spans="1:23" x14ac:dyDescent="0.25">
      <c r="A1027" s="1" t="s">
        <v>3185</v>
      </c>
      <c r="B1027" s="1">
        <v>1025</v>
      </c>
      <c r="C1027" s="1" t="s">
        <v>4310</v>
      </c>
      <c r="D1027" s="1" t="s">
        <v>4311</v>
      </c>
      <c r="E1027" s="1" t="s">
        <v>4312</v>
      </c>
      <c r="F1027" s="1">
        <v>256.5</v>
      </c>
      <c r="G1027" s="1">
        <v>43.71</v>
      </c>
      <c r="H1027" s="1">
        <v>7.23</v>
      </c>
      <c r="I1027" s="1">
        <v>207.24796960419957</v>
      </c>
      <c r="J1027" s="1">
        <v>43.71</v>
      </c>
      <c r="K1027" s="1">
        <v>7.23</v>
      </c>
      <c r="L1027" s="1">
        <v>285</v>
      </c>
      <c r="M1027" s="1">
        <v>256.5</v>
      </c>
      <c r="N1027" s="1">
        <v>130</v>
      </c>
      <c r="O1027" s="1">
        <v>65</v>
      </c>
      <c r="P1027" s="1" t="s">
        <v>1055</v>
      </c>
      <c r="Q1027" s="1" t="s">
        <v>177</v>
      </c>
      <c r="R1027" s="1" t="s">
        <v>44</v>
      </c>
      <c r="S1027" s="1" t="s">
        <v>47</v>
      </c>
      <c r="T1027" s="1">
        <v>117.24796960419957</v>
      </c>
      <c r="U1027" s="1">
        <v>77.247969604199568</v>
      </c>
      <c r="V1027" s="1">
        <v>52.247969604199561</v>
      </c>
      <c r="W1027" s="1">
        <v>207.24796960419957</v>
      </c>
    </row>
    <row r="1028" spans="1:23" x14ac:dyDescent="0.25">
      <c r="A1028" s="1" t="s">
        <v>3186</v>
      </c>
      <c r="B1028" s="1">
        <v>1026</v>
      </c>
      <c r="C1028" s="1" t="s">
        <v>4310</v>
      </c>
      <c r="D1028" s="1" t="s">
        <v>4311</v>
      </c>
      <c r="E1028" s="1" t="s">
        <v>4312</v>
      </c>
      <c r="F1028" s="1">
        <v>255.6</v>
      </c>
      <c r="G1028" s="1">
        <v>52.490654045299998</v>
      </c>
      <c r="H1028" s="1">
        <v>13.8307896044</v>
      </c>
      <c r="I1028" s="1">
        <v>262.06637809528894</v>
      </c>
      <c r="J1028" s="1">
        <v>52.490654045299998</v>
      </c>
      <c r="K1028" s="1">
        <v>13.8307896044</v>
      </c>
      <c r="L1028" s="1">
        <v>284</v>
      </c>
      <c r="M1028" s="1">
        <v>255.6</v>
      </c>
      <c r="N1028" s="1">
        <v>130</v>
      </c>
      <c r="O1028" s="1">
        <v>65</v>
      </c>
      <c r="P1028" s="1" t="s">
        <v>1056</v>
      </c>
      <c r="Q1028" s="1" t="s">
        <v>177</v>
      </c>
      <c r="R1028" s="1" t="s">
        <v>20</v>
      </c>
      <c r="S1028" s="1" t="s">
        <v>63</v>
      </c>
      <c r="T1028" s="1">
        <v>172.06637809528894</v>
      </c>
      <c r="U1028" s="1">
        <v>132.06637809528894</v>
      </c>
      <c r="V1028" s="1">
        <v>107.06637809528894</v>
      </c>
      <c r="W1028" s="1">
        <v>262.06637809528894</v>
      </c>
    </row>
    <row r="1029" spans="1:23" x14ac:dyDescent="0.25">
      <c r="A1029" s="1" t="s">
        <v>3187</v>
      </c>
      <c r="B1029" s="1">
        <v>1027</v>
      </c>
      <c r="C1029" s="1" t="s">
        <v>4310</v>
      </c>
      <c r="D1029" s="1" t="s">
        <v>4311</v>
      </c>
      <c r="E1029" s="1" t="s">
        <v>4312</v>
      </c>
      <c r="F1029" s="1">
        <v>255.6</v>
      </c>
      <c r="G1029" s="1">
        <v>38.493699999999997</v>
      </c>
      <c r="H1029" s="1">
        <v>-8.8059899999999995</v>
      </c>
      <c r="I1029" s="1">
        <v>192.71596665026217</v>
      </c>
      <c r="J1029" s="1">
        <v>38.493699999999997</v>
      </c>
      <c r="K1029" s="1">
        <v>-8.8059899999999995</v>
      </c>
      <c r="L1029" s="1">
        <v>284</v>
      </c>
      <c r="M1029" s="1">
        <v>255.6</v>
      </c>
      <c r="N1029" s="1">
        <v>130</v>
      </c>
      <c r="O1029" s="1">
        <v>65</v>
      </c>
      <c r="P1029" s="1" t="s">
        <v>1057</v>
      </c>
      <c r="Q1029" s="1" t="s">
        <v>19</v>
      </c>
      <c r="R1029" s="1" t="s">
        <v>20</v>
      </c>
      <c r="S1029" s="1" t="s">
        <v>24</v>
      </c>
      <c r="T1029" s="1">
        <v>102.71596665026217</v>
      </c>
      <c r="U1029" s="1">
        <v>62.715966650262175</v>
      </c>
      <c r="V1029" s="1">
        <v>37.715966650262175</v>
      </c>
      <c r="W1029" s="1">
        <v>192.71596665026217</v>
      </c>
    </row>
    <row r="1030" spans="1:23" x14ac:dyDescent="0.25">
      <c r="A1030" s="1" t="s">
        <v>3188</v>
      </c>
      <c r="B1030" s="1">
        <v>1028</v>
      </c>
      <c r="C1030" s="1" t="s">
        <v>4310</v>
      </c>
      <c r="D1030" s="1" t="s">
        <v>4311</v>
      </c>
      <c r="E1030" s="1" t="s">
        <v>4312</v>
      </c>
      <c r="F1030" s="1">
        <v>254.70000000000002</v>
      </c>
      <c r="G1030" s="1">
        <v>39.469721999999997</v>
      </c>
      <c r="H1030" s="1">
        <v>9.0241659999999992</v>
      </c>
      <c r="I1030" s="1">
        <v>207.95663330876928</v>
      </c>
      <c r="J1030" s="1">
        <v>39.469721999999997</v>
      </c>
      <c r="K1030" s="1">
        <v>9.0241659999999992</v>
      </c>
      <c r="L1030" s="1">
        <v>283</v>
      </c>
      <c r="M1030" s="1">
        <v>254.70000000000002</v>
      </c>
      <c r="N1030" s="1">
        <v>115</v>
      </c>
      <c r="O1030" s="1">
        <v>55</v>
      </c>
      <c r="P1030" s="1" t="s">
        <v>1058</v>
      </c>
      <c r="Q1030" s="1" t="s">
        <v>103</v>
      </c>
      <c r="R1030" s="1" t="s">
        <v>20</v>
      </c>
      <c r="S1030" s="1" t="s">
        <v>128</v>
      </c>
      <c r="T1030" s="1">
        <v>122.95663330876928</v>
      </c>
      <c r="U1030" s="1">
        <v>92.956633308769284</v>
      </c>
      <c r="V1030" s="1">
        <v>67.956633308769284</v>
      </c>
      <c r="W1030" s="1">
        <v>207.95663330876928</v>
      </c>
    </row>
    <row r="1031" spans="1:23" x14ac:dyDescent="0.25">
      <c r="A1031" s="1" t="s">
        <v>3189</v>
      </c>
      <c r="B1031" s="1">
        <v>1029</v>
      </c>
      <c r="C1031" s="1" t="s">
        <v>4310</v>
      </c>
      <c r="D1031" s="1" t="s">
        <v>4311</v>
      </c>
      <c r="E1031" s="1" t="s">
        <v>4312</v>
      </c>
      <c r="F1031" s="1">
        <v>253.8</v>
      </c>
      <c r="G1031" s="1">
        <v>57.69602596</v>
      </c>
      <c r="H1031" s="1">
        <v>14.15167398</v>
      </c>
      <c r="I1031" s="1">
        <v>247.46898369472427</v>
      </c>
      <c r="J1031" s="1">
        <v>57.69602596</v>
      </c>
      <c r="K1031" s="1">
        <v>14.15167398</v>
      </c>
      <c r="L1031" s="1">
        <v>282</v>
      </c>
      <c r="M1031" s="1">
        <v>253.8</v>
      </c>
      <c r="N1031" s="1">
        <v>125</v>
      </c>
      <c r="O1031" s="1">
        <v>65</v>
      </c>
      <c r="P1031" s="1" t="s">
        <v>1059</v>
      </c>
      <c r="Q1031" s="1" t="s">
        <v>177</v>
      </c>
      <c r="R1031" s="1" t="s">
        <v>44</v>
      </c>
      <c r="S1031" s="1" t="s">
        <v>21</v>
      </c>
      <c r="T1031" s="1">
        <v>162.46898369472427</v>
      </c>
      <c r="U1031" s="1">
        <v>122.46898369472426</v>
      </c>
      <c r="V1031" s="1">
        <v>97.468983694724258</v>
      </c>
      <c r="W1031" s="1">
        <v>247.46898369472427</v>
      </c>
    </row>
    <row r="1032" spans="1:23" x14ac:dyDescent="0.25">
      <c r="A1032" s="1" t="s">
        <v>3190</v>
      </c>
      <c r="B1032" s="1">
        <v>1030</v>
      </c>
      <c r="C1032" s="1" t="s">
        <v>4310</v>
      </c>
      <c r="D1032" s="1" t="s">
        <v>4311</v>
      </c>
      <c r="E1032" s="1" t="s">
        <v>4312</v>
      </c>
      <c r="F1032" s="1">
        <v>253.8</v>
      </c>
      <c r="G1032" s="1">
        <v>50.839191445900006</v>
      </c>
      <c r="H1032" s="1">
        <v>9.9808527457499991</v>
      </c>
      <c r="I1032" s="1">
        <v>259.21588206419671</v>
      </c>
      <c r="J1032" s="1">
        <v>50.839191445900006</v>
      </c>
      <c r="K1032" s="1">
        <v>9.9808527457499991</v>
      </c>
      <c r="L1032" s="1">
        <v>282</v>
      </c>
      <c r="M1032" s="1">
        <v>253.8</v>
      </c>
      <c r="N1032" s="1">
        <v>130</v>
      </c>
      <c r="O1032" s="1">
        <v>70</v>
      </c>
      <c r="P1032" s="1" t="s">
        <v>1060</v>
      </c>
      <c r="Q1032" s="1" t="s">
        <v>42</v>
      </c>
      <c r="R1032" s="1" t="s">
        <v>44</v>
      </c>
      <c r="S1032" s="1" t="s">
        <v>36</v>
      </c>
      <c r="T1032" s="1">
        <v>174.21588206419671</v>
      </c>
      <c r="U1032" s="1">
        <v>129.21588206419671</v>
      </c>
      <c r="V1032" s="1">
        <v>104.21588206419669</v>
      </c>
      <c r="W1032" s="1">
        <v>259.21588206419671</v>
      </c>
    </row>
    <row r="1033" spans="1:23" x14ac:dyDescent="0.25">
      <c r="A1033" s="1" t="s">
        <v>3191</v>
      </c>
      <c r="B1033" s="1">
        <v>1031</v>
      </c>
      <c r="C1033" s="1" t="s">
        <v>4310</v>
      </c>
      <c r="D1033" s="1" t="s">
        <v>4311</v>
      </c>
      <c r="E1033" s="1" t="s">
        <v>4312</v>
      </c>
      <c r="F1033" s="1">
        <v>252.9</v>
      </c>
      <c r="G1033" s="1">
        <v>64.668106699999996</v>
      </c>
      <c r="H1033" s="1">
        <v>21.26869533</v>
      </c>
      <c r="I1033" s="1">
        <v>234.18936764375306</v>
      </c>
      <c r="J1033" s="1">
        <v>64.668106699999996</v>
      </c>
      <c r="K1033" s="1">
        <v>21.26869533</v>
      </c>
      <c r="L1033" s="1">
        <v>281</v>
      </c>
      <c r="M1033" s="1">
        <v>252.9</v>
      </c>
      <c r="N1033" s="1">
        <v>145</v>
      </c>
      <c r="O1033" s="1">
        <v>115</v>
      </c>
      <c r="P1033" s="1" t="s">
        <v>1061</v>
      </c>
      <c r="Q1033" s="1" t="s">
        <v>264</v>
      </c>
      <c r="R1033" s="1" t="s">
        <v>20</v>
      </c>
      <c r="S1033" s="1" t="s">
        <v>47</v>
      </c>
      <c r="T1033" s="1">
        <v>179.18936764375306</v>
      </c>
      <c r="U1033" s="1">
        <v>89.189367643753059</v>
      </c>
      <c r="V1033" s="1">
        <v>64.189367643753059</v>
      </c>
      <c r="W1033" s="1">
        <v>234.18936764375306</v>
      </c>
    </row>
    <row r="1034" spans="1:23" x14ac:dyDescent="0.25">
      <c r="A1034" s="1" t="s">
        <v>3192</v>
      </c>
      <c r="B1034" s="1">
        <v>1032</v>
      </c>
      <c r="C1034" s="1" t="s">
        <v>4310</v>
      </c>
      <c r="D1034" s="1" t="s">
        <v>4311</v>
      </c>
      <c r="E1034" s="1" t="s">
        <v>4312</v>
      </c>
      <c r="F1034" s="1">
        <v>252.48189461999999</v>
      </c>
      <c r="G1034" s="1">
        <v>45.642500000000005</v>
      </c>
      <c r="H1034" s="1">
        <v>9.5969440000000006</v>
      </c>
      <c r="I1034" s="1">
        <v>192.65020274884753</v>
      </c>
      <c r="J1034" s="1">
        <v>45.642500000000005</v>
      </c>
      <c r="K1034" s="1">
        <v>9.5969440000000006</v>
      </c>
      <c r="L1034" s="1">
        <v>421</v>
      </c>
      <c r="M1034" s="1">
        <v>252.48189461999999</v>
      </c>
      <c r="N1034" s="1">
        <v>100</v>
      </c>
      <c r="O1034" s="1">
        <v>45</v>
      </c>
      <c r="P1034" s="1" t="s">
        <v>1062</v>
      </c>
      <c r="Q1034" s="1" t="s">
        <v>53</v>
      </c>
      <c r="R1034" s="1" t="s">
        <v>35</v>
      </c>
      <c r="S1034" s="1" t="s">
        <v>21</v>
      </c>
      <c r="T1034" s="1">
        <v>112.65020274884753</v>
      </c>
      <c r="U1034" s="1">
        <v>92.650202748847533</v>
      </c>
      <c r="V1034" s="1">
        <v>67.650202748847533</v>
      </c>
      <c r="W1034" s="1">
        <v>192.65020274884753</v>
      </c>
    </row>
    <row r="1035" spans="1:23" x14ac:dyDescent="0.25">
      <c r="A1035" s="1" t="s">
        <v>3193</v>
      </c>
      <c r="B1035" s="1">
        <v>1033</v>
      </c>
      <c r="C1035" s="1" t="s">
        <v>4310</v>
      </c>
      <c r="D1035" s="1" t="s">
        <v>4311</v>
      </c>
      <c r="E1035" s="1" t="s">
        <v>4312</v>
      </c>
      <c r="F1035" s="1">
        <v>252.45000000000002</v>
      </c>
      <c r="G1035" s="1">
        <v>37.984099999999998</v>
      </c>
      <c r="H1035" s="1">
        <v>-8.8325800000000001</v>
      </c>
      <c r="I1035" s="1">
        <v>187.71596665026217</v>
      </c>
      <c r="J1035" s="1">
        <v>37.984099999999998</v>
      </c>
      <c r="K1035" s="1">
        <v>-8.8325800000000001</v>
      </c>
      <c r="L1035" s="1">
        <v>561</v>
      </c>
      <c r="M1035" s="1">
        <v>252.45000000000002</v>
      </c>
      <c r="N1035" s="1">
        <v>125</v>
      </c>
      <c r="O1035" s="1">
        <v>70</v>
      </c>
      <c r="P1035" s="1" t="s">
        <v>1063</v>
      </c>
      <c r="Q1035" s="1" t="s">
        <v>79</v>
      </c>
      <c r="R1035" s="1" t="s">
        <v>20</v>
      </c>
      <c r="S1035" s="1" t="s">
        <v>24</v>
      </c>
      <c r="T1035" s="1">
        <v>107.71596665026217</v>
      </c>
      <c r="U1035" s="1">
        <v>62.715966650262175</v>
      </c>
      <c r="V1035" s="1">
        <v>37.715966650262175</v>
      </c>
      <c r="W1035" s="1">
        <v>187.71596665026217</v>
      </c>
    </row>
    <row r="1036" spans="1:23" x14ac:dyDescent="0.25">
      <c r="A1036" s="1" t="s">
        <v>3194</v>
      </c>
      <c r="B1036" s="1">
        <v>1034</v>
      </c>
      <c r="C1036" s="1" t="s">
        <v>4310</v>
      </c>
      <c r="D1036" s="1" t="s">
        <v>4311</v>
      </c>
      <c r="E1036" s="1" t="s">
        <v>4312</v>
      </c>
      <c r="F1036" s="1">
        <v>252.1953</v>
      </c>
      <c r="G1036" s="1">
        <v>52.253699999999995</v>
      </c>
      <c r="H1036" s="1">
        <v>0.7269310000000001</v>
      </c>
      <c r="I1036" s="1">
        <v>187.24542031527301</v>
      </c>
      <c r="J1036" s="1">
        <v>52.253699999999995</v>
      </c>
      <c r="K1036" s="1">
        <v>0.7269310000000001</v>
      </c>
      <c r="L1036" s="1">
        <v>280</v>
      </c>
      <c r="M1036" s="1">
        <v>252.1953</v>
      </c>
      <c r="N1036" s="1">
        <v>130</v>
      </c>
      <c r="O1036" s="1">
        <v>70</v>
      </c>
      <c r="P1036" s="1" t="s">
        <v>1064</v>
      </c>
      <c r="Q1036" s="1" t="s">
        <v>358</v>
      </c>
      <c r="R1036" s="1" t="s">
        <v>23</v>
      </c>
      <c r="S1036" s="1" t="s">
        <v>24</v>
      </c>
      <c r="T1036" s="1">
        <v>102.24542031527301</v>
      </c>
      <c r="U1036" s="1">
        <v>57.245420315273016</v>
      </c>
      <c r="V1036" s="1">
        <v>32.245420315273016</v>
      </c>
      <c r="W1036" s="1">
        <v>187.24542031527301</v>
      </c>
    </row>
    <row r="1037" spans="1:23" x14ac:dyDescent="0.25">
      <c r="A1037" s="1" t="s">
        <v>3195</v>
      </c>
      <c r="B1037" s="1">
        <v>1035</v>
      </c>
      <c r="C1037" s="1" t="s">
        <v>4310</v>
      </c>
      <c r="D1037" s="1" t="s">
        <v>4311</v>
      </c>
      <c r="E1037" s="1" t="s">
        <v>4312</v>
      </c>
      <c r="F1037" s="1">
        <v>251.55</v>
      </c>
      <c r="G1037" s="1">
        <v>50.48</v>
      </c>
      <c r="H1037" s="1">
        <v>3.7986</v>
      </c>
      <c r="I1037" s="1">
        <v>193.46663581878076</v>
      </c>
      <c r="J1037" s="1">
        <v>50.48</v>
      </c>
      <c r="K1037" s="1">
        <v>3.7986</v>
      </c>
      <c r="L1037" s="1">
        <v>559</v>
      </c>
      <c r="M1037" s="1">
        <v>251.55</v>
      </c>
      <c r="N1037" s="1">
        <v>120</v>
      </c>
      <c r="O1037" s="1">
        <v>70</v>
      </c>
      <c r="P1037" s="1" t="s">
        <v>1065</v>
      </c>
      <c r="Q1037" s="1" t="s">
        <v>79</v>
      </c>
      <c r="R1037" s="1" t="s">
        <v>23</v>
      </c>
      <c r="S1037" s="1" t="s">
        <v>71</v>
      </c>
      <c r="T1037" s="1">
        <v>118.46663581878076</v>
      </c>
      <c r="U1037" s="1">
        <v>73.466635818780759</v>
      </c>
      <c r="V1037" s="1">
        <v>48.466635818780759</v>
      </c>
      <c r="W1037" s="1">
        <v>193.46663581878076</v>
      </c>
    </row>
    <row r="1038" spans="1:23" x14ac:dyDescent="0.25">
      <c r="A1038" s="1" t="s">
        <v>3196</v>
      </c>
      <c r="B1038" s="1">
        <v>1036</v>
      </c>
      <c r="C1038" s="1" t="s">
        <v>4310</v>
      </c>
      <c r="D1038" s="1" t="s">
        <v>4311</v>
      </c>
      <c r="E1038" s="1" t="s">
        <v>4312</v>
      </c>
      <c r="F1038" s="1">
        <v>251.15939999999998</v>
      </c>
      <c r="G1038" s="1">
        <v>49.204726649999998</v>
      </c>
      <c r="H1038" s="1">
        <v>17.520290280600001</v>
      </c>
      <c r="I1038" s="1">
        <v>284.74245987707013</v>
      </c>
      <c r="J1038" s="1">
        <v>49.204726649999998</v>
      </c>
      <c r="K1038" s="1">
        <v>17.520290280600001</v>
      </c>
      <c r="L1038" s="1">
        <v>279</v>
      </c>
      <c r="M1038" s="1">
        <v>251.15939999999998</v>
      </c>
      <c r="N1038" s="1">
        <v>125</v>
      </c>
      <c r="O1038" s="1">
        <v>60</v>
      </c>
      <c r="P1038" s="1" t="s">
        <v>1066</v>
      </c>
      <c r="Q1038" s="1" t="s">
        <v>19</v>
      </c>
      <c r="R1038" s="1" t="s">
        <v>20</v>
      </c>
      <c r="S1038" s="1" t="s">
        <v>21</v>
      </c>
      <c r="T1038" s="1">
        <v>194.74245987707016</v>
      </c>
      <c r="U1038" s="1">
        <v>159.74245987707016</v>
      </c>
      <c r="V1038" s="1">
        <v>134.74245987707016</v>
      </c>
      <c r="W1038" s="1">
        <v>284.74245987707013</v>
      </c>
    </row>
    <row r="1039" spans="1:23" x14ac:dyDescent="0.25">
      <c r="A1039" s="1" t="s">
        <v>3197</v>
      </c>
      <c r="B1039" s="1">
        <v>1037</v>
      </c>
      <c r="C1039" s="1" t="s">
        <v>4310</v>
      </c>
      <c r="D1039" s="1" t="s">
        <v>4311</v>
      </c>
      <c r="E1039" s="1" t="s">
        <v>4312</v>
      </c>
      <c r="F1039" s="1">
        <v>251.1</v>
      </c>
      <c r="G1039" s="1">
        <v>51.490049173800003</v>
      </c>
      <c r="H1039" s="1">
        <v>6.9681697478100002</v>
      </c>
      <c r="I1039" s="1">
        <v>216.29895155384671</v>
      </c>
      <c r="J1039" s="1">
        <v>51.490049173800003</v>
      </c>
      <c r="K1039" s="1">
        <v>6.9681697478100002</v>
      </c>
      <c r="L1039" s="1">
        <v>279</v>
      </c>
      <c r="M1039" s="1">
        <v>251.1</v>
      </c>
      <c r="N1039" s="1">
        <v>145</v>
      </c>
      <c r="O1039" s="1">
        <v>115</v>
      </c>
      <c r="P1039" s="1" t="s">
        <v>1067</v>
      </c>
      <c r="Q1039" s="1" t="s">
        <v>264</v>
      </c>
      <c r="R1039" s="1" t="s">
        <v>23</v>
      </c>
      <c r="S1039" s="1" t="s">
        <v>45</v>
      </c>
      <c r="T1039" s="1">
        <v>161.29895155384671</v>
      </c>
      <c r="U1039" s="1">
        <v>71.298951553846706</v>
      </c>
      <c r="V1039" s="1">
        <v>46.298951553846706</v>
      </c>
      <c r="W1039" s="1">
        <v>216.29895155384671</v>
      </c>
    </row>
    <row r="1040" spans="1:23" x14ac:dyDescent="0.25">
      <c r="A1040" s="1" t="s">
        <v>3198</v>
      </c>
      <c r="B1040" s="1">
        <v>1038</v>
      </c>
      <c r="C1040" s="1" t="s">
        <v>4310</v>
      </c>
      <c r="D1040" s="1" t="s">
        <v>4311</v>
      </c>
      <c r="E1040" s="1" t="s">
        <v>4312</v>
      </c>
      <c r="F1040" s="1">
        <v>251.1</v>
      </c>
      <c r="G1040" s="1">
        <v>46.194182402999999</v>
      </c>
      <c r="H1040" s="1">
        <v>6.0322028765100004</v>
      </c>
      <c r="I1040" s="1">
        <v>289.74245987707013</v>
      </c>
      <c r="J1040" s="1">
        <v>46.194182402999999</v>
      </c>
      <c r="K1040" s="1">
        <v>6.0322028765100004</v>
      </c>
      <c r="L1040" s="1">
        <v>279</v>
      </c>
      <c r="M1040" s="1">
        <v>251.1</v>
      </c>
      <c r="N1040" s="1">
        <v>130</v>
      </c>
      <c r="O1040" s="1">
        <v>65</v>
      </c>
      <c r="P1040" s="1" t="s">
        <v>1068</v>
      </c>
      <c r="Q1040" s="1" t="s">
        <v>177</v>
      </c>
      <c r="R1040" s="1" t="s">
        <v>20</v>
      </c>
      <c r="S1040" s="1" t="s">
        <v>21</v>
      </c>
      <c r="T1040" s="1">
        <v>199.74245987707016</v>
      </c>
      <c r="U1040" s="1">
        <v>159.74245987707016</v>
      </c>
      <c r="V1040" s="1">
        <v>134.74245987707016</v>
      </c>
      <c r="W1040" s="1">
        <v>289.74245987707013</v>
      </c>
    </row>
    <row r="1041" spans="1:23" x14ac:dyDescent="0.25">
      <c r="A1041" s="1" t="s">
        <v>3199</v>
      </c>
      <c r="B1041" s="1">
        <v>1039</v>
      </c>
      <c r="C1041" s="1" t="s">
        <v>4310</v>
      </c>
      <c r="D1041" s="1" t="s">
        <v>4311</v>
      </c>
      <c r="E1041" s="1" t="s">
        <v>4312</v>
      </c>
      <c r="F1041" s="1">
        <v>250.9776</v>
      </c>
      <c r="G1041" s="1">
        <v>36.903055000000002</v>
      </c>
      <c r="H1041" s="1">
        <v>14.725277</v>
      </c>
      <c r="I1041" s="1">
        <v>207.95663330876928</v>
      </c>
      <c r="J1041" s="1">
        <v>36.903055000000002</v>
      </c>
      <c r="K1041" s="1">
        <v>14.725277</v>
      </c>
      <c r="L1041" s="1">
        <v>279</v>
      </c>
      <c r="M1041" s="1">
        <v>250.9776</v>
      </c>
      <c r="N1041" s="1">
        <v>115</v>
      </c>
      <c r="O1041" s="1">
        <v>55</v>
      </c>
      <c r="P1041" s="1" t="s">
        <v>1069</v>
      </c>
      <c r="Q1041" s="1" t="s">
        <v>103</v>
      </c>
      <c r="R1041" s="1" t="s">
        <v>20</v>
      </c>
      <c r="S1041" s="1" t="s">
        <v>128</v>
      </c>
      <c r="T1041" s="1">
        <v>122.95663330876928</v>
      </c>
      <c r="U1041" s="1">
        <v>92.956633308769284</v>
      </c>
      <c r="V1041" s="1">
        <v>67.956633308769284</v>
      </c>
      <c r="W1041" s="1">
        <v>207.95663330876928</v>
      </c>
    </row>
    <row r="1042" spans="1:23" x14ac:dyDescent="0.25">
      <c r="A1042" s="1" t="s">
        <v>3200</v>
      </c>
      <c r="B1042" s="1">
        <v>1040</v>
      </c>
      <c r="C1042" s="1" t="s">
        <v>4310</v>
      </c>
      <c r="D1042" s="1" t="s">
        <v>4311</v>
      </c>
      <c r="E1042" s="1" t="s">
        <v>4312</v>
      </c>
      <c r="F1042" s="1">
        <v>250.20000000000002</v>
      </c>
      <c r="G1042" s="1">
        <v>53.0995110271</v>
      </c>
      <c r="H1042" s="1">
        <v>7.3977696025400004</v>
      </c>
      <c r="I1042" s="1">
        <v>196.68555762175157</v>
      </c>
      <c r="J1042" s="1">
        <v>53.0995110271</v>
      </c>
      <c r="K1042" s="1">
        <v>7.3977696025400004</v>
      </c>
      <c r="L1042" s="1">
        <v>278</v>
      </c>
      <c r="M1042" s="1">
        <v>250.20000000000002</v>
      </c>
      <c r="N1042" s="1">
        <v>130</v>
      </c>
      <c r="O1042" s="1">
        <v>65</v>
      </c>
      <c r="P1042" s="1" t="s">
        <v>1070</v>
      </c>
      <c r="Q1042" s="1" t="s">
        <v>19</v>
      </c>
      <c r="R1042" s="1" t="s">
        <v>23</v>
      </c>
      <c r="S1042" s="1" t="s">
        <v>128</v>
      </c>
      <c r="T1042" s="1">
        <v>106.68555762175157</v>
      </c>
      <c r="U1042" s="1">
        <v>66.68555762175157</v>
      </c>
      <c r="V1042" s="1">
        <v>41.68555762175157</v>
      </c>
      <c r="W1042" s="1">
        <v>196.68555762175157</v>
      </c>
    </row>
    <row r="1043" spans="1:23" x14ac:dyDescent="0.25">
      <c r="A1043" s="1" t="s">
        <v>3201</v>
      </c>
      <c r="B1043" s="1">
        <v>1041</v>
      </c>
      <c r="C1043" s="1" t="s">
        <v>4310</v>
      </c>
      <c r="D1043" s="1" t="s">
        <v>4311</v>
      </c>
      <c r="E1043" s="1" t="s">
        <v>4312</v>
      </c>
      <c r="F1043" s="1">
        <v>250.20000000000002</v>
      </c>
      <c r="G1043" s="1">
        <v>50.77</v>
      </c>
      <c r="H1043" s="1">
        <v>3.12</v>
      </c>
      <c r="I1043" s="1">
        <v>198.46663581878076</v>
      </c>
      <c r="J1043" s="1">
        <v>50.77</v>
      </c>
      <c r="K1043" s="1">
        <v>3.12</v>
      </c>
      <c r="L1043" s="1">
        <v>278</v>
      </c>
      <c r="M1043" s="1">
        <v>250.20000000000002</v>
      </c>
      <c r="N1043" s="1">
        <v>125</v>
      </c>
      <c r="O1043" s="1">
        <v>65</v>
      </c>
      <c r="P1043" s="1" t="s">
        <v>1071</v>
      </c>
      <c r="Q1043" s="1" t="s">
        <v>177</v>
      </c>
      <c r="R1043" s="1" t="s">
        <v>23</v>
      </c>
      <c r="S1043" s="1" t="s">
        <v>71</v>
      </c>
      <c r="T1043" s="1">
        <v>113.46663581878076</v>
      </c>
      <c r="U1043" s="1">
        <v>73.466635818780759</v>
      </c>
      <c r="V1043" s="1">
        <v>48.466635818780759</v>
      </c>
      <c r="W1043" s="1">
        <v>198.46663581878076</v>
      </c>
    </row>
    <row r="1044" spans="1:23" x14ac:dyDescent="0.25">
      <c r="A1044" s="1" t="s">
        <v>3202</v>
      </c>
      <c r="B1044" s="1">
        <v>1042</v>
      </c>
      <c r="C1044" s="1" t="s">
        <v>4310</v>
      </c>
      <c r="D1044" s="1" t="s">
        <v>4311</v>
      </c>
      <c r="E1044" s="1" t="s">
        <v>4312</v>
      </c>
      <c r="F1044" s="1">
        <v>250.20000000000002</v>
      </c>
      <c r="G1044" s="1">
        <v>37.902838000000003</v>
      </c>
      <c r="H1044" s="1">
        <v>-4.7630369999999997</v>
      </c>
      <c r="I1044" s="1">
        <v>182.71596665026217</v>
      </c>
      <c r="J1044" s="1">
        <v>37.902838000000003</v>
      </c>
      <c r="K1044" s="1">
        <v>-4.7630369999999997</v>
      </c>
      <c r="L1044" s="1">
        <v>278</v>
      </c>
      <c r="M1044" s="1">
        <v>250.20000000000002</v>
      </c>
      <c r="N1044" s="1">
        <v>120</v>
      </c>
      <c r="O1044" s="1">
        <v>55</v>
      </c>
      <c r="P1044" s="1" t="s">
        <v>1072</v>
      </c>
      <c r="Q1044" s="1" t="s">
        <v>103</v>
      </c>
      <c r="R1044" s="1" t="s">
        <v>20</v>
      </c>
      <c r="S1044" s="1" t="s">
        <v>24</v>
      </c>
      <c r="T1044" s="1">
        <v>92.715966650262175</v>
      </c>
      <c r="U1044" s="1">
        <v>62.715966650262175</v>
      </c>
      <c r="V1044" s="1">
        <v>37.715966650262175</v>
      </c>
      <c r="W1044" s="1">
        <v>182.71596665026217</v>
      </c>
    </row>
    <row r="1045" spans="1:23" x14ac:dyDescent="0.25">
      <c r="A1045" s="1" t="s">
        <v>3203</v>
      </c>
      <c r="B1045" s="1">
        <v>1043</v>
      </c>
      <c r="C1045" s="1" t="s">
        <v>4310</v>
      </c>
      <c r="D1045" s="1" t="s">
        <v>4311</v>
      </c>
      <c r="E1045" s="1" t="s">
        <v>4312</v>
      </c>
      <c r="F1045" s="1">
        <v>249.3</v>
      </c>
      <c r="G1045" s="1">
        <v>48.61</v>
      </c>
      <c r="H1045" s="1">
        <v>6.36</v>
      </c>
      <c r="I1045" s="1">
        <v>215.7935484466542</v>
      </c>
      <c r="J1045" s="1">
        <v>48.61</v>
      </c>
      <c r="K1045" s="1">
        <v>6.36</v>
      </c>
      <c r="L1045" s="1">
        <v>554</v>
      </c>
      <c r="M1045" s="1">
        <v>249.3</v>
      </c>
      <c r="N1045" s="1">
        <v>120</v>
      </c>
      <c r="O1045" s="1">
        <v>70</v>
      </c>
      <c r="P1045" s="1" t="s">
        <v>1073</v>
      </c>
      <c r="Q1045" s="1" t="s">
        <v>79</v>
      </c>
      <c r="R1045" s="1" t="s">
        <v>39</v>
      </c>
      <c r="S1045" s="1" t="s">
        <v>63</v>
      </c>
      <c r="T1045" s="1">
        <v>140.7935484466542</v>
      </c>
      <c r="U1045" s="1">
        <v>95.793548446654199</v>
      </c>
      <c r="V1045" s="1">
        <v>70.793548446654199</v>
      </c>
      <c r="W1045" s="1">
        <v>215.7935484466542</v>
      </c>
    </row>
    <row r="1046" spans="1:23" x14ac:dyDescent="0.25">
      <c r="A1046" s="1" t="s">
        <v>3204</v>
      </c>
      <c r="B1046" s="1">
        <v>1044</v>
      </c>
      <c r="C1046" s="1" t="s">
        <v>4310</v>
      </c>
      <c r="D1046" s="1" t="s">
        <v>4311</v>
      </c>
      <c r="E1046" s="1" t="s">
        <v>4312</v>
      </c>
      <c r="F1046" s="1">
        <v>249.3</v>
      </c>
      <c r="G1046" s="1">
        <v>46.58</v>
      </c>
      <c r="H1046" s="1">
        <v>0.35</v>
      </c>
      <c r="I1046" s="1">
        <v>237.55959322178589</v>
      </c>
      <c r="J1046" s="1">
        <v>46.58</v>
      </c>
      <c r="K1046" s="1">
        <v>0.35</v>
      </c>
      <c r="L1046" s="1">
        <v>277</v>
      </c>
      <c r="M1046" s="1">
        <v>249.3</v>
      </c>
      <c r="N1046" s="1">
        <v>130</v>
      </c>
      <c r="O1046" s="1">
        <v>70</v>
      </c>
      <c r="P1046" s="1" t="s">
        <v>1074</v>
      </c>
      <c r="Q1046" s="1" t="s">
        <v>42</v>
      </c>
      <c r="R1046" s="1" t="s">
        <v>39</v>
      </c>
      <c r="S1046" s="1" t="s">
        <v>21</v>
      </c>
      <c r="T1046" s="1">
        <v>152.55959322178589</v>
      </c>
      <c r="U1046" s="1">
        <v>107.55959322178589</v>
      </c>
      <c r="V1046" s="1">
        <v>82.559593221785889</v>
      </c>
      <c r="W1046" s="1">
        <v>237.55959322178589</v>
      </c>
    </row>
    <row r="1047" spans="1:23" x14ac:dyDescent="0.25">
      <c r="A1047" s="1" t="s">
        <v>3205</v>
      </c>
      <c r="B1047" s="1">
        <v>1045</v>
      </c>
      <c r="C1047" s="1" t="s">
        <v>4310</v>
      </c>
      <c r="D1047" s="1" t="s">
        <v>4311</v>
      </c>
      <c r="E1047" s="1" t="s">
        <v>4312</v>
      </c>
      <c r="F1047" s="1">
        <v>249.21638238027603</v>
      </c>
      <c r="G1047" s="1">
        <v>49.8232</v>
      </c>
      <c r="H1047" s="1">
        <v>18.4785138889</v>
      </c>
      <c r="I1047" s="1">
        <v>289.74245987707013</v>
      </c>
      <c r="J1047" s="1">
        <v>49.8232</v>
      </c>
      <c r="K1047" s="1">
        <v>18.4785138889</v>
      </c>
      <c r="L1047" s="1">
        <v>277</v>
      </c>
      <c r="M1047" s="1">
        <v>249.21638238027603</v>
      </c>
      <c r="N1047" s="1">
        <v>130</v>
      </c>
      <c r="O1047" s="1">
        <v>65</v>
      </c>
      <c r="P1047" s="1" t="s">
        <v>1075</v>
      </c>
      <c r="Q1047" s="1" t="s">
        <v>19</v>
      </c>
      <c r="R1047" s="1" t="s">
        <v>20</v>
      </c>
      <c r="S1047" s="1" t="s">
        <v>21</v>
      </c>
      <c r="T1047" s="1">
        <v>199.74245987707016</v>
      </c>
      <c r="U1047" s="1">
        <v>159.74245987707016</v>
      </c>
      <c r="V1047" s="1">
        <v>134.74245987707016</v>
      </c>
      <c r="W1047" s="1">
        <v>289.74245987707013</v>
      </c>
    </row>
    <row r="1048" spans="1:23" x14ac:dyDescent="0.25">
      <c r="A1048" s="1" t="s">
        <v>3206</v>
      </c>
      <c r="B1048" s="1">
        <v>1046</v>
      </c>
      <c r="C1048" s="1" t="s">
        <v>4310</v>
      </c>
      <c r="D1048" s="1" t="s">
        <v>4311</v>
      </c>
      <c r="E1048" s="1" t="s">
        <v>4312</v>
      </c>
      <c r="F1048" s="1">
        <v>249.11909999999997</v>
      </c>
      <c r="G1048" s="1">
        <v>39.214722000000002</v>
      </c>
      <c r="H1048" s="1">
        <v>8.4141659999999998</v>
      </c>
      <c r="I1048" s="1">
        <v>234.18936764375306</v>
      </c>
      <c r="J1048" s="1">
        <v>39.214722000000002</v>
      </c>
      <c r="K1048" s="1">
        <v>8.4141659999999998</v>
      </c>
      <c r="L1048" s="1">
        <v>277</v>
      </c>
      <c r="M1048" s="1">
        <v>249.11909999999997</v>
      </c>
      <c r="N1048" s="1">
        <v>145</v>
      </c>
      <c r="O1048" s="1">
        <v>115</v>
      </c>
      <c r="P1048" s="1" t="s">
        <v>1076</v>
      </c>
      <c r="Q1048" s="1" t="s">
        <v>264</v>
      </c>
      <c r="R1048" s="1" t="s">
        <v>20</v>
      </c>
      <c r="S1048" s="1" t="s">
        <v>47</v>
      </c>
      <c r="T1048" s="1">
        <v>179.18936764375306</v>
      </c>
      <c r="U1048" s="1">
        <v>89.189367643753059</v>
      </c>
      <c r="V1048" s="1">
        <v>64.189367643753059</v>
      </c>
      <c r="W1048" s="1">
        <v>234.18936764375306</v>
      </c>
    </row>
    <row r="1049" spans="1:23" x14ac:dyDescent="0.25">
      <c r="A1049" s="1" t="s">
        <v>3207</v>
      </c>
      <c r="B1049" s="1">
        <v>1047</v>
      </c>
      <c r="C1049" s="1" t="s">
        <v>4310</v>
      </c>
      <c r="D1049" s="1" t="s">
        <v>4311</v>
      </c>
      <c r="E1049" s="1" t="s">
        <v>4312</v>
      </c>
      <c r="F1049" s="1">
        <v>248.4</v>
      </c>
      <c r="G1049" s="1">
        <v>59.437379</v>
      </c>
      <c r="H1049" s="1">
        <v>24.905394999999999</v>
      </c>
      <c r="I1049" s="1">
        <v>224.18936764375306</v>
      </c>
      <c r="J1049" s="1">
        <v>59.437379</v>
      </c>
      <c r="K1049" s="1">
        <v>24.905394999999999</v>
      </c>
      <c r="L1049" s="1">
        <v>276</v>
      </c>
      <c r="M1049" s="1">
        <v>248.4</v>
      </c>
      <c r="N1049" s="1">
        <v>135</v>
      </c>
      <c r="O1049" s="1">
        <v>65</v>
      </c>
      <c r="P1049" s="1" t="s">
        <v>1077</v>
      </c>
      <c r="Q1049" s="1" t="s">
        <v>19</v>
      </c>
      <c r="R1049" s="1" t="s">
        <v>20</v>
      </c>
      <c r="S1049" s="1" t="s">
        <v>47</v>
      </c>
      <c r="T1049" s="1">
        <v>129.18936764375306</v>
      </c>
      <c r="U1049" s="1">
        <v>89.189367643753059</v>
      </c>
      <c r="V1049" s="1">
        <v>64.189367643753059</v>
      </c>
      <c r="W1049" s="1">
        <v>224.18936764375306</v>
      </c>
    </row>
    <row r="1050" spans="1:23" x14ac:dyDescent="0.25">
      <c r="A1050" s="1" t="s">
        <v>3208</v>
      </c>
      <c r="B1050" s="1">
        <v>1048</v>
      </c>
      <c r="C1050" s="1" t="s">
        <v>4310</v>
      </c>
      <c r="D1050" s="1" t="s">
        <v>4311</v>
      </c>
      <c r="E1050" s="1" t="s">
        <v>4312</v>
      </c>
      <c r="F1050" s="1">
        <v>248.4</v>
      </c>
      <c r="G1050" s="1">
        <v>59.177482249999997</v>
      </c>
      <c r="H1050" s="1">
        <v>17.665244990000001</v>
      </c>
      <c r="I1050" s="1">
        <v>214.18936764375306</v>
      </c>
      <c r="J1050" s="1">
        <v>59.177482249999997</v>
      </c>
      <c r="K1050" s="1">
        <v>17.665244990000001</v>
      </c>
      <c r="L1050" s="1">
        <v>276</v>
      </c>
      <c r="M1050" s="1">
        <v>248.4</v>
      </c>
      <c r="N1050" s="1">
        <v>125</v>
      </c>
      <c r="O1050" s="1">
        <v>65</v>
      </c>
      <c r="P1050" s="1" t="s">
        <v>1078</v>
      </c>
      <c r="Q1050" s="1" t="s">
        <v>19</v>
      </c>
      <c r="R1050" s="1" t="s">
        <v>20</v>
      </c>
      <c r="S1050" s="1" t="s">
        <v>47</v>
      </c>
      <c r="T1050" s="1">
        <v>129.18936764375306</v>
      </c>
      <c r="U1050" s="1">
        <v>89.189367643753059</v>
      </c>
      <c r="V1050" s="1">
        <v>64.189367643753059</v>
      </c>
      <c r="W1050" s="1">
        <v>214.18936764375306</v>
      </c>
    </row>
    <row r="1051" spans="1:23" x14ac:dyDescent="0.25">
      <c r="A1051" s="1" t="s">
        <v>3209</v>
      </c>
      <c r="B1051" s="1">
        <v>1049</v>
      </c>
      <c r="C1051" s="1" t="s">
        <v>4310</v>
      </c>
      <c r="D1051" s="1" t="s">
        <v>4311</v>
      </c>
      <c r="E1051" s="1" t="s">
        <v>4312</v>
      </c>
      <c r="F1051" s="1">
        <v>248.4</v>
      </c>
      <c r="G1051" s="1">
        <v>52.411819941899999</v>
      </c>
      <c r="H1051" s="1">
        <v>9.8531838959800009</v>
      </c>
      <c r="I1051" s="1">
        <v>222.02628278163797</v>
      </c>
      <c r="J1051" s="1">
        <v>52.411819941899999</v>
      </c>
      <c r="K1051" s="1">
        <v>9.8531838959800009</v>
      </c>
      <c r="L1051" s="1">
        <v>276</v>
      </c>
      <c r="M1051" s="1">
        <v>248.4</v>
      </c>
      <c r="N1051" s="1">
        <v>130</v>
      </c>
      <c r="O1051" s="1">
        <v>65</v>
      </c>
      <c r="P1051" s="1" t="s">
        <v>1079</v>
      </c>
      <c r="Q1051" s="1" t="s">
        <v>177</v>
      </c>
      <c r="R1051" s="1" t="s">
        <v>39</v>
      </c>
      <c r="S1051" s="1" t="s">
        <v>45</v>
      </c>
      <c r="T1051" s="1">
        <v>132.02628278163797</v>
      </c>
      <c r="U1051" s="1">
        <v>92.026282781637974</v>
      </c>
      <c r="V1051" s="1">
        <v>67.026282781637974</v>
      </c>
      <c r="W1051" s="1">
        <v>222.02628278163797</v>
      </c>
    </row>
    <row r="1052" spans="1:23" x14ac:dyDescent="0.25">
      <c r="A1052" s="1" t="s">
        <v>3210</v>
      </c>
      <c r="B1052" s="1">
        <v>1050</v>
      </c>
      <c r="C1052" s="1" t="s">
        <v>4310</v>
      </c>
      <c r="D1052" s="1" t="s">
        <v>4311</v>
      </c>
      <c r="E1052" s="1" t="s">
        <v>4312</v>
      </c>
      <c r="F1052" s="1">
        <v>248.4</v>
      </c>
      <c r="G1052" s="1">
        <v>49.0499044329</v>
      </c>
      <c r="H1052" s="1">
        <v>8.2602485675700006</v>
      </c>
      <c r="I1052" s="1">
        <v>232.38994839553362</v>
      </c>
      <c r="J1052" s="1">
        <v>49.0499044329</v>
      </c>
      <c r="K1052" s="1">
        <v>8.2602485675700006</v>
      </c>
      <c r="L1052" s="1">
        <v>276</v>
      </c>
      <c r="M1052" s="1">
        <v>248.4</v>
      </c>
      <c r="N1052" s="1">
        <v>130</v>
      </c>
      <c r="O1052" s="1">
        <v>65</v>
      </c>
      <c r="P1052" s="1" t="s">
        <v>1080</v>
      </c>
      <c r="Q1052" s="1" t="s">
        <v>19</v>
      </c>
      <c r="R1052" s="1" t="s">
        <v>44</v>
      </c>
      <c r="S1052" s="1" t="s">
        <v>45</v>
      </c>
      <c r="T1052" s="1">
        <v>142.38994839553362</v>
      </c>
      <c r="U1052" s="1">
        <v>102.38994839553362</v>
      </c>
      <c r="V1052" s="1">
        <v>77.389948395533622</v>
      </c>
      <c r="W1052" s="1">
        <v>232.38994839553362</v>
      </c>
    </row>
    <row r="1053" spans="1:23" x14ac:dyDescent="0.25">
      <c r="A1053" s="1" t="s">
        <v>3211</v>
      </c>
      <c r="B1053" s="1">
        <v>1051</v>
      </c>
      <c r="C1053" s="1" t="s">
        <v>4310</v>
      </c>
      <c r="D1053" s="1" t="s">
        <v>4311</v>
      </c>
      <c r="E1053" s="1" t="s">
        <v>4312</v>
      </c>
      <c r="F1053" s="1">
        <v>247.95000000000002</v>
      </c>
      <c r="G1053" s="1">
        <v>49.48</v>
      </c>
      <c r="H1053" s="1">
        <v>0.22</v>
      </c>
      <c r="I1053" s="1">
        <v>189.23470989163272</v>
      </c>
      <c r="J1053" s="1">
        <v>49.48</v>
      </c>
      <c r="K1053" s="1">
        <v>0.22</v>
      </c>
      <c r="L1053" s="1">
        <v>551</v>
      </c>
      <c r="M1053" s="1">
        <v>247.95000000000002</v>
      </c>
      <c r="N1053" s="1">
        <v>130</v>
      </c>
      <c r="O1053" s="1">
        <v>70</v>
      </c>
      <c r="P1053" s="1" t="s">
        <v>1081</v>
      </c>
      <c r="Q1053" s="1" t="s">
        <v>79</v>
      </c>
      <c r="R1053" s="1" t="s">
        <v>39</v>
      </c>
      <c r="S1053" s="1" t="s">
        <v>24</v>
      </c>
      <c r="T1053" s="1">
        <v>104.2347098916327</v>
      </c>
      <c r="U1053" s="1">
        <v>59.234709891632711</v>
      </c>
      <c r="V1053" s="1">
        <v>34.234709891632711</v>
      </c>
      <c r="W1053" s="1">
        <v>189.23470989163272</v>
      </c>
    </row>
    <row r="1054" spans="1:23" x14ac:dyDescent="0.25">
      <c r="A1054" s="1" t="s">
        <v>3212</v>
      </c>
      <c r="B1054" s="1">
        <v>1052</v>
      </c>
      <c r="C1054" s="1" t="s">
        <v>4310</v>
      </c>
      <c r="D1054" s="1" t="s">
        <v>4311</v>
      </c>
      <c r="E1054" s="1" t="s">
        <v>4312</v>
      </c>
      <c r="F1054" s="1">
        <v>247.5</v>
      </c>
      <c r="G1054" s="1">
        <v>47.416862000000002</v>
      </c>
      <c r="H1054" s="1">
        <v>15.277111</v>
      </c>
      <c r="I1054" s="1">
        <v>237.55959322178589</v>
      </c>
      <c r="J1054" s="1">
        <v>47.416862000000002</v>
      </c>
      <c r="K1054" s="1">
        <v>15.277111</v>
      </c>
      <c r="L1054" s="1">
        <v>275</v>
      </c>
      <c r="M1054" s="1">
        <v>247.5</v>
      </c>
      <c r="N1054" s="1">
        <v>130</v>
      </c>
      <c r="O1054" s="1">
        <v>65</v>
      </c>
      <c r="P1054" s="1" t="s">
        <v>1082</v>
      </c>
      <c r="Q1054" s="1" t="s">
        <v>19</v>
      </c>
      <c r="R1054" s="1" t="s">
        <v>39</v>
      </c>
      <c r="S1054" s="1" t="s">
        <v>21</v>
      </c>
      <c r="T1054" s="1">
        <v>147.55959322178589</v>
      </c>
      <c r="U1054" s="1">
        <v>107.55959322178589</v>
      </c>
      <c r="V1054" s="1">
        <v>82.559593221785889</v>
      </c>
      <c r="W1054" s="1">
        <v>237.55959322178589</v>
      </c>
    </row>
    <row r="1055" spans="1:23" x14ac:dyDescent="0.25">
      <c r="A1055" s="1" t="s">
        <v>3213</v>
      </c>
      <c r="B1055" s="1">
        <v>1053</v>
      </c>
      <c r="C1055" s="1" t="s">
        <v>4310</v>
      </c>
      <c r="D1055" s="1" t="s">
        <v>4311</v>
      </c>
      <c r="E1055" s="1" t="s">
        <v>4312</v>
      </c>
      <c r="F1055" s="1">
        <v>247.34782934999998</v>
      </c>
      <c r="G1055" s="1">
        <v>50.078924588900001</v>
      </c>
      <c r="H1055" s="1">
        <v>14.5411389889</v>
      </c>
      <c r="I1055" s="1">
        <v>289.74245987707013</v>
      </c>
      <c r="J1055" s="1">
        <v>50.078924588900001</v>
      </c>
      <c r="K1055" s="1">
        <v>14.5411389889</v>
      </c>
      <c r="L1055" s="1">
        <v>275</v>
      </c>
      <c r="M1055" s="1">
        <v>247.34782934999998</v>
      </c>
      <c r="N1055" s="1">
        <v>130</v>
      </c>
      <c r="O1055" s="1">
        <v>65</v>
      </c>
      <c r="P1055" s="1" t="s">
        <v>1083</v>
      </c>
      <c r="Q1055" s="1" t="s">
        <v>177</v>
      </c>
      <c r="R1055" s="1" t="s">
        <v>20</v>
      </c>
      <c r="S1055" s="1" t="s">
        <v>21</v>
      </c>
      <c r="T1055" s="1">
        <v>199.74245987707016</v>
      </c>
      <c r="U1055" s="1">
        <v>159.74245987707016</v>
      </c>
      <c r="V1055" s="1">
        <v>134.74245987707016</v>
      </c>
      <c r="W1055" s="1">
        <v>289.74245987707013</v>
      </c>
    </row>
    <row r="1056" spans="1:23" x14ac:dyDescent="0.25">
      <c r="A1056" s="1" t="s">
        <v>3214</v>
      </c>
      <c r="B1056" s="1">
        <v>1054</v>
      </c>
      <c r="C1056" s="1" t="s">
        <v>4310</v>
      </c>
      <c r="D1056" s="1" t="s">
        <v>4311</v>
      </c>
      <c r="E1056" s="1" t="s">
        <v>4312</v>
      </c>
      <c r="F1056" s="1">
        <v>247.26600000000002</v>
      </c>
      <c r="G1056" s="1">
        <v>50.640632150000002</v>
      </c>
      <c r="H1056" s="1">
        <v>13.8012183806</v>
      </c>
      <c r="I1056" s="1">
        <v>177.71596665026217</v>
      </c>
      <c r="J1056" s="1">
        <v>50.640632150000002</v>
      </c>
      <c r="K1056" s="1">
        <v>13.8012183806</v>
      </c>
      <c r="L1056" s="1">
        <v>275</v>
      </c>
      <c r="M1056" s="1">
        <v>247.26600000000002</v>
      </c>
      <c r="N1056" s="1">
        <v>115</v>
      </c>
      <c r="O1056" s="1">
        <v>55</v>
      </c>
      <c r="P1056" s="1" t="s">
        <v>1084</v>
      </c>
      <c r="Q1056" s="1" t="s">
        <v>103</v>
      </c>
      <c r="R1056" s="1" t="s">
        <v>20</v>
      </c>
      <c r="S1056" s="1" t="s">
        <v>24</v>
      </c>
      <c r="T1056" s="1">
        <v>92.715966650262175</v>
      </c>
      <c r="U1056" s="1">
        <v>62.715966650262175</v>
      </c>
      <c r="V1056" s="1">
        <v>37.715966650262175</v>
      </c>
      <c r="W1056" s="1">
        <v>177.71596665026217</v>
      </c>
    </row>
    <row r="1057" spans="1:23" x14ac:dyDescent="0.25">
      <c r="A1057" s="1" t="s">
        <v>3215</v>
      </c>
      <c r="B1057" s="1">
        <v>1055</v>
      </c>
      <c r="C1057" s="1" t="s">
        <v>4310</v>
      </c>
      <c r="D1057" s="1" t="s">
        <v>4311</v>
      </c>
      <c r="E1057" s="1" t="s">
        <v>4312</v>
      </c>
      <c r="F1057" s="1">
        <v>246.75</v>
      </c>
      <c r="G1057" s="1">
        <v>49.34</v>
      </c>
      <c r="H1057" s="1">
        <v>1</v>
      </c>
      <c r="I1057" s="1">
        <v>179.23470989163269</v>
      </c>
      <c r="J1057" s="1">
        <v>49.34</v>
      </c>
      <c r="K1057" s="1">
        <v>1</v>
      </c>
      <c r="L1057" s="1">
        <v>329</v>
      </c>
      <c r="M1057" s="1">
        <v>246.75</v>
      </c>
      <c r="N1057" s="1">
        <v>120</v>
      </c>
      <c r="O1057" s="1">
        <v>55</v>
      </c>
      <c r="P1057" s="1" t="s">
        <v>1085</v>
      </c>
      <c r="Q1057" s="1" t="s">
        <v>120</v>
      </c>
      <c r="R1057" s="1" t="s">
        <v>39</v>
      </c>
      <c r="S1057" s="1" t="s">
        <v>24</v>
      </c>
      <c r="T1057" s="1">
        <v>89.234709891632718</v>
      </c>
      <c r="U1057" s="1">
        <v>59.234709891632711</v>
      </c>
      <c r="V1057" s="1">
        <v>34.234709891632711</v>
      </c>
      <c r="W1057" s="1">
        <v>179.23470989163269</v>
      </c>
    </row>
    <row r="1058" spans="1:23" x14ac:dyDescent="0.25">
      <c r="A1058" s="1" t="s">
        <v>3216</v>
      </c>
      <c r="B1058" s="1">
        <v>1056</v>
      </c>
      <c r="C1058" s="1" t="s">
        <v>4310</v>
      </c>
      <c r="D1058" s="1" t="s">
        <v>4311</v>
      </c>
      <c r="E1058" s="1" t="s">
        <v>4312</v>
      </c>
      <c r="F1058" s="1">
        <v>246.71880000000002</v>
      </c>
      <c r="G1058" s="1">
        <v>47.458005</v>
      </c>
      <c r="H1058" s="1">
        <v>19.164244</v>
      </c>
      <c r="I1058" s="1">
        <v>192.71596665026217</v>
      </c>
      <c r="J1058" s="1">
        <v>47.458005</v>
      </c>
      <c r="K1058" s="1">
        <v>19.164244</v>
      </c>
      <c r="L1058" s="1">
        <v>274</v>
      </c>
      <c r="M1058" s="1">
        <v>246.71880000000002</v>
      </c>
      <c r="N1058" s="1">
        <v>130</v>
      </c>
      <c r="O1058" s="1">
        <v>65</v>
      </c>
      <c r="P1058" s="1" t="s">
        <v>991</v>
      </c>
      <c r="Q1058" s="1" t="s">
        <v>19</v>
      </c>
      <c r="R1058" s="1" t="s">
        <v>20</v>
      </c>
      <c r="S1058" s="1" t="s">
        <v>24</v>
      </c>
      <c r="T1058" s="1">
        <v>102.71596665026217</v>
      </c>
      <c r="U1058" s="1">
        <v>62.715966650262175</v>
      </c>
      <c r="V1058" s="1">
        <v>37.715966650262175</v>
      </c>
      <c r="W1058" s="1">
        <v>192.71596665026217</v>
      </c>
    </row>
    <row r="1059" spans="1:23" x14ac:dyDescent="0.25">
      <c r="A1059" s="1" t="s">
        <v>3217</v>
      </c>
      <c r="B1059" s="1">
        <v>1057</v>
      </c>
      <c r="C1059" s="1" t="s">
        <v>4310</v>
      </c>
      <c r="D1059" s="1" t="s">
        <v>4311</v>
      </c>
      <c r="E1059" s="1" t="s">
        <v>4312</v>
      </c>
      <c r="F1059" s="1">
        <v>246.60335520000004</v>
      </c>
      <c r="G1059" s="1">
        <v>53.676499999999997</v>
      </c>
      <c r="H1059" s="1">
        <v>-6.39215</v>
      </c>
      <c r="I1059" s="1">
        <v>206.01523526921579</v>
      </c>
      <c r="J1059" s="1">
        <v>53.676499999999997</v>
      </c>
      <c r="K1059" s="1">
        <v>-6.39215</v>
      </c>
      <c r="L1059" s="1">
        <v>274</v>
      </c>
      <c r="M1059" s="1">
        <v>246.60335520000004</v>
      </c>
      <c r="N1059" s="1">
        <v>125</v>
      </c>
      <c r="O1059" s="1">
        <v>65</v>
      </c>
      <c r="P1059" s="1" t="s">
        <v>1086</v>
      </c>
      <c r="Q1059" s="1" t="s">
        <v>177</v>
      </c>
      <c r="R1059" s="1" t="s">
        <v>44</v>
      </c>
      <c r="S1059" s="1" t="s">
        <v>128</v>
      </c>
      <c r="T1059" s="1">
        <v>121.01523526921578</v>
      </c>
      <c r="U1059" s="1">
        <v>81.015235269215779</v>
      </c>
      <c r="V1059" s="1">
        <v>56.015235269215779</v>
      </c>
      <c r="W1059" s="1">
        <v>206.01523526921579</v>
      </c>
    </row>
    <row r="1060" spans="1:23" x14ac:dyDescent="0.25">
      <c r="A1060" s="1" t="s">
        <v>3218</v>
      </c>
      <c r="B1060" s="1">
        <v>1058</v>
      </c>
      <c r="C1060" s="1" t="s">
        <v>4310</v>
      </c>
      <c r="D1060" s="1" t="s">
        <v>4311</v>
      </c>
      <c r="E1060" s="1" t="s">
        <v>4312</v>
      </c>
      <c r="F1060" s="1">
        <v>246.6</v>
      </c>
      <c r="G1060" s="1">
        <v>36.377814000000001</v>
      </c>
      <c r="H1060" s="1">
        <v>28.017367</v>
      </c>
      <c r="I1060" s="1">
        <v>209.18936764375306</v>
      </c>
      <c r="J1060" s="1">
        <v>36.377814000000001</v>
      </c>
      <c r="K1060" s="1">
        <v>28.017367</v>
      </c>
      <c r="L1060" s="1">
        <v>274</v>
      </c>
      <c r="M1060" s="1">
        <v>246.6</v>
      </c>
      <c r="N1060" s="1">
        <v>120</v>
      </c>
      <c r="O1060" s="1">
        <v>60</v>
      </c>
      <c r="P1060" s="1" t="s">
        <v>1087</v>
      </c>
      <c r="Q1060" s="1" t="s">
        <v>19</v>
      </c>
      <c r="R1060" s="1" t="s">
        <v>20</v>
      </c>
      <c r="S1060" s="1" t="s">
        <v>47</v>
      </c>
      <c r="T1060" s="1">
        <v>124.18936764375306</v>
      </c>
      <c r="U1060" s="1">
        <v>89.189367643753059</v>
      </c>
      <c r="V1060" s="1">
        <v>64.189367643753059</v>
      </c>
      <c r="W1060" s="1">
        <v>209.18936764375306</v>
      </c>
    </row>
    <row r="1061" spans="1:23" x14ac:dyDescent="0.25">
      <c r="A1061" s="1" t="s">
        <v>3219</v>
      </c>
      <c r="B1061" s="1">
        <v>1059</v>
      </c>
      <c r="C1061" s="1" t="s">
        <v>4310</v>
      </c>
      <c r="D1061" s="1" t="s">
        <v>4311</v>
      </c>
      <c r="E1061" s="1" t="s">
        <v>4312</v>
      </c>
      <c r="F1061" s="1">
        <v>246.6</v>
      </c>
      <c r="G1061" s="1">
        <v>40.052</v>
      </c>
      <c r="H1061" s="1">
        <v>-8.8767399999999999</v>
      </c>
      <c r="I1061" s="1">
        <v>192.71596665026217</v>
      </c>
      <c r="J1061" s="1">
        <v>40.052</v>
      </c>
      <c r="K1061" s="1">
        <v>-8.8767399999999999</v>
      </c>
      <c r="L1061" s="1">
        <v>274</v>
      </c>
      <c r="M1061" s="1">
        <v>246.6</v>
      </c>
      <c r="N1061" s="1">
        <v>130</v>
      </c>
      <c r="O1061" s="1">
        <v>65</v>
      </c>
      <c r="P1061" s="1" t="s">
        <v>1088</v>
      </c>
      <c r="Q1061" s="1" t="s">
        <v>19</v>
      </c>
      <c r="R1061" s="1" t="s">
        <v>20</v>
      </c>
      <c r="S1061" s="1" t="s">
        <v>24</v>
      </c>
      <c r="T1061" s="1">
        <v>102.71596665026217</v>
      </c>
      <c r="U1061" s="1">
        <v>62.715966650262175</v>
      </c>
      <c r="V1061" s="1">
        <v>37.715966650262175</v>
      </c>
      <c r="W1061" s="1">
        <v>192.71596665026217</v>
      </c>
    </row>
    <row r="1062" spans="1:23" x14ac:dyDescent="0.25">
      <c r="A1062" s="1" t="s">
        <v>3220</v>
      </c>
      <c r="B1062" s="1">
        <v>1060</v>
      </c>
      <c r="C1062" s="1" t="s">
        <v>4310</v>
      </c>
      <c r="D1062" s="1" t="s">
        <v>4311</v>
      </c>
      <c r="E1062" s="1" t="s">
        <v>4312</v>
      </c>
      <c r="F1062" s="1">
        <v>245.70000000000002</v>
      </c>
      <c r="G1062" s="1">
        <v>48.176167</v>
      </c>
      <c r="H1062" s="1">
        <v>16.461945</v>
      </c>
      <c r="I1062" s="1">
        <v>252.46898369472427</v>
      </c>
      <c r="J1062" s="1">
        <v>48.176167</v>
      </c>
      <c r="K1062" s="1">
        <v>16.461945</v>
      </c>
      <c r="L1062" s="1">
        <v>273</v>
      </c>
      <c r="M1062" s="1">
        <v>245.70000000000002</v>
      </c>
      <c r="N1062" s="1">
        <v>130</v>
      </c>
      <c r="O1062" s="1">
        <v>65</v>
      </c>
      <c r="P1062" s="1" t="s">
        <v>1089</v>
      </c>
      <c r="Q1062" s="1" t="s">
        <v>177</v>
      </c>
      <c r="R1062" s="1" t="s">
        <v>44</v>
      </c>
      <c r="S1062" s="1" t="s">
        <v>21</v>
      </c>
      <c r="T1062" s="1">
        <v>162.46898369472427</v>
      </c>
      <c r="U1062" s="1">
        <v>122.46898369472426</v>
      </c>
      <c r="V1062" s="1">
        <v>97.468983694724258</v>
      </c>
      <c r="W1062" s="1">
        <v>252.46898369472427</v>
      </c>
    </row>
    <row r="1063" spans="1:23" x14ac:dyDescent="0.25">
      <c r="A1063" s="1" t="s">
        <v>3221</v>
      </c>
      <c r="B1063" s="1">
        <v>1061</v>
      </c>
      <c r="C1063" s="1" t="s">
        <v>4310</v>
      </c>
      <c r="D1063" s="1" t="s">
        <v>4311</v>
      </c>
      <c r="E1063" s="1" t="s">
        <v>4312</v>
      </c>
      <c r="F1063" s="1">
        <v>245.70000000000002</v>
      </c>
      <c r="G1063" s="1">
        <v>48.233916999999998</v>
      </c>
      <c r="H1063" s="1">
        <v>16.359916999999999</v>
      </c>
      <c r="I1063" s="1">
        <v>252.46898369472427</v>
      </c>
      <c r="J1063" s="1">
        <v>48.233916999999998</v>
      </c>
      <c r="K1063" s="1">
        <v>16.359916999999999</v>
      </c>
      <c r="L1063" s="1">
        <v>273</v>
      </c>
      <c r="M1063" s="1">
        <v>245.70000000000002</v>
      </c>
      <c r="N1063" s="1">
        <v>130</v>
      </c>
      <c r="O1063" s="1">
        <v>65</v>
      </c>
      <c r="P1063" s="1" t="s">
        <v>227</v>
      </c>
      <c r="Q1063" s="1" t="s">
        <v>177</v>
      </c>
      <c r="R1063" s="1" t="s">
        <v>44</v>
      </c>
      <c r="S1063" s="1" t="s">
        <v>21</v>
      </c>
      <c r="T1063" s="1">
        <v>162.46898369472427</v>
      </c>
      <c r="U1063" s="1">
        <v>122.46898369472426</v>
      </c>
      <c r="V1063" s="1">
        <v>97.468983694724258</v>
      </c>
      <c r="W1063" s="1">
        <v>252.46898369472427</v>
      </c>
    </row>
    <row r="1064" spans="1:23" x14ac:dyDescent="0.25">
      <c r="A1064" s="1" t="s">
        <v>3222</v>
      </c>
      <c r="B1064" s="1">
        <v>1062</v>
      </c>
      <c r="C1064" s="1" t="s">
        <v>4310</v>
      </c>
      <c r="D1064" s="1" t="s">
        <v>4311</v>
      </c>
      <c r="E1064" s="1" t="s">
        <v>4312</v>
      </c>
      <c r="F1064" s="1">
        <v>245.70000000000002</v>
      </c>
      <c r="G1064" s="1">
        <v>61.619599999999998</v>
      </c>
      <c r="H1064" s="1">
        <v>1.3054300000000001</v>
      </c>
      <c r="I1064" s="1">
        <v>138</v>
      </c>
      <c r="J1064" s="1">
        <v>61.619599999999998</v>
      </c>
      <c r="K1064" s="1">
        <v>1.3054300000000001</v>
      </c>
      <c r="L1064" s="1">
        <v>273</v>
      </c>
      <c r="M1064" s="1">
        <v>245.70000000000002</v>
      </c>
      <c r="N1064" s="1">
        <v>120</v>
      </c>
      <c r="O1064" s="1">
        <v>55</v>
      </c>
      <c r="P1064" s="1" t="s">
        <v>1090</v>
      </c>
      <c r="Q1064" s="1" t="s">
        <v>364</v>
      </c>
      <c r="R1064" s="1" t="s">
        <v>409</v>
      </c>
      <c r="S1064" s="1" t="s">
        <v>409</v>
      </c>
      <c r="T1064" s="1">
        <v>73</v>
      </c>
      <c r="U1064" s="1">
        <v>18</v>
      </c>
      <c r="V1064" s="1">
        <v>18</v>
      </c>
      <c r="W1064" s="1">
        <v>138</v>
      </c>
    </row>
    <row r="1065" spans="1:23" x14ac:dyDescent="0.25">
      <c r="A1065" s="1" t="s">
        <v>3223</v>
      </c>
      <c r="B1065" s="1">
        <v>1063</v>
      </c>
      <c r="C1065" s="1" t="s">
        <v>4310</v>
      </c>
      <c r="D1065" s="1" t="s">
        <v>4311</v>
      </c>
      <c r="E1065" s="1" t="s">
        <v>4312</v>
      </c>
      <c r="F1065" s="1">
        <v>244.8</v>
      </c>
      <c r="G1065" s="1">
        <v>48.758551728299999</v>
      </c>
      <c r="H1065" s="1">
        <v>11.708626432899999</v>
      </c>
      <c r="I1065" s="1">
        <v>180.22935467981256</v>
      </c>
      <c r="J1065" s="1">
        <v>48.758551728299999</v>
      </c>
      <c r="K1065" s="1">
        <v>11.708626432899999</v>
      </c>
      <c r="L1065" s="1">
        <v>544</v>
      </c>
      <c r="M1065" s="1">
        <v>244.8</v>
      </c>
      <c r="N1065" s="1">
        <v>120</v>
      </c>
      <c r="O1065" s="1">
        <v>70</v>
      </c>
      <c r="P1065" s="1" t="s">
        <v>1091</v>
      </c>
      <c r="Q1065" s="1" t="s">
        <v>79</v>
      </c>
      <c r="R1065" s="1" t="s">
        <v>44</v>
      </c>
      <c r="S1065" s="1" t="s">
        <v>24</v>
      </c>
      <c r="T1065" s="1">
        <v>105.22935467981256</v>
      </c>
      <c r="U1065" s="1">
        <v>60.229354679812559</v>
      </c>
      <c r="V1065" s="1">
        <v>35.229354679812559</v>
      </c>
      <c r="W1065" s="1">
        <v>180.22935467981256</v>
      </c>
    </row>
    <row r="1066" spans="1:23" x14ac:dyDescent="0.25">
      <c r="A1066" s="1" t="s">
        <v>3224</v>
      </c>
      <c r="B1066" s="1">
        <v>1064</v>
      </c>
      <c r="C1066" s="1" t="s">
        <v>4310</v>
      </c>
      <c r="D1066" s="1" t="s">
        <v>4311</v>
      </c>
      <c r="E1066" s="1" t="s">
        <v>4312</v>
      </c>
      <c r="F1066" s="1">
        <v>244.8</v>
      </c>
      <c r="G1066" s="1">
        <v>51.622560518500002</v>
      </c>
      <c r="H1066" s="1">
        <v>8.5043928808500002</v>
      </c>
      <c r="I1066" s="1">
        <v>207.21096102978777</v>
      </c>
      <c r="J1066" s="1">
        <v>51.622560518500002</v>
      </c>
      <c r="K1066" s="1">
        <v>8.5043928808500002</v>
      </c>
      <c r="L1066" s="1">
        <v>272</v>
      </c>
      <c r="M1066" s="1">
        <v>244.8</v>
      </c>
      <c r="N1066" s="1">
        <v>115</v>
      </c>
      <c r="O1066" s="1">
        <v>55</v>
      </c>
      <c r="P1066" s="1" t="s">
        <v>1092</v>
      </c>
      <c r="Q1066" s="1" t="s">
        <v>103</v>
      </c>
      <c r="R1066" s="1" t="s">
        <v>35</v>
      </c>
      <c r="S1066" s="1" t="s">
        <v>28</v>
      </c>
      <c r="T1066" s="1">
        <v>122.21096102978775</v>
      </c>
      <c r="U1066" s="1">
        <v>92.210961029787754</v>
      </c>
      <c r="V1066" s="1">
        <v>67.210961029787754</v>
      </c>
      <c r="W1066" s="1">
        <v>207.21096102978777</v>
      </c>
    </row>
    <row r="1067" spans="1:23" x14ac:dyDescent="0.25">
      <c r="A1067" s="1" t="s">
        <v>3225</v>
      </c>
      <c r="B1067" s="1">
        <v>1065</v>
      </c>
      <c r="C1067" s="1" t="s">
        <v>4310</v>
      </c>
      <c r="D1067" s="1" t="s">
        <v>4311</v>
      </c>
      <c r="E1067" s="1" t="s">
        <v>4312</v>
      </c>
      <c r="F1067" s="1">
        <v>244.8</v>
      </c>
      <c r="G1067" s="1">
        <v>50.910716999999998</v>
      </c>
      <c r="H1067" s="1">
        <v>3.3052665999999999</v>
      </c>
      <c r="I1067" s="1">
        <v>196.68555762175157</v>
      </c>
      <c r="J1067" s="1">
        <v>50.910716999999998</v>
      </c>
      <c r="K1067" s="1">
        <v>3.3052665999999999</v>
      </c>
      <c r="L1067" s="1">
        <v>272</v>
      </c>
      <c r="M1067" s="1">
        <v>244.8</v>
      </c>
      <c r="N1067" s="1">
        <v>130</v>
      </c>
      <c r="O1067" s="1">
        <v>65</v>
      </c>
      <c r="P1067" s="1" t="s">
        <v>1093</v>
      </c>
      <c r="Q1067" s="1" t="s">
        <v>19</v>
      </c>
      <c r="R1067" s="1" t="s">
        <v>23</v>
      </c>
      <c r="S1067" s="1" t="s">
        <v>128</v>
      </c>
      <c r="T1067" s="1">
        <v>106.68555762175157</v>
      </c>
      <c r="U1067" s="1">
        <v>66.68555762175157</v>
      </c>
      <c r="V1067" s="1">
        <v>41.68555762175157</v>
      </c>
      <c r="W1067" s="1">
        <v>196.68555762175157</v>
      </c>
    </row>
    <row r="1068" spans="1:23" x14ac:dyDescent="0.25">
      <c r="A1068" s="1" t="s">
        <v>3226</v>
      </c>
      <c r="B1068" s="1">
        <v>1066</v>
      </c>
      <c r="C1068" s="1" t="s">
        <v>4310</v>
      </c>
      <c r="D1068" s="1" t="s">
        <v>4311</v>
      </c>
      <c r="E1068" s="1" t="s">
        <v>4312</v>
      </c>
      <c r="F1068" s="1">
        <v>244.8</v>
      </c>
      <c r="G1068" s="1">
        <v>48.59</v>
      </c>
      <c r="H1068" s="1">
        <v>2.88</v>
      </c>
      <c r="I1068" s="1">
        <v>184.23470989163272</v>
      </c>
      <c r="J1068" s="1">
        <v>48.59</v>
      </c>
      <c r="K1068" s="1">
        <v>2.88</v>
      </c>
      <c r="L1068" s="1">
        <v>544</v>
      </c>
      <c r="M1068" s="1">
        <v>244.8</v>
      </c>
      <c r="N1068" s="1">
        <v>125</v>
      </c>
      <c r="O1068" s="1">
        <v>70</v>
      </c>
      <c r="P1068" s="1" t="s">
        <v>1094</v>
      </c>
      <c r="Q1068" s="1" t="s">
        <v>79</v>
      </c>
      <c r="R1068" s="1" t="s">
        <v>39</v>
      </c>
      <c r="S1068" s="1" t="s">
        <v>24</v>
      </c>
      <c r="T1068" s="1">
        <v>104.2347098916327</v>
      </c>
      <c r="U1068" s="1">
        <v>59.234709891632711</v>
      </c>
      <c r="V1068" s="1">
        <v>34.234709891632711</v>
      </c>
      <c r="W1068" s="1">
        <v>184.23470989163272</v>
      </c>
    </row>
    <row r="1069" spans="1:23" x14ac:dyDescent="0.25">
      <c r="A1069" s="1" t="s">
        <v>3227</v>
      </c>
      <c r="B1069" s="1">
        <v>1067</v>
      </c>
      <c r="C1069" s="1" t="s">
        <v>4310</v>
      </c>
      <c r="D1069" s="1" t="s">
        <v>4311</v>
      </c>
      <c r="E1069" s="1" t="s">
        <v>4312</v>
      </c>
      <c r="F1069" s="1">
        <v>243.9</v>
      </c>
      <c r="G1069" s="1">
        <v>39.896436000000001</v>
      </c>
      <c r="H1069" s="1">
        <v>4.2597129999999996</v>
      </c>
      <c r="I1069" s="1">
        <v>214.18936764375306</v>
      </c>
      <c r="J1069" s="1">
        <v>39.896436000000001</v>
      </c>
      <c r="K1069" s="1">
        <v>4.2597129999999996</v>
      </c>
      <c r="L1069" s="1">
        <v>271</v>
      </c>
      <c r="M1069" s="1">
        <v>243.9</v>
      </c>
      <c r="N1069" s="1">
        <v>125</v>
      </c>
      <c r="O1069" s="1">
        <v>65</v>
      </c>
      <c r="P1069" s="1" t="s">
        <v>1095</v>
      </c>
      <c r="Q1069" s="1" t="s">
        <v>19</v>
      </c>
      <c r="R1069" s="1" t="s">
        <v>20</v>
      </c>
      <c r="S1069" s="1" t="s">
        <v>47</v>
      </c>
      <c r="T1069" s="1">
        <v>129.18936764375306</v>
      </c>
      <c r="U1069" s="1">
        <v>89.189367643753059</v>
      </c>
      <c r="V1069" s="1">
        <v>64.189367643753059</v>
      </c>
      <c r="W1069" s="1">
        <v>214.18936764375306</v>
      </c>
    </row>
    <row r="1070" spans="1:23" x14ac:dyDescent="0.25">
      <c r="A1070" s="1" t="s">
        <v>3228</v>
      </c>
      <c r="B1070" s="1">
        <v>1068</v>
      </c>
      <c r="C1070" s="1" t="s">
        <v>4310</v>
      </c>
      <c r="D1070" s="1" t="s">
        <v>4311</v>
      </c>
      <c r="E1070" s="1" t="s">
        <v>4312</v>
      </c>
      <c r="F1070" s="1">
        <v>243.52740000000003</v>
      </c>
      <c r="G1070" s="1">
        <v>37.179166000000002</v>
      </c>
      <c r="H1070" s="1">
        <v>15.182499999999999</v>
      </c>
      <c r="I1070" s="1">
        <v>204.18936764375306</v>
      </c>
      <c r="J1070" s="1">
        <v>37.179166000000002</v>
      </c>
      <c r="K1070" s="1">
        <v>15.182499999999999</v>
      </c>
      <c r="L1070" s="1">
        <v>541</v>
      </c>
      <c r="M1070" s="1">
        <v>243.52740000000003</v>
      </c>
      <c r="N1070" s="1">
        <v>115</v>
      </c>
      <c r="O1070" s="1">
        <v>55</v>
      </c>
      <c r="P1070" s="1" t="s">
        <v>1096</v>
      </c>
      <c r="Q1070" s="1" t="s">
        <v>99</v>
      </c>
      <c r="R1070" s="1" t="s">
        <v>20</v>
      </c>
      <c r="S1070" s="1" t="s">
        <v>47</v>
      </c>
      <c r="T1070" s="1">
        <v>119.18936764375306</v>
      </c>
      <c r="U1070" s="1">
        <v>89.189367643753059</v>
      </c>
      <c r="V1070" s="1">
        <v>64.189367643753059</v>
      </c>
      <c r="W1070" s="1">
        <v>204.18936764375306</v>
      </c>
    </row>
    <row r="1071" spans="1:23" x14ac:dyDescent="0.25">
      <c r="A1071" s="1" t="s">
        <v>3229</v>
      </c>
      <c r="B1071" s="1">
        <v>1069</v>
      </c>
      <c r="C1071" s="1" t="s">
        <v>4310</v>
      </c>
      <c r="D1071" s="1" t="s">
        <v>4311</v>
      </c>
      <c r="E1071" s="1" t="s">
        <v>4312</v>
      </c>
      <c r="F1071" s="1">
        <v>243.16245000000001</v>
      </c>
      <c r="G1071" s="1">
        <v>55.6542359034</v>
      </c>
      <c r="H1071" s="1">
        <v>11.097034104600001</v>
      </c>
      <c r="I1071" s="1">
        <v>182.69485117255675</v>
      </c>
      <c r="J1071" s="1">
        <v>55.6542359034</v>
      </c>
      <c r="K1071" s="1">
        <v>11.097034104600001</v>
      </c>
      <c r="L1071" s="1">
        <v>540</v>
      </c>
      <c r="M1071" s="1">
        <v>243.16245000000001</v>
      </c>
      <c r="N1071" s="1">
        <v>115</v>
      </c>
      <c r="O1071" s="1">
        <v>55</v>
      </c>
      <c r="P1071" s="1" t="s">
        <v>1097</v>
      </c>
      <c r="Q1071" s="1" t="s">
        <v>99</v>
      </c>
      <c r="R1071" s="1" t="s">
        <v>35</v>
      </c>
      <c r="S1071" s="1" t="s">
        <v>47</v>
      </c>
      <c r="T1071" s="1">
        <v>97.694851172556753</v>
      </c>
      <c r="U1071" s="1">
        <v>67.694851172556753</v>
      </c>
      <c r="V1071" s="1">
        <v>42.694851172556753</v>
      </c>
      <c r="W1071" s="1">
        <v>182.69485117255675</v>
      </c>
    </row>
    <row r="1072" spans="1:23" x14ac:dyDescent="0.25">
      <c r="A1072" s="1" t="s">
        <v>3230</v>
      </c>
      <c r="B1072" s="1">
        <v>1070</v>
      </c>
      <c r="C1072" s="1" t="s">
        <v>4310</v>
      </c>
      <c r="D1072" s="1" t="s">
        <v>4311</v>
      </c>
      <c r="E1072" s="1" t="s">
        <v>4312</v>
      </c>
      <c r="F1072" s="1">
        <v>242.1</v>
      </c>
      <c r="G1072" s="1">
        <v>59.437379</v>
      </c>
      <c r="H1072" s="1">
        <v>24.905394999999999</v>
      </c>
      <c r="I1072" s="1">
        <v>219.18936764375306</v>
      </c>
      <c r="J1072" s="1">
        <v>59.437379</v>
      </c>
      <c r="K1072" s="1">
        <v>24.905394999999999</v>
      </c>
      <c r="L1072" s="1">
        <v>269</v>
      </c>
      <c r="M1072" s="1">
        <v>242.1</v>
      </c>
      <c r="N1072" s="1">
        <v>130</v>
      </c>
      <c r="O1072" s="1">
        <v>65</v>
      </c>
      <c r="P1072" s="1" t="s">
        <v>1098</v>
      </c>
      <c r="Q1072" s="1" t="s">
        <v>19</v>
      </c>
      <c r="R1072" s="1" t="s">
        <v>20</v>
      </c>
      <c r="S1072" s="1" t="s">
        <v>47</v>
      </c>
      <c r="T1072" s="1">
        <v>129.18936764375306</v>
      </c>
      <c r="U1072" s="1">
        <v>89.189367643753059</v>
      </c>
      <c r="V1072" s="1">
        <v>64.189367643753059</v>
      </c>
      <c r="W1072" s="1">
        <v>219.18936764375306</v>
      </c>
    </row>
    <row r="1073" spans="1:23" x14ac:dyDescent="0.25">
      <c r="A1073" s="1" t="s">
        <v>3231</v>
      </c>
      <c r="B1073" s="1">
        <v>1071</v>
      </c>
      <c r="C1073" s="1" t="s">
        <v>4310</v>
      </c>
      <c r="D1073" s="1" t="s">
        <v>4311</v>
      </c>
      <c r="E1073" s="1" t="s">
        <v>4312</v>
      </c>
      <c r="F1073" s="1">
        <v>242.1</v>
      </c>
      <c r="G1073" s="1">
        <v>50.030112514499997</v>
      </c>
      <c r="H1073" s="1">
        <v>10.223629430900001</v>
      </c>
      <c r="I1073" s="1">
        <v>232.38994839553362</v>
      </c>
      <c r="J1073" s="1">
        <v>50.030112514499997</v>
      </c>
      <c r="K1073" s="1">
        <v>10.223629430900001</v>
      </c>
      <c r="L1073" s="1">
        <v>269</v>
      </c>
      <c r="M1073" s="1">
        <v>242.1</v>
      </c>
      <c r="N1073" s="1">
        <v>130</v>
      </c>
      <c r="O1073" s="1">
        <v>65</v>
      </c>
      <c r="P1073" s="1" t="s">
        <v>1099</v>
      </c>
      <c r="Q1073" s="1" t="s">
        <v>19</v>
      </c>
      <c r="R1073" s="1" t="s">
        <v>44</v>
      </c>
      <c r="S1073" s="1" t="s">
        <v>45</v>
      </c>
      <c r="T1073" s="1">
        <v>142.38994839553362</v>
      </c>
      <c r="U1073" s="1">
        <v>102.38994839553362</v>
      </c>
      <c r="V1073" s="1">
        <v>77.389948395533622</v>
      </c>
      <c r="W1073" s="1">
        <v>232.38994839553362</v>
      </c>
    </row>
    <row r="1074" spans="1:23" x14ac:dyDescent="0.25">
      <c r="A1074" s="1" t="s">
        <v>3232</v>
      </c>
      <c r="B1074" s="1">
        <v>1072</v>
      </c>
      <c r="C1074" s="1" t="s">
        <v>4310</v>
      </c>
      <c r="D1074" s="1" t="s">
        <v>4311</v>
      </c>
      <c r="E1074" s="1" t="s">
        <v>4312</v>
      </c>
      <c r="F1074" s="1">
        <v>242.1</v>
      </c>
      <c r="G1074" s="1">
        <v>47.414164166600003</v>
      </c>
      <c r="H1074" s="1">
        <v>8.5652781768900006</v>
      </c>
      <c r="I1074" s="1">
        <v>252.46898369472427</v>
      </c>
      <c r="J1074" s="1">
        <v>47.414164166600003</v>
      </c>
      <c r="K1074" s="1">
        <v>8.5652781768900006</v>
      </c>
      <c r="L1074" s="1">
        <v>269</v>
      </c>
      <c r="M1074" s="1">
        <v>242.1</v>
      </c>
      <c r="N1074" s="1">
        <v>130</v>
      </c>
      <c r="O1074" s="1">
        <v>65</v>
      </c>
      <c r="P1074" s="1" t="s">
        <v>1100</v>
      </c>
      <c r="Q1074" s="1" t="s">
        <v>177</v>
      </c>
      <c r="R1074" s="1" t="s">
        <v>44</v>
      </c>
      <c r="S1074" s="1" t="s">
        <v>21</v>
      </c>
      <c r="T1074" s="1">
        <v>162.46898369472427</v>
      </c>
      <c r="U1074" s="1">
        <v>122.46898369472426</v>
      </c>
      <c r="V1074" s="1">
        <v>97.468983694724258</v>
      </c>
      <c r="W1074" s="1">
        <v>252.46898369472427</v>
      </c>
    </row>
    <row r="1075" spans="1:23" x14ac:dyDescent="0.25">
      <c r="A1075" s="1" t="s">
        <v>3233</v>
      </c>
      <c r="B1075" s="1">
        <v>1073</v>
      </c>
      <c r="C1075" s="1" t="s">
        <v>4310</v>
      </c>
      <c r="D1075" s="1" t="s">
        <v>4311</v>
      </c>
      <c r="E1075" s="1" t="s">
        <v>4312</v>
      </c>
      <c r="F1075" s="1">
        <v>242.1</v>
      </c>
      <c r="G1075" s="1">
        <v>59.928400000000003</v>
      </c>
      <c r="H1075" s="1">
        <v>1.29175</v>
      </c>
      <c r="I1075" s="1">
        <v>148</v>
      </c>
      <c r="J1075" s="1">
        <v>59.928400000000003</v>
      </c>
      <c r="K1075" s="1">
        <v>1.29175</v>
      </c>
      <c r="L1075" s="1">
        <v>269</v>
      </c>
      <c r="M1075" s="1">
        <v>242.1</v>
      </c>
      <c r="N1075" s="1">
        <v>130</v>
      </c>
      <c r="O1075" s="1">
        <v>55</v>
      </c>
      <c r="P1075" s="1" t="s">
        <v>1101</v>
      </c>
      <c r="Q1075" s="1" t="s">
        <v>364</v>
      </c>
      <c r="R1075" s="1" t="s">
        <v>409</v>
      </c>
      <c r="S1075" s="1" t="s">
        <v>409</v>
      </c>
      <c r="T1075" s="1">
        <v>73</v>
      </c>
      <c r="U1075" s="1">
        <v>18</v>
      </c>
      <c r="V1075" s="1">
        <v>18</v>
      </c>
      <c r="W1075" s="1">
        <v>148</v>
      </c>
    </row>
    <row r="1076" spans="1:23" x14ac:dyDescent="0.25">
      <c r="A1076" s="1" t="s">
        <v>3234</v>
      </c>
      <c r="B1076" s="1">
        <v>1074</v>
      </c>
      <c r="C1076" s="1" t="s">
        <v>4310</v>
      </c>
      <c r="D1076" s="1" t="s">
        <v>4311</v>
      </c>
      <c r="E1076" s="1" t="s">
        <v>4312</v>
      </c>
      <c r="F1076" s="1">
        <v>242.08269120000003</v>
      </c>
      <c r="G1076" s="1">
        <v>51.933</v>
      </c>
      <c r="H1076" s="1">
        <v>-1.2154199999999999</v>
      </c>
      <c r="I1076" s="1">
        <v>203.46663581878076</v>
      </c>
      <c r="J1076" s="1">
        <v>51.933</v>
      </c>
      <c r="K1076" s="1">
        <v>-1.2154199999999999</v>
      </c>
      <c r="L1076" s="1">
        <v>269</v>
      </c>
      <c r="M1076" s="1">
        <v>242.08269120000003</v>
      </c>
      <c r="N1076" s="1">
        <v>130</v>
      </c>
      <c r="O1076" s="1">
        <v>65</v>
      </c>
      <c r="P1076" s="1" t="s">
        <v>1102</v>
      </c>
      <c r="Q1076" s="1" t="s">
        <v>177</v>
      </c>
      <c r="R1076" s="1" t="s">
        <v>23</v>
      </c>
      <c r="S1076" s="1" t="s">
        <v>71</v>
      </c>
      <c r="T1076" s="1">
        <v>113.46663581878076</v>
      </c>
      <c r="U1076" s="1">
        <v>73.466635818780759</v>
      </c>
      <c r="V1076" s="1">
        <v>48.466635818780759</v>
      </c>
      <c r="W1076" s="1">
        <v>203.46663581878076</v>
      </c>
    </row>
    <row r="1077" spans="1:23" x14ac:dyDescent="0.25">
      <c r="A1077" s="1" t="s">
        <v>3235</v>
      </c>
      <c r="B1077" s="1">
        <v>1075</v>
      </c>
      <c r="C1077" s="1" t="s">
        <v>4310</v>
      </c>
      <c r="D1077" s="1" t="s">
        <v>4311</v>
      </c>
      <c r="E1077" s="1" t="s">
        <v>4312</v>
      </c>
      <c r="F1077" s="1">
        <v>241.65</v>
      </c>
      <c r="G1077" s="1">
        <v>60.300490000000003</v>
      </c>
      <c r="H1077" s="1">
        <v>25.521090000000001</v>
      </c>
      <c r="I1077" s="1">
        <v>214.18936764375306</v>
      </c>
      <c r="J1077" s="1">
        <v>60.300490000000003</v>
      </c>
      <c r="K1077" s="1">
        <v>25.521090000000001</v>
      </c>
      <c r="L1077" s="1">
        <v>537</v>
      </c>
      <c r="M1077" s="1">
        <v>241.65</v>
      </c>
      <c r="N1077" s="1">
        <v>125</v>
      </c>
      <c r="O1077" s="1">
        <v>70</v>
      </c>
      <c r="P1077" s="1" t="s">
        <v>1103</v>
      </c>
      <c r="Q1077" s="1" t="s">
        <v>79</v>
      </c>
      <c r="R1077" s="1" t="s">
        <v>20</v>
      </c>
      <c r="S1077" s="1" t="s">
        <v>47</v>
      </c>
      <c r="T1077" s="1">
        <v>134.18936764375306</v>
      </c>
      <c r="U1077" s="1">
        <v>89.189367643753059</v>
      </c>
      <c r="V1077" s="1">
        <v>64.189367643753059</v>
      </c>
      <c r="W1077" s="1">
        <v>214.18936764375306</v>
      </c>
    </row>
    <row r="1078" spans="1:23" x14ac:dyDescent="0.25">
      <c r="A1078" s="1" t="s">
        <v>3236</v>
      </c>
      <c r="B1078" s="1">
        <v>1076</v>
      </c>
      <c r="C1078" s="1" t="s">
        <v>4310</v>
      </c>
      <c r="D1078" s="1" t="s">
        <v>4311</v>
      </c>
      <c r="E1078" s="1" t="s">
        <v>4312</v>
      </c>
      <c r="F1078" s="1">
        <v>241.20000000000002</v>
      </c>
      <c r="G1078" s="1">
        <v>58.399157000000002</v>
      </c>
      <c r="H1078" s="1">
        <v>24.544062</v>
      </c>
      <c r="I1078" s="1">
        <v>219.18936764375306</v>
      </c>
      <c r="J1078" s="1">
        <v>58.399157000000002</v>
      </c>
      <c r="K1078" s="1">
        <v>24.544062</v>
      </c>
      <c r="L1078" s="1">
        <v>268</v>
      </c>
      <c r="M1078" s="1">
        <v>241.20000000000002</v>
      </c>
      <c r="N1078" s="1">
        <v>130</v>
      </c>
      <c r="O1078" s="1">
        <v>65</v>
      </c>
      <c r="P1078" s="1" t="s">
        <v>1104</v>
      </c>
      <c r="Q1078" s="1" t="s">
        <v>19</v>
      </c>
      <c r="R1078" s="1" t="s">
        <v>20</v>
      </c>
      <c r="S1078" s="1" t="s">
        <v>47</v>
      </c>
      <c r="T1078" s="1">
        <v>129.18936764375306</v>
      </c>
      <c r="U1078" s="1">
        <v>89.189367643753059</v>
      </c>
      <c r="V1078" s="1">
        <v>64.189367643753059</v>
      </c>
      <c r="W1078" s="1">
        <v>219.18936764375306</v>
      </c>
    </row>
    <row r="1079" spans="1:23" x14ac:dyDescent="0.25">
      <c r="A1079" s="1" t="s">
        <v>3237</v>
      </c>
      <c r="B1079" s="1">
        <v>1077</v>
      </c>
      <c r="C1079" s="1" t="s">
        <v>4310</v>
      </c>
      <c r="D1079" s="1" t="s">
        <v>4311</v>
      </c>
      <c r="E1079" s="1" t="s">
        <v>4312</v>
      </c>
      <c r="F1079" s="1">
        <v>241.20000000000002</v>
      </c>
      <c r="G1079" s="1">
        <v>50.447499999999998</v>
      </c>
      <c r="H1079" s="1">
        <v>4.6925999999999997</v>
      </c>
      <c r="I1079" s="1">
        <v>183.46663581878076</v>
      </c>
      <c r="J1079" s="1">
        <v>50.447499999999998</v>
      </c>
      <c r="K1079" s="1">
        <v>4.6925999999999997</v>
      </c>
      <c r="L1079" s="1">
        <v>268</v>
      </c>
      <c r="M1079" s="1">
        <v>241.20000000000002</v>
      </c>
      <c r="N1079" s="1">
        <v>110</v>
      </c>
      <c r="O1079" s="1">
        <v>55</v>
      </c>
      <c r="P1079" s="1" t="s">
        <v>1105</v>
      </c>
      <c r="Q1079" s="1" t="s">
        <v>103</v>
      </c>
      <c r="R1079" s="1" t="s">
        <v>23</v>
      </c>
      <c r="S1079" s="1" t="s">
        <v>71</v>
      </c>
      <c r="T1079" s="1">
        <v>103.46663581878076</v>
      </c>
      <c r="U1079" s="1">
        <v>73.466635818780759</v>
      </c>
      <c r="V1079" s="1">
        <v>48.466635818780759</v>
      </c>
      <c r="W1079" s="1">
        <v>183.46663581878076</v>
      </c>
    </row>
    <row r="1080" spans="1:23" x14ac:dyDescent="0.25">
      <c r="A1080" s="1" t="s">
        <v>3238</v>
      </c>
      <c r="B1080" s="1">
        <v>1078</v>
      </c>
      <c r="C1080" s="1" t="s">
        <v>4310</v>
      </c>
      <c r="D1080" s="1" t="s">
        <v>4311</v>
      </c>
      <c r="E1080" s="1" t="s">
        <v>4312</v>
      </c>
      <c r="F1080" s="1">
        <v>241.20000000000002</v>
      </c>
      <c r="G1080" s="1">
        <v>46.26</v>
      </c>
      <c r="H1080" s="1">
        <v>3.42</v>
      </c>
      <c r="I1080" s="1">
        <v>242.46898369472427</v>
      </c>
      <c r="J1080" s="1">
        <v>46.26</v>
      </c>
      <c r="K1080" s="1">
        <v>3.42</v>
      </c>
      <c r="L1080" s="1">
        <v>268</v>
      </c>
      <c r="M1080" s="1">
        <v>241.20000000000002</v>
      </c>
      <c r="N1080" s="1">
        <v>120</v>
      </c>
      <c r="O1080" s="1">
        <v>55</v>
      </c>
      <c r="P1080" s="1" t="s">
        <v>1106</v>
      </c>
      <c r="Q1080" s="1" t="s">
        <v>103</v>
      </c>
      <c r="R1080" s="1" t="s">
        <v>44</v>
      </c>
      <c r="S1080" s="1" t="s">
        <v>21</v>
      </c>
      <c r="T1080" s="1">
        <v>152.46898369472427</v>
      </c>
      <c r="U1080" s="1">
        <v>122.46898369472426</v>
      </c>
      <c r="V1080" s="1">
        <v>97.468983694724258</v>
      </c>
      <c r="W1080" s="1">
        <v>242.46898369472427</v>
      </c>
    </row>
    <row r="1081" spans="1:23" x14ac:dyDescent="0.25">
      <c r="A1081" s="1" t="s">
        <v>3239</v>
      </c>
      <c r="B1081" s="1">
        <v>1079</v>
      </c>
      <c r="C1081" s="1" t="s">
        <v>4310</v>
      </c>
      <c r="D1081" s="1" t="s">
        <v>4311</v>
      </c>
      <c r="E1081" s="1" t="s">
        <v>4312</v>
      </c>
      <c r="F1081" s="1">
        <v>240.75</v>
      </c>
      <c r="G1081" s="1">
        <v>51.926369999999999</v>
      </c>
      <c r="H1081" s="1">
        <v>4.1835599999999999</v>
      </c>
      <c r="I1081" s="1">
        <v>139.25077552709317</v>
      </c>
      <c r="J1081" s="1">
        <v>51.926369999999999</v>
      </c>
      <c r="K1081" s="1">
        <v>4.1835599999999999</v>
      </c>
      <c r="L1081" s="1">
        <v>535</v>
      </c>
      <c r="M1081" s="1">
        <v>240.75</v>
      </c>
      <c r="N1081" s="1">
        <v>120</v>
      </c>
      <c r="O1081" s="1">
        <v>70</v>
      </c>
      <c r="P1081" s="1" t="s">
        <v>1107</v>
      </c>
      <c r="Q1081" s="1" t="s">
        <v>79</v>
      </c>
      <c r="R1081" s="1" t="s">
        <v>31</v>
      </c>
      <c r="S1081" s="1" t="s">
        <v>24</v>
      </c>
      <c r="T1081" s="1">
        <v>89.250775527093168</v>
      </c>
      <c r="U1081" s="1">
        <v>19.250775527093168</v>
      </c>
      <c r="V1081" s="1">
        <v>19.250775527093168</v>
      </c>
      <c r="W1081" s="1">
        <v>139.25077552709317</v>
      </c>
    </row>
    <row r="1082" spans="1:23" x14ac:dyDescent="0.25">
      <c r="A1082" s="1" t="s">
        <v>3240</v>
      </c>
      <c r="B1082" s="1">
        <v>1080</v>
      </c>
      <c r="C1082" s="1" t="s">
        <v>4310</v>
      </c>
      <c r="D1082" s="1" t="s">
        <v>4311</v>
      </c>
      <c r="E1082" s="1" t="s">
        <v>4312</v>
      </c>
      <c r="F1082" s="1">
        <v>240.3</v>
      </c>
      <c r="G1082" s="1">
        <v>58.369467</v>
      </c>
      <c r="H1082" s="1">
        <v>26.790324999999999</v>
      </c>
      <c r="I1082" s="1">
        <v>265.21670586477717</v>
      </c>
      <c r="J1082" s="1">
        <v>58.369467</v>
      </c>
      <c r="K1082" s="1">
        <v>26.790324999999999</v>
      </c>
      <c r="L1082" s="1">
        <v>267</v>
      </c>
      <c r="M1082" s="1">
        <v>240.3</v>
      </c>
      <c r="N1082" s="1">
        <v>95</v>
      </c>
      <c r="O1082" s="1">
        <v>65</v>
      </c>
      <c r="P1082" s="1" t="s">
        <v>1108</v>
      </c>
      <c r="Q1082" s="1" t="s">
        <v>19</v>
      </c>
      <c r="R1082" s="1" t="s">
        <v>20</v>
      </c>
      <c r="S1082" s="1" t="s">
        <v>36</v>
      </c>
      <c r="T1082" s="1">
        <v>210.21670586477717</v>
      </c>
      <c r="U1082" s="1">
        <v>170.21670586477717</v>
      </c>
      <c r="V1082" s="1">
        <v>145.21670586477717</v>
      </c>
      <c r="W1082" s="1">
        <v>265.21670586477717</v>
      </c>
    </row>
    <row r="1083" spans="1:23" x14ac:dyDescent="0.25">
      <c r="A1083" s="1" t="s">
        <v>3241</v>
      </c>
      <c r="B1083" s="1">
        <v>1081</v>
      </c>
      <c r="C1083" s="1" t="s">
        <v>4310</v>
      </c>
      <c r="D1083" s="1" t="s">
        <v>4311</v>
      </c>
      <c r="E1083" s="1" t="s">
        <v>4312</v>
      </c>
      <c r="F1083" s="1">
        <v>240.3</v>
      </c>
      <c r="G1083" s="1">
        <v>49.994822935499997</v>
      </c>
      <c r="H1083" s="1">
        <v>8.3975266808000004</v>
      </c>
      <c r="I1083" s="1">
        <v>222.02628278163797</v>
      </c>
      <c r="J1083" s="1">
        <v>49.994822935499997</v>
      </c>
      <c r="K1083" s="1">
        <v>8.3975266808000004</v>
      </c>
      <c r="L1083" s="1">
        <v>267</v>
      </c>
      <c r="M1083" s="1">
        <v>240.3</v>
      </c>
      <c r="N1083" s="1">
        <v>130</v>
      </c>
      <c r="O1083" s="1">
        <v>70</v>
      </c>
      <c r="P1083" s="1" t="s">
        <v>1109</v>
      </c>
      <c r="Q1083" s="1" t="s">
        <v>42</v>
      </c>
      <c r="R1083" s="1" t="s">
        <v>39</v>
      </c>
      <c r="S1083" s="1" t="s">
        <v>45</v>
      </c>
      <c r="T1083" s="1">
        <v>137.02628278163797</v>
      </c>
      <c r="U1083" s="1">
        <v>92.026282781637974</v>
      </c>
      <c r="V1083" s="1">
        <v>67.026282781637974</v>
      </c>
      <c r="W1083" s="1">
        <v>222.02628278163797</v>
      </c>
    </row>
    <row r="1084" spans="1:23" x14ac:dyDescent="0.25">
      <c r="A1084" s="1" t="s">
        <v>3242</v>
      </c>
      <c r="B1084" s="1">
        <v>1082</v>
      </c>
      <c r="C1084" s="1" t="s">
        <v>4310</v>
      </c>
      <c r="D1084" s="1" t="s">
        <v>4311</v>
      </c>
      <c r="E1084" s="1" t="s">
        <v>4312</v>
      </c>
      <c r="F1084" s="1">
        <v>240.3</v>
      </c>
      <c r="G1084" s="1">
        <v>39.657200000000003</v>
      </c>
      <c r="H1084" s="1">
        <v>-8.9870099999999997</v>
      </c>
      <c r="I1084" s="1">
        <v>177.71596665026217</v>
      </c>
      <c r="J1084" s="1">
        <v>39.657200000000003</v>
      </c>
      <c r="K1084" s="1">
        <v>-8.9870099999999997</v>
      </c>
      <c r="L1084" s="1">
        <v>267</v>
      </c>
      <c r="M1084" s="1">
        <v>240.3</v>
      </c>
      <c r="N1084" s="1">
        <v>115</v>
      </c>
      <c r="O1084" s="1">
        <v>55</v>
      </c>
      <c r="P1084" s="1" t="s">
        <v>1110</v>
      </c>
      <c r="Q1084" s="1" t="s">
        <v>103</v>
      </c>
      <c r="R1084" s="1" t="s">
        <v>20</v>
      </c>
      <c r="S1084" s="1" t="s">
        <v>24</v>
      </c>
      <c r="T1084" s="1">
        <v>92.715966650262175</v>
      </c>
      <c r="U1084" s="1">
        <v>62.715966650262175</v>
      </c>
      <c r="V1084" s="1">
        <v>37.715966650262175</v>
      </c>
      <c r="W1084" s="1">
        <v>177.71596665026217</v>
      </c>
    </row>
    <row r="1085" spans="1:23" x14ac:dyDescent="0.25">
      <c r="A1085" s="1" t="s">
        <v>3243</v>
      </c>
      <c r="B1085" s="1">
        <v>1083</v>
      </c>
      <c r="C1085" s="1" t="s">
        <v>4310</v>
      </c>
      <c r="D1085" s="1" t="s">
        <v>4311</v>
      </c>
      <c r="E1085" s="1" t="s">
        <v>4312</v>
      </c>
      <c r="F1085" s="1">
        <v>240.23934</v>
      </c>
      <c r="G1085" s="1">
        <v>68.094170000000005</v>
      </c>
      <c r="H1085" s="1">
        <v>16.373943300000001</v>
      </c>
      <c r="I1085" s="1">
        <v>199.18936764375306</v>
      </c>
      <c r="J1085" s="1">
        <v>68.094170000000005</v>
      </c>
      <c r="K1085" s="1">
        <v>16.373943300000001</v>
      </c>
      <c r="L1085" s="1">
        <v>267</v>
      </c>
      <c r="M1085" s="1">
        <v>240.23934</v>
      </c>
      <c r="N1085" s="1">
        <v>110</v>
      </c>
      <c r="O1085" s="1">
        <v>55</v>
      </c>
      <c r="P1085" s="1" t="s">
        <v>1111</v>
      </c>
      <c r="Q1085" s="1" t="s">
        <v>103</v>
      </c>
      <c r="R1085" s="1" t="s">
        <v>20</v>
      </c>
      <c r="S1085" s="1" t="s">
        <v>47</v>
      </c>
      <c r="T1085" s="1">
        <v>119.18936764375306</v>
      </c>
      <c r="U1085" s="1">
        <v>89.189367643753059</v>
      </c>
      <c r="V1085" s="1">
        <v>64.189367643753059</v>
      </c>
      <c r="W1085" s="1">
        <v>199.18936764375306</v>
      </c>
    </row>
    <row r="1086" spans="1:23" x14ac:dyDescent="0.25">
      <c r="A1086" s="1" t="s">
        <v>3244</v>
      </c>
      <c r="B1086" s="1">
        <v>1084</v>
      </c>
      <c r="C1086" s="1" t="s">
        <v>4310</v>
      </c>
      <c r="D1086" s="1" t="s">
        <v>4311</v>
      </c>
      <c r="E1086" s="1" t="s">
        <v>4312</v>
      </c>
      <c r="F1086" s="1">
        <v>239.59620000000001</v>
      </c>
      <c r="G1086" s="1">
        <v>45.788611000000003</v>
      </c>
      <c r="H1086" s="1">
        <v>9.6261109999999999</v>
      </c>
      <c r="I1086" s="1">
        <v>211.4152230237323</v>
      </c>
      <c r="J1086" s="1">
        <v>45.788611000000003</v>
      </c>
      <c r="K1086" s="1">
        <v>9.6261109999999999</v>
      </c>
      <c r="L1086" s="1">
        <v>266</v>
      </c>
      <c r="M1086" s="1">
        <v>239.59620000000001</v>
      </c>
      <c r="N1086" s="1">
        <v>115</v>
      </c>
      <c r="O1086" s="1">
        <v>55</v>
      </c>
      <c r="P1086" s="1" t="s">
        <v>1112</v>
      </c>
      <c r="Q1086" s="1" t="s">
        <v>103</v>
      </c>
      <c r="R1086" s="1" t="s">
        <v>35</v>
      </c>
      <c r="S1086" s="1" t="s">
        <v>36</v>
      </c>
      <c r="T1086" s="1">
        <v>126.4152230237323</v>
      </c>
      <c r="U1086" s="1">
        <v>96.415223023732295</v>
      </c>
      <c r="V1086" s="1">
        <v>71.415223023732295</v>
      </c>
      <c r="W1086" s="1">
        <v>211.4152230237323</v>
      </c>
    </row>
    <row r="1087" spans="1:23" x14ac:dyDescent="0.25">
      <c r="A1087" s="1" t="s">
        <v>3245</v>
      </c>
      <c r="B1087" s="1">
        <v>1085</v>
      </c>
      <c r="C1087" s="1" t="s">
        <v>4310</v>
      </c>
      <c r="D1087" s="1" t="s">
        <v>4311</v>
      </c>
      <c r="E1087" s="1" t="s">
        <v>4312</v>
      </c>
      <c r="F1087" s="1">
        <v>239.4</v>
      </c>
      <c r="G1087" s="1">
        <v>37.134300000000003</v>
      </c>
      <c r="H1087" s="1">
        <v>-8.0975900000000003</v>
      </c>
      <c r="I1087" s="1">
        <v>204.18936764375306</v>
      </c>
      <c r="J1087" s="1">
        <v>37.134300000000003</v>
      </c>
      <c r="K1087" s="1">
        <v>-8.0975900000000003</v>
      </c>
      <c r="L1087" s="1">
        <v>266</v>
      </c>
      <c r="M1087" s="1">
        <v>239.4</v>
      </c>
      <c r="N1087" s="1">
        <v>115</v>
      </c>
      <c r="O1087" s="1">
        <v>55</v>
      </c>
      <c r="P1087" s="1" t="s">
        <v>1113</v>
      </c>
      <c r="Q1087" s="1" t="s">
        <v>103</v>
      </c>
      <c r="R1087" s="1" t="s">
        <v>20</v>
      </c>
      <c r="S1087" s="1" t="s">
        <v>47</v>
      </c>
      <c r="T1087" s="1">
        <v>119.18936764375306</v>
      </c>
      <c r="U1087" s="1">
        <v>89.189367643753059</v>
      </c>
      <c r="V1087" s="1">
        <v>64.189367643753059</v>
      </c>
      <c r="W1087" s="1">
        <v>204.18936764375306</v>
      </c>
    </row>
    <row r="1088" spans="1:23" x14ac:dyDescent="0.25">
      <c r="A1088" s="1" t="s">
        <v>3246</v>
      </c>
      <c r="B1088" s="1">
        <v>1086</v>
      </c>
      <c r="C1088" s="1" t="s">
        <v>4310</v>
      </c>
      <c r="D1088" s="1" t="s">
        <v>4311</v>
      </c>
      <c r="E1088" s="1" t="s">
        <v>4312</v>
      </c>
      <c r="F1088" s="1">
        <v>239.2731</v>
      </c>
      <c r="G1088" s="1">
        <v>53.585700000000003</v>
      </c>
      <c r="H1088" s="1">
        <v>-0.36411300000000002</v>
      </c>
      <c r="I1088" s="1">
        <v>134.25077552709317</v>
      </c>
      <c r="J1088" s="1">
        <v>53.585700000000003</v>
      </c>
      <c r="K1088" s="1">
        <v>-0.36411300000000002</v>
      </c>
      <c r="L1088" s="1">
        <v>266</v>
      </c>
      <c r="M1088" s="1">
        <v>239.2731</v>
      </c>
      <c r="N1088" s="1">
        <v>115</v>
      </c>
      <c r="O1088" s="1">
        <v>55</v>
      </c>
      <c r="P1088" s="1" t="s">
        <v>1114</v>
      </c>
      <c r="Q1088" s="1" t="s">
        <v>103</v>
      </c>
      <c r="R1088" s="1" t="s">
        <v>31</v>
      </c>
      <c r="S1088" s="1" t="s">
        <v>24</v>
      </c>
      <c r="T1088" s="1">
        <v>74.250775527093168</v>
      </c>
      <c r="U1088" s="1">
        <v>19.250775527093168</v>
      </c>
      <c r="V1088" s="1">
        <v>19.250775527093168</v>
      </c>
      <c r="W1088" s="1">
        <v>134.25077552709317</v>
      </c>
    </row>
    <row r="1089" spans="1:23" x14ac:dyDescent="0.25">
      <c r="A1089" s="1" t="s">
        <v>3247</v>
      </c>
      <c r="B1089" s="1">
        <v>1087</v>
      </c>
      <c r="C1089" s="1" t="s">
        <v>4310</v>
      </c>
      <c r="D1089" s="1" t="s">
        <v>4311</v>
      </c>
      <c r="E1089" s="1" t="s">
        <v>4312</v>
      </c>
      <c r="F1089" s="1">
        <v>238.5</v>
      </c>
      <c r="G1089" s="1">
        <v>63.206888329999998</v>
      </c>
      <c r="H1089" s="1">
        <v>14.650811389999999</v>
      </c>
      <c r="I1089" s="1">
        <v>289.74245987707013</v>
      </c>
      <c r="J1089" s="1">
        <v>63.206888329999998</v>
      </c>
      <c r="K1089" s="1">
        <v>14.650811389999999</v>
      </c>
      <c r="L1089" s="1">
        <v>265</v>
      </c>
      <c r="M1089" s="1">
        <v>238.5</v>
      </c>
      <c r="N1089" s="1">
        <v>130</v>
      </c>
      <c r="O1089" s="1">
        <v>65</v>
      </c>
      <c r="P1089" s="1" t="s">
        <v>1115</v>
      </c>
      <c r="Q1089" s="1" t="s">
        <v>19</v>
      </c>
      <c r="R1089" s="1" t="s">
        <v>20</v>
      </c>
      <c r="S1089" s="1" t="s">
        <v>21</v>
      </c>
      <c r="T1089" s="1">
        <v>199.74245987707016</v>
      </c>
      <c r="U1089" s="1">
        <v>159.74245987707016</v>
      </c>
      <c r="V1089" s="1">
        <v>134.74245987707016</v>
      </c>
      <c r="W1089" s="1">
        <v>289.74245987707013</v>
      </c>
    </row>
    <row r="1090" spans="1:23" x14ac:dyDescent="0.25">
      <c r="A1090" s="1" t="s">
        <v>3248</v>
      </c>
      <c r="B1090" s="1">
        <v>1088</v>
      </c>
      <c r="C1090" s="1" t="s">
        <v>4310</v>
      </c>
      <c r="D1090" s="1" t="s">
        <v>4311</v>
      </c>
      <c r="E1090" s="1" t="s">
        <v>4312</v>
      </c>
      <c r="F1090" s="1">
        <v>238.5</v>
      </c>
      <c r="G1090" s="1">
        <v>51.235819999999997</v>
      </c>
      <c r="H1090" s="1">
        <v>3.8026</v>
      </c>
      <c r="I1090" s="1">
        <v>149.25077552709317</v>
      </c>
      <c r="J1090" s="1">
        <v>51.235819999999997</v>
      </c>
      <c r="K1090" s="1">
        <v>3.8026</v>
      </c>
      <c r="L1090" s="1">
        <v>265</v>
      </c>
      <c r="M1090" s="1">
        <v>238.5</v>
      </c>
      <c r="N1090" s="1">
        <v>130</v>
      </c>
      <c r="O1090" s="1">
        <v>70</v>
      </c>
      <c r="P1090" s="1" t="s">
        <v>1116</v>
      </c>
      <c r="Q1090" s="1" t="s">
        <v>358</v>
      </c>
      <c r="R1090" s="1" t="s">
        <v>31</v>
      </c>
      <c r="S1090" s="1" t="s">
        <v>24</v>
      </c>
      <c r="T1090" s="1">
        <v>89.250775527093168</v>
      </c>
      <c r="U1090" s="1">
        <v>19.250775527093168</v>
      </c>
      <c r="V1090" s="1">
        <v>19.250775527093168</v>
      </c>
      <c r="W1090" s="1">
        <v>149.25077552709317</v>
      </c>
    </row>
    <row r="1091" spans="1:23" x14ac:dyDescent="0.25">
      <c r="A1091" s="1" t="s">
        <v>3249</v>
      </c>
      <c r="B1091" s="1">
        <v>1089</v>
      </c>
      <c r="C1091" s="1" t="s">
        <v>4310</v>
      </c>
      <c r="D1091" s="1" t="s">
        <v>4311</v>
      </c>
      <c r="E1091" s="1" t="s">
        <v>4312</v>
      </c>
      <c r="F1091" s="1">
        <v>237.6</v>
      </c>
      <c r="G1091" s="1">
        <v>44.883336110000002</v>
      </c>
      <c r="H1091" s="1">
        <v>26.00888333</v>
      </c>
      <c r="I1091" s="1">
        <v>247.46898369472427</v>
      </c>
      <c r="J1091" s="1">
        <v>44.883336110000002</v>
      </c>
      <c r="K1091" s="1">
        <v>26.00888333</v>
      </c>
      <c r="L1091" s="1">
        <v>264</v>
      </c>
      <c r="M1091" s="1">
        <v>237.6</v>
      </c>
      <c r="N1091" s="1">
        <v>125</v>
      </c>
      <c r="O1091" s="1">
        <v>65</v>
      </c>
      <c r="P1091" s="1" t="s">
        <v>1117</v>
      </c>
      <c r="Q1091" s="1" t="s">
        <v>19</v>
      </c>
      <c r="R1091" s="1" t="s">
        <v>44</v>
      </c>
      <c r="S1091" s="1" t="s">
        <v>21</v>
      </c>
      <c r="T1091" s="1">
        <v>162.46898369472427</v>
      </c>
      <c r="U1091" s="1">
        <v>122.46898369472426</v>
      </c>
      <c r="V1091" s="1">
        <v>97.468983694724258</v>
      </c>
      <c r="W1091" s="1">
        <v>247.46898369472427</v>
      </c>
    </row>
    <row r="1092" spans="1:23" x14ac:dyDescent="0.25">
      <c r="A1092" s="1" t="s">
        <v>3250</v>
      </c>
      <c r="B1092" s="1">
        <v>1090</v>
      </c>
      <c r="C1092" s="1" t="s">
        <v>4310</v>
      </c>
      <c r="D1092" s="1" t="s">
        <v>4311</v>
      </c>
      <c r="E1092" s="1" t="s">
        <v>4312</v>
      </c>
      <c r="F1092" s="1">
        <v>237.6</v>
      </c>
      <c r="G1092" s="1">
        <v>50.04</v>
      </c>
      <c r="H1092" s="1">
        <v>19.273889</v>
      </c>
      <c r="I1092" s="1">
        <v>279.74245987707013</v>
      </c>
      <c r="J1092" s="1">
        <v>50.04</v>
      </c>
      <c r="K1092" s="1">
        <v>19.273889</v>
      </c>
      <c r="L1092" s="1">
        <v>528</v>
      </c>
      <c r="M1092" s="1">
        <v>237.6</v>
      </c>
      <c r="N1092" s="1">
        <v>120</v>
      </c>
      <c r="O1092" s="1">
        <v>70</v>
      </c>
      <c r="P1092" s="1" t="s">
        <v>1118</v>
      </c>
      <c r="Q1092" s="1" t="s">
        <v>79</v>
      </c>
      <c r="R1092" s="1" t="s">
        <v>20</v>
      </c>
      <c r="S1092" s="1" t="s">
        <v>21</v>
      </c>
      <c r="T1092" s="1">
        <v>204.74245987707016</v>
      </c>
      <c r="U1092" s="1">
        <v>159.74245987707016</v>
      </c>
      <c r="V1092" s="1">
        <v>134.74245987707016</v>
      </c>
      <c r="W1092" s="1">
        <v>279.74245987707013</v>
      </c>
    </row>
    <row r="1093" spans="1:23" x14ac:dyDescent="0.25">
      <c r="A1093" s="1" t="s">
        <v>3251</v>
      </c>
      <c r="B1093" s="1">
        <v>1091</v>
      </c>
      <c r="C1093" s="1" t="s">
        <v>4310</v>
      </c>
      <c r="D1093" s="1" t="s">
        <v>4311</v>
      </c>
      <c r="E1093" s="1" t="s">
        <v>4312</v>
      </c>
      <c r="F1093" s="1">
        <v>237.6</v>
      </c>
      <c r="G1093" s="1">
        <v>53.340680715700003</v>
      </c>
      <c r="H1093" s="1">
        <v>7.2016976908799997</v>
      </c>
      <c r="I1093" s="1">
        <v>187.24542031527301</v>
      </c>
      <c r="J1093" s="1">
        <v>53.340680715700003</v>
      </c>
      <c r="K1093" s="1">
        <v>7.2016976908799997</v>
      </c>
      <c r="L1093" s="1">
        <v>264</v>
      </c>
      <c r="M1093" s="1">
        <v>237.6</v>
      </c>
      <c r="N1093" s="1">
        <v>130</v>
      </c>
      <c r="O1093" s="1">
        <v>65</v>
      </c>
      <c r="P1093" s="1" t="s">
        <v>1119</v>
      </c>
      <c r="Q1093" s="1" t="s">
        <v>177</v>
      </c>
      <c r="R1093" s="1" t="s">
        <v>23</v>
      </c>
      <c r="S1093" s="1" t="s">
        <v>24</v>
      </c>
      <c r="T1093" s="1">
        <v>97.245420315273009</v>
      </c>
      <c r="U1093" s="1">
        <v>57.245420315273016</v>
      </c>
      <c r="V1093" s="1">
        <v>32.245420315273016</v>
      </c>
      <c r="W1093" s="1">
        <v>187.24542031527301</v>
      </c>
    </row>
    <row r="1094" spans="1:23" x14ac:dyDescent="0.25">
      <c r="A1094" s="1" t="s">
        <v>3252</v>
      </c>
      <c r="B1094" s="1">
        <v>1092</v>
      </c>
      <c r="C1094" s="1" t="s">
        <v>4310</v>
      </c>
      <c r="D1094" s="1" t="s">
        <v>4311</v>
      </c>
      <c r="E1094" s="1" t="s">
        <v>4312</v>
      </c>
      <c r="F1094" s="1">
        <v>237.6</v>
      </c>
      <c r="G1094" s="1">
        <v>51.006973874099998</v>
      </c>
      <c r="H1094" s="1">
        <v>6.9507662304900002</v>
      </c>
      <c r="I1094" s="1">
        <v>211.66261716774235</v>
      </c>
      <c r="J1094" s="1">
        <v>51.006973874099998</v>
      </c>
      <c r="K1094" s="1">
        <v>6.9507662304900002</v>
      </c>
      <c r="L1094" s="1">
        <v>264</v>
      </c>
      <c r="M1094" s="1">
        <v>237.6</v>
      </c>
      <c r="N1094" s="1">
        <v>130</v>
      </c>
      <c r="O1094" s="1">
        <v>65</v>
      </c>
      <c r="P1094" s="1" t="s">
        <v>1120</v>
      </c>
      <c r="Q1094" s="1" t="s">
        <v>177</v>
      </c>
      <c r="R1094" s="1" t="s">
        <v>35</v>
      </c>
      <c r="S1094" s="1" t="s">
        <v>45</v>
      </c>
      <c r="T1094" s="1">
        <v>121.66261716774234</v>
      </c>
      <c r="U1094" s="1">
        <v>81.66261716774234</v>
      </c>
      <c r="V1094" s="1">
        <v>56.66261716774234</v>
      </c>
      <c r="W1094" s="1">
        <v>211.66261716774235</v>
      </c>
    </row>
    <row r="1095" spans="1:23" x14ac:dyDescent="0.25">
      <c r="A1095" s="1" t="s">
        <v>3253</v>
      </c>
      <c r="B1095" s="1">
        <v>1093</v>
      </c>
      <c r="C1095" s="1" t="s">
        <v>4310</v>
      </c>
      <c r="D1095" s="1" t="s">
        <v>4311</v>
      </c>
      <c r="E1095" s="1" t="s">
        <v>4312</v>
      </c>
      <c r="F1095" s="1">
        <v>237.6</v>
      </c>
      <c r="G1095" s="1">
        <v>57.294499999999999</v>
      </c>
      <c r="H1095" s="1">
        <v>1.66147</v>
      </c>
      <c r="I1095" s="1">
        <v>138</v>
      </c>
      <c r="J1095" s="1">
        <v>57.294499999999999</v>
      </c>
      <c r="K1095" s="1">
        <v>1.66147</v>
      </c>
      <c r="L1095" s="1">
        <v>264</v>
      </c>
      <c r="M1095" s="1">
        <v>237.6</v>
      </c>
      <c r="N1095" s="1">
        <v>120</v>
      </c>
      <c r="O1095" s="1">
        <v>55</v>
      </c>
      <c r="P1095" s="1" t="s">
        <v>1121</v>
      </c>
      <c r="Q1095" s="1" t="s">
        <v>364</v>
      </c>
      <c r="R1095" s="1" t="s">
        <v>409</v>
      </c>
      <c r="S1095" s="1" t="s">
        <v>409</v>
      </c>
      <c r="T1095" s="1">
        <v>73</v>
      </c>
      <c r="U1095" s="1">
        <v>18</v>
      </c>
      <c r="V1095" s="1">
        <v>18</v>
      </c>
      <c r="W1095" s="1">
        <v>138</v>
      </c>
    </row>
    <row r="1096" spans="1:23" x14ac:dyDescent="0.25">
      <c r="A1096" s="1" t="s">
        <v>3254</v>
      </c>
      <c r="B1096" s="1">
        <v>1094</v>
      </c>
      <c r="C1096" s="1" t="s">
        <v>4310</v>
      </c>
      <c r="D1096" s="1" t="s">
        <v>4311</v>
      </c>
      <c r="E1096" s="1" t="s">
        <v>4312</v>
      </c>
      <c r="F1096" s="1">
        <v>237.39396120000001</v>
      </c>
      <c r="G1096" s="1">
        <v>58.417243999999997</v>
      </c>
      <c r="H1096" s="1">
        <v>1.7163139999999999</v>
      </c>
      <c r="I1096" s="1">
        <v>138</v>
      </c>
      <c r="J1096" s="1">
        <v>58.417243999999997</v>
      </c>
      <c r="K1096" s="1">
        <v>1.7163139999999999</v>
      </c>
      <c r="L1096" s="1">
        <v>264</v>
      </c>
      <c r="M1096" s="1">
        <v>237.39396120000001</v>
      </c>
      <c r="N1096" s="1">
        <v>120</v>
      </c>
      <c r="O1096" s="1">
        <v>55</v>
      </c>
      <c r="P1096" s="1" t="s">
        <v>1122</v>
      </c>
      <c r="Q1096" s="1" t="s">
        <v>364</v>
      </c>
      <c r="R1096" s="1" t="s">
        <v>409</v>
      </c>
      <c r="S1096" s="1" t="s">
        <v>409</v>
      </c>
      <c r="T1096" s="1">
        <v>73</v>
      </c>
      <c r="U1096" s="1">
        <v>18</v>
      </c>
      <c r="V1096" s="1">
        <v>18</v>
      </c>
      <c r="W1096" s="1">
        <v>138</v>
      </c>
    </row>
    <row r="1097" spans="1:23" x14ac:dyDescent="0.25">
      <c r="A1097" s="1" t="s">
        <v>3255</v>
      </c>
      <c r="B1097" s="1">
        <v>1095</v>
      </c>
      <c r="C1097" s="1" t="s">
        <v>4310</v>
      </c>
      <c r="D1097" s="1" t="s">
        <v>4311</v>
      </c>
      <c r="E1097" s="1" t="s">
        <v>4312</v>
      </c>
      <c r="F1097" s="1">
        <v>236.70000000000002</v>
      </c>
      <c r="G1097" s="1">
        <v>45.85</v>
      </c>
      <c r="H1097" s="1">
        <v>4.68</v>
      </c>
      <c r="I1097" s="1">
        <v>221.15721406054985</v>
      </c>
      <c r="J1097" s="1">
        <v>45.85</v>
      </c>
      <c r="K1097" s="1">
        <v>4.68</v>
      </c>
      <c r="L1097" s="1">
        <v>263</v>
      </c>
      <c r="M1097" s="1">
        <v>236.70000000000002</v>
      </c>
      <c r="N1097" s="1">
        <v>115</v>
      </c>
      <c r="O1097" s="1">
        <v>55</v>
      </c>
      <c r="P1097" s="1" t="s">
        <v>1123</v>
      </c>
      <c r="Q1097" s="1" t="s">
        <v>103</v>
      </c>
      <c r="R1097" s="1" t="s">
        <v>44</v>
      </c>
      <c r="S1097" s="1" t="s">
        <v>63</v>
      </c>
      <c r="T1097" s="1">
        <v>136.15721406054985</v>
      </c>
      <c r="U1097" s="1">
        <v>106.15721406054985</v>
      </c>
      <c r="V1097" s="1">
        <v>81.157214060549848</v>
      </c>
      <c r="W1097" s="1">
        <v>221.15721406054985</v>
      </c>
    </row>
    <row r="1098" spans="1:23" x14ac:dyDescent="0.25">
      <c r="A1098" s="1" t="s">
        <v>3256</v>
      </c>
      <c r="B1098" s="1">
        <v>1096</v>
      </c>
      <c r="C1098" s="1" t="s">
        <v>4310</v>
      </c>
      <c r="D1098" s="1" t="s">
        <v>4311</v>
      </c>
      <c r="E1098" s="1" t="s">
        <v>4312</v>
      </c>
      <c r="F1098" s="1">
        <v>236.70000000000002</v>
      </c>
      <c r="G1098" s="1">
        <v>45.78</v>
      </c>
      <c r="H1098" s="1">
        <v>3.11</v>
      </c>
      <c r="I1098" s="1">
        <v>232.55959322178589</v>
      </c>
      <c r="J1098" s="1">
        <v>45.78</v>
      </c>
      <c r="K1098" s="1">
        <v>3.11</v>
      </c>
      <c r="L1098" s="1">
        <v>263</v>
      </c>
      <c r="M1098" s="1">
        <v>236.70000000000002</v>
      </c>
      <c r="N1098" s="1">
        <v>125</v>
      </c>
      <c r="O1098" s="1">
        <v>60</v>
      </c>
      <c r="P1098" s="1" t="s">
        <v>1124</v>
      </c>
      <c r="Q1098" s="1" t="s">
        <v>177</v>
      </c>
      <c r="R1098" s="1" t="s">
        <v>39</v>
      </c>
      <c r="S1098" s="1" t="s">
        <v>21</v>
      </c>
      <c r="T1098" s="1">
        <v>142.55959322178589</v>
      </c>
      <c r="U1098" s="1">
        <v>107.55959322178589</v>
      </c>
      <c r="V1098" s="1">
        <v>82.559593221785889</v>
      </c>
      <c r="W1098" s="1">
        <v>232.55959322178589</v>
      </c>
    </row>
    <row r="1099" spans="1:23" x14ac:dyDescent="0.25">
      <c r="A1099" s="1" t="s">
        <v>3257</v>
      </c>
      <c r="B1099" s="1">
        <v>1097</v>
      </c>
      <c r="C1099" s="1" t="s">
        <v>4310</v>
      </c>
      <c r="D1099" s="1" t="s">
        <v>4311</v>
      </c>
      <c r="E1099" s="1" t="s">
        <v>4312</v>
      </c>
      <c r="F1099" s="1">
        <v>236.52808290000002</v>
      </c>
      <c r="G1099" s="1">
        <v>58.844079999999998</v>
      </c>
      <c r="H1099" s="1">
        <v>2.248272</v>
      </c>
      <c r="I1099" s="1">
        <v>138</v>
      </c>
      <c r="J1099" s="1">
        <v>58.844079999999998</v>
      </c>
      <c r="K1099" s="1">
        <v>2.248272</v>
      </c>
      <c r="L1099" s="1">
        <v>263</v>
      </c>
      <c r="M1099" s="1">
        <v>236.52808290000002</v>
      </c>
      <c r="N1099" s="1">
        <v>120</v>
      </c>
      <c r="O1099" s="1">
        <v>55</v>
      </c>
      <c r="P1099" s="1" t="s">
        <v>1125</v>
      </c>
      <c r="Q1099" s="1" t="s">
        <v>364</v>
      </c>
      <c r="R1099" s="1" t="s">
        <v>409</v>
      </c>
      <c r="S1099" s="1" t="s">
        <v>409</v>
      </c>
      <c r="T1099" s="1">
        <v>73</v>
      </c>
      <c r="U1099" s="1">
        <v>18</v>
      </c>
      <c r="V1099" s="1">
        <v>18</v>
      </c>
      <c r="W1099" s="1">
        <v>138</v>
      </c>
    </row>
    <row r="1100" spans="1:23" x14ac:dyDescent="0.25">
      <c r="A1100" s="1" t="s">
        <v>3258</v>
      </c>
      <c r="B1100" s="1">
        <v>1098</v>
      </c>
      <c r="C1100" s="1" t="s">
        <v>4310</v>
      </c>
      <c r="D1100" s="1" t="s">
        <v>4311</v>
      </c>
      <c r="E1100" s="1" t="s">
        <v>4312</v>
      </c>
      <c r="F1100" s="1">
        <v>235.8</v>
      </c>
      <c r="G1100" s="1">
        <v>47.922780000000003</v>
      </c>
      <c r="H1100" s="1">
        <v>13.778</v>
      </c>
      <c r="I1100" s="1">
        <v>217.55959322178589</v>
      </c>
      <c r="J1100" s="1">
        <v>47.922780000000003</v>
      </c>
      <c r="K1100" s="1">
        <v>13.778</v>
      </c>
      <c r="L1100" s="1">
        <v>262</v>
      </c>
      <c r="M1100" s="1">
        <v>235.8</v>
      </c>
      <c r="N1100" s="1">
        <v>110</v>
      </c>
      <c r="O1100" s="1">
        <v>55</v>
      </c>
      <c r="P1100" s="1" t="s">
        <v>1126</v>
      </c>
      <c r="Q1100" s="1" t="s">
        <v>103</v>
      </c>
      <c r="R1100" s="1" t="s">
        <v>39</v>
      </c>
      <c r="S1100" s="1" t="s">
        <v>21</v>
      </c>
      <c r="T1100" s="1">
        <v>137.55959322178589</v>
      </c>
      <c r="U1100" s="1">
        <v>107.55959322178589</v>
      </c>
      <c r="V1100" s="1">
        <v>82.559593221785889</v>
      </c>
      <c r="W1100" s="1">
        <v>217.55959322178589</v>
      </c>
    </row>
    <row r="1101" spans="1:23" x14ac:dyDescent="0.25">
      <c r="A1101" s="1" t="s">
        <v>3259</v>
      </c>
      <c r="B1101" s="1">
        <v>1099</v>
      </c>
      <c r="C1101" s="1" t="s">
        <v>4310</v>
      </c>
      <c r="D1101" s="1" t="s">
        <v>4311</v>
      </c>
      <c r="E1101" s="1" t="s">
        <v>4312</v>
      </c>
      <c r="F1101" s="1">
        <v>235.8</v>
      </c>
      <c r="G1101" s="1">
        <v>51.576163387800001</v>
      </c>
      <c r="H1101" s="1">
        <v>6.6841283908099998</v>
      </c>
      <c r="I1101" s="1">
        <v>187.24542031527301</v>
      </c>
      <c r="J1101" s="1">
        <v>51.576163387800001</v>
      </c>
      <c r="K1101" s="1">
        <v>6.6841283908099998</v>
      </c>
      <c r="L1101" s="1">
        <v>262</v>
      </c>
      <c r="M1101" s="1">
        <v>235.8</v>
      </c>
      <c r="N1101" s="1">
        <v>130</v>
      </c>
      <c r="O1101" s="1">
        <v>65</v>
      </c>
      <c r="P1101" s="1" t="s">
        <v>1127</v>
      </c>
      <c r="Q1101" s="1" t="s">
        <v>19</v>
      </c>
      <c r="R1101" s="1" t="s">
        <v>23</v>
      </c>
      <c r="S1101" s="1" t="s">
        <v>24</v>
      </c>
      <c r="T1101" s="1">
        <v>97.245420315273009</v>
      </c>
      <c r="U1101" s="1">
        <v>57.245420315273016</v>
      </c>
      <c r="V1101" s="1">
        <v>32.245420315273016</v>
      </c>
      <c r="W1101" s="1">
        <v>187.24542031527301</v>
      </c>
    </row>
    <row r="1102" spans="1:23" x14ac:dyDescent="0.25">
      <c r="A1102" s="1" t="s">
        <v>3260</v>
      </c>
      <c r="B1102" s="1">
        <v>1100</v>
      </c>
      <c r="C1102" s="1" t="s">
        <v>4310</v>
      </c>
      <c r="D1102" s="1" t="s">
        <v>4311</v>
      </c>
      <c r="E1102" s="1" t="s">
        <v>4312</v>
      </c>
      <c r="F1102" s="1">
        <v>235.5822</v>
      </c>
      <c r="G1102" s="1">
        <v>53.4191</v>
      </c>
      <c r="H1102" s="1">
        <v>-1.40306</v>
      </c>
      <c r="I1102" s="1">
        <v>161.69007660295935</v>
      </c>
      <c r="J1102" s="1">
        <v>53.4191</v>
      </c>
      <c r="K1102" s="1">
        <v>-1.40306</v>
      </c>
      <c r="L1102" s="1">
        <v>262</v>
      </c>
      <c r="M1102" s="1">
        <v>235.5822</v>
      </c>
      <c r="N1102" s="1">
        <v>130</v>
      </c>
      <c r="O1102" s="1">
        <v>65</v>
      </c>
      <c r="P1102" s="1" t="s">
        <v>1128</v>
      </c>
      <c r="Q1102" s="1" t="s">
        <v>19</v>
      </c>
      <c r="R1102" s="1" t="s">
        <v>31</v>
      </c>
      <c r="S1102" s="1" t="s">
        <v>71</v>
      </c>
      <c r="T1102" s="1">
        <v>96.690076602959351</v>
      </c>
      <c r="U1102" s="1">
        <v>31.690076602959358</v>
      </c>
      <c r="V1102" s="1">
        <v>31.690076602959358</v>
      </c>
      <c r="W1102" s="1">
        <v>161.69007660295935</v>
      </c>
    </row>
    <row r="1103" spans="1:23" x14ac:dyDescent="0.25">
      <c r="A1103" s="1" t="s">
        <v>3261</v>
      </c>
      <c r="B1103" s="1">
        <v>1101</v>
      </c>
      <c r="C1103" s="1" t="s">
        <v>4310</v>
      </c>
      <c r="D1103" s="1" t="s">
        <v>4311</v>
      </c>
      <c r="E1103" s="1" t="s">
        <v>4312</v>
      </c>
      <c r="F1103" s="1">
        <v>235.51064640000001</v>
      </c>
      <c r="G1103" s="1">
        <v>51.761600000000001</v>
      </c>
      <c r="H1103" s="1">
        <v>8.7889999999999999E-3</v>
      </c>
      <c r="I1103" s="1">
        <v>182.24542031527301</v>
      </c>
      <c r="J1103" s="1">
        <v>51.761600000000001</v>
      </c>
      <c r="K1103" s="1">
        <v>8.7889999999999999E-3</v>
      </c>
      <c r="L1103" s="1">
        <v>262</v>
      </c>
      <c r="M1103" s="1">
        <v>235.51064640000001</v>
      </c>
      <c r="N1103" s="1">
        <v>125</v>
      </c>
      <c r="O1103" s="1">
        <v>65</v>
      </c>
      <c r="P1103" s="1" t="s">
        <v>1129</v>
      </c>
      <c r="Q1103" s="1" t="s">
        <v>19</v>
      </c>
      <c r="R1103" s="1" t="s">
        <v>23</v>
      </c>
      <c r="S1103" s="1" t="s">
        <v>24</v>
      </c>
      <c r="T1103" s="1">
        <v>97.245420315273009</v>
      </c>
      <c r="U1103" s="1">
        <v>57.245420315273016</v>
      </c>
      <c r="V1103" s="1">
        <v>32.245420315273016</v>
      </c>
      <c r="W1103" s="1">
        <v>182.24542031527301</v>
      </c>
    </row>
    <row r="1104" spans="1:23" x14ac:dyDescent="0.25">
      <c r="A1104" s="1" t="s">
        <v>3262</v>
      </c>
      <c r="B1104" s="1">
        <v>1102</v>
      </c>
      <c r="C1104" s="1" t="s">
        <v>4310</v>
      </c>
      <c r="D1104" s="1" t="s">
        <v>4311</v>
      </c>
      <c r="E1104" s="1" t="s">
        <v>4312</v>
      </c>
      <c r="F1104" s="1">
        <v>234.9</v>
      </c>
      <c r="G1104" s="1">
        <v>53.124760394100001</v>
      </c>
      <c r="H1104" s="1">
        <v>8.7272130453999992</v>
      </c>
      <c r="I1104" s="1">
        <v>201.46211683757298</v>
      </c>
      <c r="J1104" s="1">
        <v>53.124760394100001</v>
      </c>
      <c r="K1104" s="1">
        <v>8.7272130453999992</v>
      </c>
      <c r="L1104" s="1">
        <v>261</v>
      </c>
      <c r="M1104" s="1">
        <v>234.9</v>
      </c>
      <c r="N1104" s="1">
        <v>130</v>
      </c>
      <c r="O1104" s="1">
        <v>65</v>
      </c>
      <c r="P1104" s="1" t="s">
        <v>1130</v>
      </c>
      <c r="Q1104" s="1" t="s">
        <v>177</v>
      </c>
      <c r="R1104" s="1" t="s">
        <v>35</v>
      </c>
      <c r="S1104" s="1" t="s">
        <v>128</v>
      </c>
      <c r="T1104" s="1">
        <v>111.46211683757298</v>
      </c>
      <c r="U1104" s="1">
        <v>71.462116837572978</v>
      </c>
      <c r="V1104" s="1">
        <v>46.462116837572971</v>
      </c>
      <c r="W1104" s="1">
        <v>201.46211683757298</v>
      </c>
    </row>
    <row r="1105" spans="1:23" x14ac:dyDescent="0.25">
      <c r="A1105" s="1" t="s">
        <v>3263</v>
      </c>
      <c r="B1105" s="1">
        <v>1103</v>
      </c>
      <c r="C1105" s="1" t="s">
        <v>4310</v>
      </c>
      <c r="D1105" s="1" t="s">
        <v>4311</v>
      </c>
      <c r="E1105" s="1" t="s">
        <v>4312</v>
      </c>
      <c r="F1105" s="1">
        <v>234.9</v>
      </c>
      <c r="G1105" s="1">
        <v>56.020099999999999</v>
      </c>
      <c r="H1105" s="1">
        <v>-3.6855699999999998</v>
      </c>
      <c r="I1105" s="1">
        <v>173.24006510345288</v>
      </c>
      <c r="J1105" s="1">
        <v>56.020099999999999</v>
      </c>
      <c r="K1105" s="1">
        <v>-3.6855699999999998</v>
      </c>
      <c r="L1105" s="1">
        <v>522</v>
      </c>
      <c r="M1105" s="1">
        <v>234.9</v>
      </c>
      <c r="N1105" s="1">
        <v>115</v>
      </c>
      <c r="O1105" s="1">
        <v>55</v>
      </c>
      <c r="P1105" s="1" t="s">
        <v>1131</v>
      </c>
      <c r="Q1105" s="1" t="s">
        <v>99</v>
      </c>
      <c r="R1105" s="1" t="s">
        <v>35</v>
      </c>
      <c r="S1105" s="1" t="s">
        <v>24</v>
      </c>
      <c r="T1105" s="1">
        <v>88.240065103452864</v>
      </c>
      <c r="U1105" s="1">
        <v>58.240065103452864</v>
      </c>
      <c r="V1105" s="1">
        <v>33.240065103452864</v>
      </c>
      <c r="W1105" s="1">
        <v>173.24006510345288</v>
      </c>
    </row>
    <row r="1106" spans="1:23" x14ac:dyDescent="0.25">
      <c r="A1106" s="1" t="s">
        <v>3264</v>
      </c>
      <c r="B1106" s="1">
        <v>1104</v>
      </c>
      <c r="C1106" s="1" t="s">
        <v>4310</v>
      </c>
      <c r="D1106" s="1" t="s">
        <v>4311</v>
      </c>
      <c r="E1106" s="1" t="s">
        <v>4312</v>
      </c>
      <c r="F1106" s="1">
        <v>234.78749999999999</v>
      </c>
      <c r="G1106" s="1">
        <v>47.463478000000002</v>
      </c>
      <c r="H1106" s="1">
        <v>19.055637000000001</v>
      </c>
      <c r="I1106" s="1">
        <v>192.71596665026217</v>
      </c>
      <c r="J1106" s="1">
        <v>47.463478000000002</v>
      </c>
      <c r="K1106" s="1">
        <v>19.055637000000001</v>
      </c>
      <c r="L1106" s="1">
        <v>261</v>
      </c>
      <c r="M1106" s="1">
        <v>234.78749999999999</v>
      </c>
      <c r="N1106" s="1">
        <v>130</v>
      </c>
      <c r="O1106" s="1">
        <v>65</v>
      </c>
      <c r="P1106" s="1" t="s">
        <v>991</v>
      </c>
      <c r="Q1106" s="1" t="s">
        <v>19</v>
      </c>
      <c r="R1106" s="1" t="s">
        <v>20</v>
      </c>
      <c r="S1106" s="1" t="s">
        <v>24</v>
      </c>
      <c r="T1106" s="1">
        <v>102.71596665026217</v>
      </c>
      <c r="U1106" s="1">
        <v>62.715966650262175</v>
      </c>
      <c r="V1106" s="1">
        <v>37.715966650262175</v>
      </c>
      <c r="W1106" s="1">
        <v>192.71596665026217</v>
      </c>
    </row>
    <row r="1107" spans="1:23" x14ac:dyDescent="0.25">
      <c r="A1107" s="1" t="s">
        <v>3265</v>
      </c>
      <c r="B1107" s="1">
        <v>1105</v>
      </c>
      <c r="C1107" s="1" t="s">
        <v>4310</v>
      </c>
      <c r="D1107" s="1" t="s">
        <v>4311</v>
      </c>
      <c r="E1107" s="1" t="s">
        <v>4312</v>
      </c>
      <c r="F1107" s="1">
        <v>234.7029</v>
      </c>
      <c r="G1107" s="1">
        <v>49.225398149999997</v>
      </c>
      <c r="H1107" s="1">
        <v>17.6538295611</v>
      </c>
      <c r="I1107" s="1">
        <v>289.74245987707013</v>
      </c>
      <c r="J1107" s="1">
        <v>49.225398149999997</v>
      </c>
      <c r="K1107" s="1">
        <v>17.6538295611</v>
      </c>
      <c r="L1107" s="1">
        <v>261</v>
      </c>
      <c r="M1107" s="1">
        <v>234.7029</v>
      </c>
      <c r="N1107" s="1">
        <v>130</v>
      </c>
      <c r="O1107" s="1">
        <v>65</v>
      </c>
      <c r="P1107" s="1" t="s">
        <v>1132</v>
      </c>
      <c r="Q1107" s="1" t="s">
        <v>19</v>
      </c>
      <c r="R1107" s="1" t="s">
        <v>20</v>
      </c>
      <c r="S1107" s="1" t="s">
        <v>21</v>
      </c>
      <c r="T1107" s="1">
        <v>199.74245987707016</v>
      </c>
      <c r="U1107" s="1">
        <v>159.74245987707016</v>
      </c>
      <c r="V1107" s="1">
        <v>134.74245987707016</v>
      </c>
      <c r="W1107" s="1">
        <v>289.74245987707013</v>
      </c>
    </row>
    <row r="1108" spans="1:23" x14ac:dyDescent="0.25">
      <c r="A1108" s="1" t="s">
        <v>3266</v>
      </c>
      <c r="B1108" s="1">
        <v>1106</v>
      </c>
      <c r="C1108" s="1" t="s">
        <v>4310</v>
      </c>
      <c r="D1108" s="1" t="s">
        <v>4311</v>
      </c>
      <c r="E1108" s="1" t="s">
        <v>4312</v>
      </c>
      <c r="F1108" s="1">
        <v>234</v>
      </c>
      <c r="G1108" s="1">
        <v>51.98596256550001</v>
      </c>
      <c r="H1108" s="1">
        <v>9.8207632036999986</v>
      </c>
      <c r="I1108" s="1">
        <v>215.7935484466542</v>
      </c>
      <c r="J1108" s="1">
        <v>51.98596256550001</v>
      </c>
      <c r="K1108" s="1">
        <v>9.8207632036999986</v>
      </c>
      <c r="L1108" s="1">
        <v>312</v>
      </c>
      <c r="M1108" s="1">
        <v>234</v>
      </c>
      <c r="N1108" s="1">
        <v>120</v>
      </c>
      <c r="O1108" s="1">
        <v>55</v>
      </c>
      <c r="P1108" s="1" t="s">
        <v>1133</v>
      </c>
      <c r="Q1108" s="1" t="s">
        <v>120</v>
      </c>
      <c r="R1108" s="1" t="s">
        <v>39</v>
      </c>
      <c r="S1108" s="1" t="s">
        <v>63</v>
      </c>
      <c r="T1108" s="1">
        <v>125.7935484466542</v>
      </c>
      <c r="U1108" s="1">
        <v>95.793548446654199</v>
      </c>
      <c r="V1108" s="1">
        <v>70.793548446654199</v>
      </c>
      <c r="W1108" s="1">
        <v>215.7935484466542</v>
      </c>
    </row>
    <row r="1109" spans="1:23" x14ac:dyDescent="0.25">
      <c r="A1109" s="1" t="s">
        <v>3267</v>
      </c>
      <c r="B1109" s="1">
        <v>1107</v>
      </c>
      <c r="C1109" s="1" t="s">
        <v>4310</v>
      </c>
      <c r="D1109" s="1" t="s">
        <v>4311</v>
      </c>
      <c r="E1109" s="1" t="s">
        <v>4312</v>
      </c>
      <c r="F1109" s="1">
        <v>234</v>
      </c>
      <c r="G1109" s="1">
        <v>43.38</v>
      </c>
      <c r="H1109" s="1">
        <v>5.04</v>
      </c>
      <c r="I1109" s="1">
        <v>202.24796960419957</v>
      </c>
      <c r="J1109" s="1">
        <v>43.38</v>
      </c>
      <c r="K1109" s="1">
        <v>5.04</v>
      </c>
      <c r="L1109" s="1">
        <v>260</v>
      </c>
      <c r="M1109" s="1">
        <v>234</v>
      </c>
      <c r="N1109" s="1">
        <v>125</v>
      </c>
      <c r="O1109" s="1">
        <v>65</v>
      </c>
      <c r="P1109" s="1" t="s">
        <v>1134</v>
      </c>
      <c r="Q1109" s="1" t="s">
        <v>19</v>
      </c>
      <c r="R1109" s="1" t="s">
        <v>44</v>
      </c>
      <c r="S1109" s="1" t="s">
        <v>47</v>
      </c>
      <c r="T1109" s="1">
        <v>117.24796960419957</v>
      </c>
      <c r="U1109" s="1">
        <v>77.247969604199568</v>
      </c>
      <c r="V1109" s="1">
        <v>52.247969604199561</v>
      </c>
      <c r="W1109" s="1">
        <v>202.24796960419957</v>
      </c>
    </row>
    <row r="1110" spans="1:23" x14ac:dyDescent="0.25">
      <c r="A1110" s="1" t="s">
        <v>3268</v>
      </c>
      <c r="B1110" s="1">
        <v>1108</v>
      </c>
      <c r="C1110" s="1" t="s">
        <v>4310</v>
      </c>
      <c r="D1110" s="1" t="s">
        <v>4311</v>
      </c>
      <c r="E1110" s="1" t="s">
        <v>4312</v>
      </c>
      <c r="F1110" s="1">
        <v>234</v>
      </c>
      <c r="G1110" s="1">
        <v>37.984000000000002</v>
      </c>
      <c r="H1110" s="1">
        <v>-8.83216</v>
      </c>
      <c r="I1110" s="1">
        <v>192.71596665026217</v>
      </c>
      <c r="J1110" s="1">
        <v>37.984000000000002</v>
      </c>
      <c r="K1110" s="1">
        <v>-8.83216</v>
      </c>
      <c r="L1110" s="1">
        <v>260</v>
      </c>
      <c r="M1110" s="1">
        <v>234</v>
      </c>
      <c r="N1110" s="1">
        <v>130</v>
      </c>
      <c r="O1110" s="1">
        <v>65</v>
      </c>
      <c r="P1110" s="1" t="s">
        <v>1135</v>
      </c>
      <c r="Q1110" s="1" t="s">
        <v>19</v>
      </c>
      <c r="R1110" s="1" t="s">
        <v>20</v>
      </c>
      <c r="S1110" s="1" t="s">
        <v>24</v>
      </c>
      <c r="T1110" s="1">
        <v>102.71596665026217</v>
      </c>
      <c r="U1110" s="1">
        <v>62.715966650262175</v>
      </c>
      <c r="V1110" s="1">
        <v>37.715966650262175</v>
      </c>
      <c r="W1110" s="1">
        <v>192.71596665026217</v>
      </c>
    </row>
    <row r="1111" spans="1:23" x14ac:dyDescent="0.25">
      <c r="A1111" s="1" t="s">
        <v>3269</v>
      </c>
      <c r="B1111" s="1">
        <v>1109</v>
      </c>
      <c r="C1111" s="1" t="s">
        <v>4310</v>
      </c>
      <c r="D1111" s="1" t="s">
        <v>4311</v>
      </c>
      <c r="E1111" s="1" t="s">
        <v>4312</v>
      </c>
      <c r="F1111" s="1">
        <v>233.55</v>
      </c>
      <c r="G1111" s="1">
        <v>49.4</v>
      </c>
      <c r="H1111" s="1">
        <v>1.04</v>
      </c>
      <c r="I1111" s="1">
        <v>179.23470989163269</v>
      </c>
      <c r="J1111" s="1">
        <v>49.4</v>
      </c>
      <c r="K1111" s="1">
        <v>1.04</v>
      </c>
      <c r="L1111" s="1">
        <v>519</v>
      </c>
      <c r="M1111" s="1">
        <v>233.55</v>
      </c>
      <c r="N1111" s="1">
        <v>120</v>
      </c>
      <c r="O1111" s="1">
        <v>70</v>
      </c>
      <c r="P1111" s="1" t="s">
        <v>1136</v>
      </c>
      <c r="Q1111" s="1" t="s">
        <v>79</v>
      </c>
      <c r="R1111" s="1" t="s">
        <v>39</v>
      </c>
      <c r="S1111" s="1" t="s">
        <v>24</v>
      </c>
      <c r="T1111" s="1">
        <v>104.2347098916327</v>
      </c>
      <c r="U1111" s="1">
        <v>59.234709891632711</v>
      </c>
      <c r="V1111" s="1">
        <v>34.234709891632711</v>
      </c>
      <c r="W1111" s="1">
        <v>179.23470989163269</v>
      </c>
    </row>
    <row r="1112" spans="1:23" x14ac:dyDescent="0.25">
      <c r="A1112" s="1" t="s">
        <v>3270</v>
      </c>
      <c r="B1112" s="1">
        <v>1110</v>
      </c>
      <c r="C1112" s="1" t="s">
        <v>4310</v>
      </c>
      <c r="D1112" s="1" t="s">
        <v>4311</v>
      </c>
      <c r="E1112" s="1" t="s">
        <v>4312</v>
      </c>
      <c r="F1112" s="1">
        <v>233.1</v>
      </c>
      <c r="G1112" s="1">
        <v>62.59102</v>
      </c>
      <c r="H1112" s="1">
        <v>29.832660000000001</v>
      </c>
      <c r="I1112" s="1">
        <v>289.74245987707013</v>
      </c>
      <c r="J1112" s="1">
        <v>62.59102</v>
      </c>
      <c r="K1112" s="1">
        <v>29.832660000000001</v>
      </c>
      <c r="L1112" s="1">
        <v>259</v>
      </c>
      <c r="M1112" s="1">
        <v>233.1</v>
      </c>
      <c r="N1112" s="1">
        <v>130</v>
      </c>
      <c r="O1112" s="1">
        <v>65</v>
      </c>
      <c r="P1112" s="1" t="s">
        <v>1137</v>
      </c>
      <c r="Q1112" s="1" t="s">
        <v>19</v>
      </c>
      <c r="R1112" s="1" t="s">
        <v>20</v>
      </c>
      <c r="S1112" s="1" t="s">
        <v>21</v>
      </c>
      <c r="T1112" s="1">
        <v>199.74245987707016</v>
      </c>
      <c r="U1112" s="1">
        <v>159.74245987707016</v>
      </c>
      <c r="V1112" s="1">
        <v>134.74245987707016</v>
      </c>
      <c r="W1112" s="1">
        <v>289.74245987707013</v>
      </c>
    </row>
    <row r="1113" spans="1:23" x14ac:dyDescent="0.25">
      <c r="A1113" s="1" t="s">
        <v>3271</v>
      </c>
      <c r="B1113" s="1">
        <v>1111</v>
      </c>
      <c r="C1113" s="1" t="s">
        <v>4310</v>
      </c>
      <c r="D1113" s="1" t="s">
        <v>4311</v>
      </c>
      <c r="E1113" s="1" t="s">
        <v>4312</v>
      </c>
      <c r="F1113" s="1">
        <v>233.1</v>
      </c>
      <c r="G1113" s="1">
        <v>61.668900000000001</v>
      </c>
      <c r="H1113" s="1">
        <v>27.289400000000001</v>
      </c>
      <c r="I1113" s="1">
        <v>289.74245987707013</v>
      </c>
      <c r="J1113" s="1">
        <v>61.668900000000001</v>
      </c>
      <c r="K1113" s="1">
        <v>27.289400000000001</v>
      </c>
      <c r="L1113" s="1">
        <v>259</v>
      </c>
      <c r="M1113" s="1">
        <v>233.1</v>
      </c>
      <c r="N1113" s="1">
        <v>130</v>
      </c>
      <c r="O1113" s="1">
        <v>65</v>
      </c>
      <c r="P1113" s="1" t="s">
        <v>1138</v>
      </c>
      <c r="Q1113" s="1" t="s">
        <v>19</v>
      </c>
      <c r="R1113" s="1" t="s">
        <v>20</v>
      </c>
      <c r="S1113" s="1" t="s">
        <v>21</v>
      </c>
      <c r="T1113" s="1">
        <v>199.74245987707016</v>
      </c>
      <c r="U1113" s="1">
        <v>159.74245987707016</v>
      </c>
      <c r="V1113" s="1">
        <v>134.74245987707016</v>
      </c>
      <c r="W1113" s="1">
        <v>289.74245987707013</v>
      </c>
    </row>
    <row r="1114" spans="1:23" x14ac:dyDescent="0.25">
      <c r="A1114" s="1" t="s">
        <v>3272</v>
      </c>
      <c r="B1114" s="1">
        <v>1112</v>
      </c>
      <c r="C1114" s="1" t="s">
        <v>4310</v>
      </c>
      <c r="D1114" s="1" t="s">
        <v>4311</v>
      </c>
      <c r="E1114" s="1" t="s">
        <v>4312</v>
      </c>
      <c r="F1114" s="1">
        <v>232.20000000000002</v>
      </c>
      <c r="G1114" s="1">
        <v>49.69</v>
      </c>
      <c r="H1114" s="1">
        <v>4.93</v>
      </c>
      <c r="I1114" s="1">
        <v>222.65020274884753</v>
      </c>
      <c r="J1114" s="1">
        <v>49.69</v>
      </c>
      <c r="K1114" s="1">
        <v>4.93</v>
      </c>
      <c r="L1114" s="1">
        <v>258</v>
      </c>
      <c r="M1114" s="1">
        <v>232.20000000000002</v>
      </c>
      <c r="N1114" s="1">
        <v>130</v>
      </c>
      <c r="O1114" s="1">
        <v>70</v>
      </c>
      <c r="P1114" s="1" t="s">
        <v>1139</v>
      </c>
      <c r="Q1114" s="1" t="s">
        <v>42</v>
      </c>
      <c r="R1114" s="1" t="s">
        <v>35</v>
      </c>
      <c r="S1114" s="1" t="s">
        <v>21</v>
      </c>
      <c r="T1114" s="1">
        <v>137.65020274884753</v>
      </c>
      <c r="U1114" s="1">
        <v>92.650202748847533</v>
      </c>
      <c r="V1114" s="1">
        <v>67.650202748847533</v>
      </c>
      <c r="W1114" s="1">
        <v>222.65020274884753</v>
      </c>
    </row>
    <row r="1115" spans="1:23" x14ac:dyDescent="0.25">
      <c r="A1115" s="1" t="s">
        <v>3273</v>
      </c>
      <c r="B1115" s="1">
        <v>1113</v>
      </c>
      <c r="C1115" s="1" t="s">
        <v>4310</v>
      </c>
      <c r="D1115" s="1" t="s">
        <v>4311</v>
      </c>
      <c r="E1115" s="1" t="s">
        <v>4312</v>
      </c>
      <c r="F1115" s="1">
        <v>232.20000000000002</v>
      </c>
      <c r="G1115" s="1">
        <v>36.185000000000002</v>
      </c>
      <c r="H1115" s="1">
        <v>-5.391</v>
      </c>
      <c r="I1115" s="1">
        <v>192.71596665026217</v>
      </c>
      <c r="J1115" s="1">
        <v>36.185000000000002</v>
      </c>
      <c r="K1115" s="1">
        <v>-5.391</v>
      </c>
      <c r="L1115" s="1">
        <v>258</v>
      </c>
      <c r="M1115" s="1">
        <v>232.20000000000002</v>
      </c>
      <c r="N1115" s="1">
        <v>130</v>
      </c>
      <c r="O1115" s="1">
        <v>65</v>
      </c>
      <c r="P1115" s="1" t="s">
        <v>1140</v>
      </c>
      <c r="Q1115" s="1" t="s">
        <v>19</v>
      </c>
      <c r="R1115" s="1" t="s">
        <v>20</v>
      </c>
      <c r="S1115" s="1" t="s">
        <v>24</v>
      </c>
      <c r="T1115" s="1">
        <v>102.71596665026217</v>
      </c>
      <c r="U1115" s="1">
        <v>62.715966650262175</v>
      </c>
      <c r="V1115" s="1">
        <v>37.715966650262175</v>
      </c>
      <c r="W1115" s="1">
        <v>192.71596665026217</v>
      </c>
    </row>
    <row r="1116" spans="1:23" x14ac:dyDescent="0.25">
      <c r="A1116" s="1" t="s">
        <v>3274</v>
      </c>
      <c r="B1116" s="1">
        <v>1114</v>
      </c>
      <c r="C1116" s="1" t="s">
        <v>4310</v>
      </c>
      <c r="D1116" s="1" t="s">
        <v>4311</v>
      </c>
      <c r="E1116" s="1" t="s">
        <v>4312</v>
      </c>
      <c r="F1116" s="1">
        <v>231.77429999999998</v>
      </c>
      <c r="G1116" s="1">
        <v>38.190832999999998</v>
      </c>
      <c r="H1116" s="1">
        <v>13.25</v>
      </c>
      <c r="I1116" s="1">
        <v>204.18936764375306</v>
      </c>
      <c r="J1116" s="1">
        <v>38.190832999999998</v>
      </c>
      <c r="K1116" s="1">
        <v>13.25</v>
      </c>
      <c r="L1116" s="1">
        <v>258</v>
      </c>
      <c r="M1116" s="1">
        <v>231.77429999999998</v>
      </c>
      <c r="N1116" s="1">
        <v>115</v>
      </c>
      <c r="O1116" s="1">
        <v>55</v>
      </c>
      <c r="P1116" s="1" t="s">
        <v>1141</v>
      </c>
      <c r="Q1116" s="1" t="s">
        <v>103</v>
      </c>
      <c r="R1116" s="1" t="s">
        <v>20</v>
      </c>
      <c r="S1116" s="1" t="s">
        <v>47</v>
      </c>
      <c r="T1116" s="1">
        <v>119.18936764375306</v>
      </c>
      <c r="U1116" s="1">
        <v>89.189367643753059</v>
      </c>
      <c r="V1116" s="1">
        <v>64.189367643753059</v>
      </c>
      <c r="W1116" s="1">
        <v>204.18936764375306</v>
      </c>
    </row>
    <row r="1117" spans="1:23" x14ac:dyDescent="0.25">
      <c r="A1117" s="1" t="s">
        <v>3275</v>
      </c>
      <c r="B1117" s="1">
        <v>1115</v>
      </c>
      <c r="C1117" s="1" t="s">
        <v>4310</v>
      </c>
      <c r="D1117" s="1" t="s">
        <v>4311</v>
      </c>
      <c r="E1117" s="1" t="s">
        <v>4312</v>
      </c>
      <c r="F1117" s="1">
        <v>231.53776546500001</v>
      </c>
      <c r="G1117" s="1">
        <v>43.622222000000001</v>
      </c>
      <c r="H1117" s="1">
        <v>13.374444</v>
      </c>
      <c r="I1117" s="1">
        <v>172.91829195673535</v>
      </c>
      <c r="J1117" s="1">
        <v>43.622222000000001</v>
      </c>
      <c r="K1117" s="1">
        <v>13.374444</v>
      </c>
      <c r="L1117" s="1">
        <v>515</v>
      </c>
      <c r="M1117" s="1">
        <v>231.53776546500001</v>
      </c>
      <c r="N1117" s="1">
        <v>110</v>
      </c>
      <c r="O1117" s="1">
        <v>55</v>
      </c>
      <c r="P1117" s="1" t="s">
        <v>1142</v>
      </c>
      <c r="Q1117" s="1" t="s">
        <v>99</v>
      </c>
      <c r="R1117" s="1" t="s">
        <v>23</v>
      </c>
      <c r="S1117" s="1" t="s">
        <v>47</v>
      </c>
      <c r="T1117" s="1">
        <v>92.918291956735345</v>
      </c>
      <c r="U1117" s="1">
        <v>62.918291956735345</v>
      </c>
      <c r="V1117" s="1">
        <v>37.918291956735345</v>
      </c>
      <c r="W1117" s="1">
        <v>172.91829195673535</v>
      </c>
    </row>
    <row r="1118" spans="1:23" x14ac:dyDescent="0.25">
      <c r="A1118" s="1" t="s">
        <v>3276</v>
      </c>
      <c r="B1118" s="1">
        <v>1116</v>
      </c>
      <c r="C1118" s="1" t="s">
        <v>4310</v>
      </c>
      <c r="D1118" s="1" t="s">
        <v>4311</v>
      </c>
      <c r="E1118" s="1" t="s">
        <v>4312</v>
      </c>
      <c r="F1118" s="1">
        <v>231.3</v>
      </c>
      <c r="G1118" s="1">
        <v>39.810605000000002</v>
      </c>
      <c r="H1118" s="1">
        <v>3.0912570000000001</v>
      </c>
      <c r="I1118" s="1">
        <v>182.24796960419957</v>
      </c>
      <c r="J1118" s="1">
        <v>39.810605000000002</v>
      </c>
      <c r="K1118" s="1">
        <v>3.0912570000000001</v>
      </c>
      <c r="L1118" s="1">
        <v>257</v>
      </c>
      <c r="M1118" s="1">
        <v>231.3</v>
      </c>
      <c r="N1118" s="1">
        <v>105</v>
      </c>
      <c r="O1118" s="1">
        <v>60</v>
      </c>
      <c r="P1118" s="1" t="s">
        <v>1143</v>
      </c>
      <c r="Q1118" s="1" t="s">
        <v>19</v>
      </c>
      <c r="R1118" s="1" t="s">
        <v>44</v>
      </c>
      <c r="S1118" s="1" t="s">
        <v>47</v>
      </c>
      <c r="T1118" s="1">
        <v>112.24796960419957</v>
      </c>
      <c r="U1118" s="1">
        <v>77.247969604199568</v>
      </c>
      <c r="V1118" s="1">
        <v>52.247969604199561</v>
      </c>
      <c r="W1118" s="1">
        <v>182.24796960419957</v>
      </c>
    </row>
    <row r="1119" spans="1:23" x14ac:dyDescent="0.25">
      <c r="A1119" s="1" t="s">
        <v>3277</v>
      </c>
      <c r="B1119" s="1">
        <v>1117</v>
      </c>
      <c r="C1119" s="1" t="s">
        <v>4310</v>
      </c>
      <c r="D1119" s="1" t="s">
        <v>4311</v>
      </c>
      <c r="E1119" s="1" t="s">
        <v>4312</v>
      </c>
      <c r="F1119" s="1">
        <v>231.3</v>
      </c>
      <c r="G1119" s="1">
        <v>42.836796</v>
      </c>
      <c r="H1119" s="1">
        <v>-6.5324530000000003</v>
      </c>
      <c r="I1119" s="1">
        <v>202.79631346624498</v>
      </c>
      <c r="J1119" s="1">
        <v>42.836796</v>
      </c>
      <c r="K1119" s="1">
        <v>-6.5324530000000003</v>
      </c>
      <c r="L1119" s="1">
        <v>257</v>
      </c>
      <c r="M1119" s="1">
        <v>231.3</v>
      </c>
      <c r="N1119" s="1">
        <v>115</v>
      </c>
      <c r="O1119" s="1">
        <v>60</v>
      </c>
      <c r="P1119" s="1" t="s">
        <v>1144</v>
      </c>
      <c r="Q1119" s="1" t="s">
        <v>19</v>
      </c>
      <c r="R1119" s="1" t="s">
        <v>44</v>
      </c>
      <c r="S1119" s="1" t="s">
        <v>71</v>
      </c>
      <c r="T1119" s="1">
        <v>122.79631346624498</v>
      </c>
      <c r="U1119" s="1">
        <v>87.796313466244982</v>
      </c>
      <c r="V1119" s="1">
        <v>62.796313466244975</v>
      </c>
      <c r="W1119" s="1">
        <v>202.79631346624498</v>
      </c>
    </row>
    <row r="1120" spans="1:23" x14ac:dyDescent="0.25">
      <c r="A1120" s="1" t="s">
        <v>3278</v>
      </c>
      <c r="B1120" s="1">
        <v>1118</v>
      </c>
      <c r="C1120" s="1" t="s">
        <v>4310</v>
      </c>
      <c r="D1120" s="1" t="s">
        <v>4311</v>
      </c>
      <c r="E1120" s="1" t="s">
        <v>4312</v>
      </c>
      <c r="F1120" s="1">
        <v>230.46015870000002</v>
      </c>
      <c r="G1120" s="1">
        <v>43.583888000000002</v>
      </c>
      <c r="H1120" s="1">
        <v>10.34</v>
      </c>
      <c r="I1120" s="1">
        <v>187.69485117255675</v>
      </c>
      <c r="J1120" s="1">
        <v>43.583888000000002</v>
      </c>
      <c r="K1120" s="1">
        <v>10.34</v>
      </c>
      <c r="L1120" s="1">
        <v>256</v>
      </c>
      <c r="M1120" s="1">
        <v>230.46015870000002</v>
      </c>
      <c r="N1120" s="1">
        <v>120</v>
      </c>
      <c r="O1120" s="1">
        <v>60</v>
      </c>
      <c r="P1120" s="1" t="s">
        <v>1145</v>
      </c>
      <c r="Q1120" s="1" t="s">
        <v>19</v>
      </c>
      <c r="R1120" s="1" t="s">
        <v>35</v>
      </c>
      <c r="S1120" s="1" t="s">
        <v>47</v>
      </c>
      <c r="T1120" s="1">
        <v>102.69485117255675</v>
      </c>
      <c r="U1120" s="1">
        <v>67.694851172556753</v>
      </c>
      <c r="V1120" s="1">
        <v>42.694851172556753</v>
      </c>
      <c r="W1120" s="1">
        <v>187.69485117255675</v>
      </c>
    </row>
    <row r="1121" spans="1:23" x14ac:dyDescent="0.25">
      <c r="A1121" s="1" t="s">
        <v>3279</v>
      </c>
      <c r="B1121" s="1">
        <v>1119</v>
      </c>
      <c r="C1121" s="1" t="s">
        <v>4310</v>
      </c>
      <c r="D1121" s="1" t="s">
        <v>4311</v>
      </c>
      <c r="E1121" s="1" t="s">
        <v>4312</v>
      </c>
      <c r="F1121" s="1">
        <v>230.4</v>
      </c>
      <c r="G1121" s="1">
        <v>57.71064011</v>
      </c>
      <c r="H1121" s="1">
        <v>11.8237557</v>
      </c>
      <c r="I1121" s="1">
        <v>182.69485117255675</v>
      </c>
      <c r="J1121" s="1">
        <v>57.71064011</v>
      </c>
      <c r="K1121" s="1">
        <v>11.8237557</v>
      </c>
      <c r="L1121" s="1">
        <v>512</v>
      </c>
      <c r="M1121" s="1">
        <v>230.4</v>
      </c>
      <c r="N1121" s="1">
        <v>115</v>
      </c>
      <c r="O1121" s="1">
        <v>55</v>
      </c>
      <c r="P1121" s="1" t="s">
        <v>1146</v>
      </c>
      <c r="Q1121" s="1" t="s">
        <v>99</v>
      </c>
      <c r="R1121" s="1" t="s">
        <v>35</v>
      </c>
      <c r="S1121" s="1" t="s">
        <v>47</v>
      </c>
      <c r="T1121" s="1">
        <v>97.694851172556753</v>
      </c>
      <c r="U1121" s="1">
        <v>67.694851172556753</v>
      </c>
      <c r="V1121" s="1">
        <v>42.694851172556753</v>
      </c>
      <c r="W1121" s="1">
        <v>182.69485117255675</v>
      </c>
    </row>
    <row r="1122" spans="1:23" x14ac:dyDescent="0.25">
      <c r="A1122" s="1" t="s">
        <v>3280</v>
      </c>
      <c r="B1122" s="1">
        <v>1120</v>
      </c>
      <c r="C1122" s="1" t="s">
        <v>4310</v>
      </c>
      <c r="D1122" s="1" t="s">
        <v>4311</v>
      </c>
      <c r="E1122" s="1" t="s">
        <v>4312</v>
      </c>
      <c r="F1122" s="1">
        <v>230.4</v>
      </c>
      <c r="G1122" s="1">
        <v>51.753007285899997</v>
      </c>
      <c r="H1122" s="1">
        <v>10.827671198299999</v>
      </c>
      <c r="I1122" s="1">
        <v>227.93829225757904</v>
      </c>
      <c r="J1122" s="1">
        <v>51.753007285899997</v>
      </c>
      <c r="K1122" s="1">
        <v>10.827671198299999</v>
      </c>
      <c r="L1122" s="1">
        <v>256</v>
      </c>
      <c r="M1122" s="1">
        <v>230.4</v>
      </c>
      <c r="N1122" s="1">
        <v>115</v>
      </c>
      <c r="O1122" s="1">
        <v>55</v>
      </c>
      <c r="P1122" s="1" t="s">
        <v>1147</v>
      </c>
      <c r="Q1122" s="1" t="s">
        <v>103</v>
      </c>
      <c r="R1122" s="1" t="s">
        <v>44</v>
      </c>
      <c r="S1122" s="1" t="s">
        <v>28</v>
      </c>
      <c r="T1122" s="1">
        <v>142.93829225757904</v>
      </c>
      <c r="U1122" s="1">
        <v>112.93829225757904</v>
      </c>
      <c r="V1122" s="1">
        <v>87.938292257579036</v>
      </c>
      <c r="W1122" s="1">
        <v>227.93829225757904</v>
      </c>
    </row>
    <row r="1123" spans="1:23" x14ac:dyDescent="0.25">
      <c r="A1123" s="1" t="s">
        <v>3281</v>
      </c>
      <c r="B1123" s="1">
        <v>1121</v>
      </c>
      <c r="C1123" s="1" t="s">
        <v>4310</v>
      </c>
      <c r="D1123" s="1" t="s">
        <v>4311</v>
      </c>
      <c r="E1123" s="1" t="s">
        <v>4312</v>
      </c>
      <c r="F1123" s="1">
        <v>230.4</v>
      </c>
      <c r="G1123" s="1">
        <v>45.27</v>
      </c>
      <c r="H1123" s="1">
        <v>6.34</v>
      </c>
      <c r="I1123" s="1">
        <v>272.46898369472427</v>
      </c>
      <c r="J1123" s="1">
        <v>45.27</v>
      </c>
      <c r="K1123" s="1">
        <v>6.34</v>
      </c>
      <c r="L1123" s="1">
        <v>256</v>
      </c>
      <c r="M1123" s="1">
        <v>230.4</v>
      </c>
      <c r="N1123" s="1">
        <v>150</v>
      </c>
      <c r="O1123" s="1">
        <v>115</v>
      </c>
      <c r="P1123" s="1" t="s">
        <v>1148</v>
      </c>
      <c r="Q1123" s="1" t="s">
        <v>264</v>
      </c>
      <c r="R1123" s="1" t="s">
        <v>44</v>
      </c>
      <c r="S1123" s="1" t="s">
        <v>21</v>
      </c>
      <c r="T1123" s="1">
        <v>212.46898369472427</v>
      </c>
      <c r="U1123" s="1">
        <v>122.46898369472426</v>
      </c>
      <c r="V1123" s="1">
        <v>97.468983694724258</v>
      </c>
      <c r="W1123" s="1">
        <v>272.46898369472427</v>
      </c>
    </row>
    <row r="1124" spans="1:23" x14ac:dyDescent="0.25">
      <c r="A1124" s="1" t="s">
        <v>3282</v>
      </c>
      <c r="B1124" s="1">
        <v>1122</v>
      </c>
      <c r="C1124" s="1" t="s">
        <v>4310</v>
      </c>
      <c r="D1124" s="1" t="s">
        <v>4311</v>
      </c>
      <c r="E1124" s="1" t="s">
        <v>4312</v>
      </c>
      <c r="F1124" s="1">
        <v>230.4</v>
      </c>
      <c r="G1124" s="1">
        <v>47.12</v>
      </c>
      <c r="H1124" s="1">
        <v>5.55</v>
      </c>
      <c r="I1124" s="1">
        <v>247.06637809528894</v>
      </c>
      <c r="J1124" s="1">
        <v>47.12</v>
      </c>
      <c r="K1124" s="1">
        <v>5.55</v>
      </c>
      <c r="L1124" s="1">
        <v>256</v>
      </c>
      <c r="M1124" s="1">
        <v>230.4</v>
      </c>
      <c r="N1124" s="1">
        <v>115</v>
      </c>
      <c r="O1124" s="1">
        <v>55</v>
      </c>
      <c r="P1124" s="1" t="s">
        <v>1149</v>
      </c>
      <c r="Q1124" s="1" t="s">
        <v>103</v>
      </c>
      <c r="R1124" s="1" t="s">
        <v>20</v>
      </c>
      <c r="S1124" s="1" t="s">
        <v>63</v>
      </c>
      <c r="T1124" s="1">
        <v>162.06637809528894</v>
      </c>
      <c r="U1124" s="1">
        <v>132.06637809528894</v>
      </c>
      <c r="V1124" s="1">
        <v>107.06637809528894</v>
      </c>
      <c r="W1124" s="1">
        <v>247.06637809528894</v>
      </c>
    </row>
    <row r="1125" spans="1:23" x14ac:dyDescent="0.25">
      <c r="A1125" s="1" t="s">
        <v>3283</v>
      </c>
      <c r="B1125" s="1">
        <v>1123</v>
      </c>
      <c r="C1125" s="1" t="s">
        <v>4310</v>
      </c>
      <c r="D1125" s="1" t="s">
        <v>4311</v>
      </c>
      <c r="E1125" s="1" t="s">
        <v>4312</v>
      </c>
      <c r="F1125" s="1">
        <v>229.5</v>
      </c>
      <c r="G1125" s="1">
        <v>50.794499999999999</v>
      </c>
      <c r="H1125" s="1">
        <v>19.143999999999998</v>
      </c>
      <c r="I1125" s="1">
        <v>289.74245987707013</v>
      </c>
      <c r="J1125" s="1">
        <v>50.794499999999999</v>
      </c>
      <c r="K1125" s="1">
        <v>19.143999999999998</v>
      </c>
      <c r="L1125" s="1">
        <v>255</v>
      </c>
      <c r="M1125" s="1">
        <v>229.5</v>
      </c>
      <c r="N1125" s="1">
        <v>130</v>
      </c>
      <c r="O1125" s="1">
        <v>65</v>
      </c>
      <c r="P1125" s="1" t="s">
        <v>1150</v>
      </c>
      <c r="Q1125" s="1" t="s">
        <v>19</v>
      </c>
      <c r="R1125" s="1" t="s">
        <v>20</v>
      </c>
      <c r="S1125" s="1" t="s">
        <v>21</v>
      </c>
      <c r="T1125" s="1">
        <v>199.74245987707016</v>
      </c>
      <c r="U1125" s="1">
        <v>159.74245987707016</v>
      </c>
      <c r="V1125" s="1">
        <v>134.74245987707016</v>
      </c>
      <c r="W1125" s="1">
        <v>289.74245987707013</v>
      </c>
    </row>
    <row r="1126" spans="1:23" x14ac:dyDescent="0.25">
      <c r="A1126" s="1" t="s">
        <v>3284</v>
      </c>
      <c r="B1126" s="1">
        <v>1124</v>
      </c>
      <c r="C1126" s="1" t="s">
        <v>4310</v>
      </c>
      <c r="D1126" s="1" t="s">
        <v>4311</v>
      </c>
      <c r="E1126" s="1" t="s">
        <v>4312</v>
      </c>
      <c r="F1126" s="1">
        <v>229.5</v>
      </c>
      <c r="G1126" s="1">
        <v>53.047953</v>
      </c>
      <c r="H1126" s="1">
        <v>18.693303</v>
      </c>
      <c r="I1126" s="1">
        <v>268.84745629231816</v>
      </c>
      <c r="J1126" s="1">
        <v>53.047953</v>
      </c>
      <c r="K1126" s="1">
        <v>18.693303</v>
      </c>
      <c r="L1126" s="1">
        <v>255</v>
      </c>
      <c r="M1126" s="1">
        <v>229.5</v>
      </c>
      <c r="N1126" s="1">
        <v>130</v>
      </c>
      <c r="O1126" s="1">
        <v>65</v>
      </c>
      <c r="P1126" s="1" t="s">
        <v>1151</v>
      </c>
      <c r="Q1126" s="1" t="s">
        <v>19</v>
      </c>
      <c r="R1126" s="1" t="s">
        <v>20</v>
      </c>
      <c r="S1126" s="1" t="s">
        <v>28</v>
      </c>
      <c r="T1126" s="1">
        <v>178.84745629231816</v>
      </c>
      <c r="U1126" s="1">
        <v>138.84745629231816</v>
      </c>
      <c r="V1126" s="1">
        <v>113.84745629231814</v>
      </c>
      <c r="W1126" s="1">
        <v>268.84745629231816</v>
      </c>
    </row>
    <row r="1127" spans="1:23" x14ac:dyDescent="0.25">
      <c r="A1127" s="1" t="s">
        <v>3285</v>
      </c>
      <c r="B1127" s="1">
        <v>1125</v>
      </c>
      <c r="C1127" s="1" t="s">
        <v>4310</v>
      </c>
      <c r="D1127" s="1" t="s">
        <v>4311</v>
      </c>
      <c r="E1127" s="1" t="s">
        <v>4312</v>
      </c>
      <c r="F1127" s="1">
        <v>229.5</v>
      </c>
      <c r="G1127" s="1">
        <v>47.546664824300002</v>
      </c>
      <c r="H1127" s="1">
        <v>7.5833448400299996</v>
      </c>
      <c r="I1127" s="1">
        <v>258.29911243027271</v>
      </c>
      <c r="J1127" s="1">
        <v>47.546664824300002</v>
      </c>
      <c r="K1127" s="1">
        <v>7.5833448400299996</v>
      </c>
      <c r="L1127" s="1">
        <v>255</v>
      </c>
      <c r="M1127" s="1">
        <v>229.5</v>
      </c>
      <c r="N1127" s="1">
        <v>130</v>
      </c>
      <c r="O1127" s="1">
        <v>65</v>
      </c>
      <c r="P1127" s="1" t="s">
        <v>1152</v>
      </c>
      <c r="Q1127" s="1" t="s">
        <v>177</v>
      </c>
      <c r="R1127" s="1" t="s">
        <v>20</v>
      </c>
      <c r="S1127" s="1" t="s">
        <v>45</v>
      </c>
      <c r="T1127" s="1">
        <v>168.29911243027271</v>
      </c>
      <c r="U1127" s="1">
        <v>128.29911243027271</v>
      </c>
      <c r="V1127" s="1">
        <v>103.29911243027273</v>
      </c>
      <c r="W1127" s="1">
        <v>258.29911243027271</v>
      </c>
    </row>
    <row r="1128" spans="1:23" x14ac:dyDescent="0.25">
      <c r="A1128" s="1" t="s">
        <v>3286</v>
      </c>
      <c r="B1128" s="1">
        <v>1126</v>
      </c>
      <c r="C1128" s="1" t="s">
        <v>4310</v>
      </c>
      <c r="D1128" s="1" t="s">
        <v>4311</v>
      </c>
      <c r="E1128" s="1" t="s">
        <v>4312</v>
      </c>
      <c r="F1128" s="1">
        <v>229.5</v>
      </c>
      <c r="G1128" s="1">
        <v>43.296360999999997</v>
      </c>
      <c r="H1128" s="1">
        <v>-5.6825419999999998</v>
      </c>
      <c r="I1128" s="1">
        <v>191.01523526921579</v>
      </c>
      <c r="J1128" s="1">
        <v>43.296360999999997</v>
      </c>
      <c r="K1128" s="1">
        <v>-5.6825419999999998</v>
      </c>
      <c r="L1128" s="1">
        <v>255</v>
      </c>
      <c r="M1128" s="1">
        <v>229.5</v>
      </c>
      <c r="N1128" s="1">
        <v>110</v>
      </c>
      <c r="O1128" s="1">
        <v>60</v>
      </c>
      <c r="P1128" s="1" t="s">
        <v>1153</v>
      </c>
      <c r="Q1128" s="1" t="s">
        <v>19</v>
      </c>
      <c r="R1128" s="1" t="s">
        <v>44</v>
      </c>
      <c r="S1128" s="1" t="s">
        <v>128</v>
      </c>
      <c r="T1128" s="1">
        <v>116.01523526921578</v>
      </c>
      <c r="U1128" s="1">
        <v>81.015235269215779</v>
      </c>
      <c r="V1128" s="1">
        <v>56.015235269215779</v>
      </c>
      <c r="W1128" s="1">
        <v>191.01523526921579</v>
      </c>
    </row>
    <row r="1129" spans="1:23" x14ac:dyDescent="0.25">
      <c r="A1129" s="1" t="s">
        <v>3287</v>
      </c>
      <c r="B1129" s="1">
        <v>1127</v>
      </c>
      <c r="C1129" s="1" t="s">
        <v>4310</v>
      </c>
      <c r="D1129" s="1" t="s">
        <v>4311</v>
      </c>
      <c r="E1129" s="1" t="s">
        <v>4312</v>
      </c>
      <c r="F1129" s="1">
        <v>228.6</v>
      </c>
      <c r="G1129" s="1">
        <v>47.147227399999998</v>
      </c>
      <c r="H1129" s="1">
        <v>27.717703799999999</v>
      </c>
      <c r="I1129" s="1">
        <v>284.74245987707013</v>
      </c>
      <c r="J1129" s="1">
        <v>47.147227399999998</v>
      </c>
      <c r="K1129" s="1">
        <v>27.717703799999999</v>
      </c>
      <c r="L1129" s="1">
        <v>254</v>
      </c>
      <c r="M1129" s="1">
        <v>228.6</v>
      </c>
      <c r="N1129" s="1">
        <v>125</v>
      </c>
      <c r="O1129" s="1">
        <v>65</v>
      </c>
      <c r="P1129" s="1" t="s">
        <v>1154</v>
      </c>
      <c r="Q1129" s="1" t="s">
        <v>19</v>
      </c>
      <c r="R1129" s="1" t="s">
        <v>20</v>
      </c>
      <c r="S1129" s="1" t="s">
        <v>21</v>
      </c>
      <c r="T1129" s="1">
        <v>199.74245987707016</v>
      </c>
      <c r="U1129" s="1">
        <v>159.74245987707016</v>
      </c>
      <c r="V1129" s="1">
        <v>134.74245987707016</v>
      </c>
      <c r="W1129" s="1">
        <v>284.74245987707013</v>
      </c>
    </row>
    <row r="1130" spans="1:23" x14ac:dyDescent="0.25">
      <c r="A1130" s="1" t="s">
        <v>3288</v>
      </c>
      <c r="B1130" s="1">
        <v>1128</v>
      </c>
      <c r="C1130" s="1" t="s">
        <v>4310</v>
      </c>
      <c r="D1130" s="1" t="s">
        <v>4311</v>
      </c>
      <c r="E1130" s="1" t="s">
        <v>4312</v>
      </c>
      <c r="F1130" s="1">
        <v>228.6</v>
      </c>
      <c r="G1130" s="1">
        <v>51.182893999999997</v>
      </c>
      <c r="H1130" s="1">
        <v>16.110249</v>
      </c>
      <c r="I1130" s="1">
        <v>289.74245987707013</v>
      </c>
      <c r="J1130" s="1">
        <v>51.182893999999997</v>
      </c>
      <c r="K1130" s="1">
        <v>16.110249</v>
      </c>
      <c r="L1130" s="1">
        <v>254</v>
      </c>
      <c r="M1130" s="1">
        <v>228.6</v>
      </c>
      <c r="N1130" s="1">
        <v>130</v>
      </c>
      <c r="O1130" s="1">
        <v>65</v>
      </c>
      <c r="P1130" s="1" t="s">
        <v>1155</v>
      </c>
      <c r="Q1130" s="1" t="s">
        <v>19</v>
      </c>
      <c r="R1130" s="1" t="s">
        <v>20</v>
      </c>
      <c r="S1130" s="1" t="s">
        <v>21</v>
      </c>
      <c r="T1130" s="1">
        <v>199.74245987707016</v>
      </c>
      <c r="U1130" s="1">
        <v>159.74245987707016</v>
      </c>
      <c r="V1130" s="1">
        <v>134.74245987707016</v>
      </c>
      <c r="W1130" s="1">
        <v>289.74245987707013</v>
      </c>
    </row>
    <row r="1131" spans="1:23" x14ac:dyDescent="0.25">
      <c r="A1131" s="1" t="s">
        <v>3289</v>
      </c>
      <c r="B1131" s="1">
        <v>1129</v>
      </c>
      <c r="C1131" s="1" t="s">
        <v>4310</v>
      </c>
      <c r="D1131" s="1" t="s">
        <v>4311</v>
      </c>
      <c r="E1131" s="1" t="s">
        <v>4312</v>
      </c>
      <c r="F1131" s="1">
        <v>228.6</v>
      </c>
      <c r="G1131" s="1">
        <v>51.581963170100003</v>
      </c>
      <c r="H1131" s="1">
        <v>13.977446475600001</v>
      </c>
      <c r="I1131" s="1">
        <v>268.84745629231816</v>
      </c>
      <c r="J1131" s="1">
        <v>51.581963170100003</v>
      </c>
      <c r="K1131" s="1">
        <v>13.977446475600001</v>
      </c>
      <c r="L1131" s="1">
        <v>254</v>
      </c>
      <c r="M1131" s="1">
        <v>228.6</v>
      </c>
      <c r="N1131" s="1">
        <v>130</v>
      </c>
      <c r="O1131" s="1">
        <v>65</v>
      </c>
      <c r="P1131" s="1" t="s">
        <v>1156</v>
      </c>
      <c r="Q1131" s="1" t="s">
        <v>177</v>
      </c>
      <c r="R1131" s="1" t="s">
        <v>20</v>
      </c>
      <c r="S1131" s="1" t="s">
        <v>28</v>
      </c>
      <c r="T1131" s="1">
        <v>178.84745629231816</v>
      </c>
      <c r="U1131" s="1">
        <v>138.84745629231816</v>
      </c>
      <c r="V1131" s="1">
        <v>113.84745629231814</v>
      </c>
      <c r="W1131" s="1">
        <v>268.84745629231816</v>
      </c>
    </row>
    <row r="1132" spans="1:23" x14ac:dyDescent="0.25">
      <c r="A1132" s="1" t="s">
        <v>3290</v>
      </c>
      <c r="B1132" s="1">
        <v>1130</v>
      </c>
      <c r="C1132" s="1" t="s">
        <v>4310</v>
      </c>
      <c r="D1132" s="1" t="s">
        <v>4311</v>
      </c>
      <c r="E1132" s="1" t="s">
        <v>4312</v>
      </c>
      <c r="F1132" s="1">
        <v>227.70000000000002</v>
      </c>
      <c r="G1132" s="1">
        <v>42.577080000000002</v>
      </c>
      <c r="H1132" s="1">
        <v>-1.28138</v>
      </c>
      <c r="I1132" s="1">
        <v>187.24542031527301</v>
      </c>
      <c r="J1132" s="1">
        <v>42.577080000000002</v>
      </c>
      <c r="K1132" s="1">
        <v>-1.28138</v>
      </c>
      <c r="L1132" s="1">
        <v>253</v>
      </c>
      <c r="M1132" s="1">
        <v>227.70000000000002</v>
      </c>
      <c r="N1132" s="1">
        <v>130</v>
      </c>
      <c r="O1132" s="1">
        <v>65</v>
      </c>
      <c r="P1132" s="1" t="s">
        <v>1157</v>
      </c>
      <c r="Q1132" s="1" t="s">
        <v>19</v>
      </c>
      <c r="R1132" s="1" t="s">
        <v>23</v>
      </c>
      <c r="S1132" s="1" t="s">
        <v>24</v>
      </c>
      <c r="T1132" s="1">
        <v>97.245420315273009</v>
      </c>
      <c r="U1132" s="1">
        <v>57.245420315273016</v>
      </c>
      <c r="V1132" s="1">
        <v>32.245420315273016</v>
      </c>
      <c r="W1132" s="1">
        <v>187.24542031527301</v>
      </c>
    </row>
    <row r="1133" spans="1:23" x14ac:dyDescent="0.25">
      <c r="A1133" s="1" t="s">
        <v>3291</v>
      </c>
      <c r="B1133" s="1">
        <v>1131</v>
      </c>
      <c r="C1133" s="1" t="s">
        <v>4310</v>
      </c>
      <c r="D1133" s="1" t="s">
        <v>4311</v>
      </c>
      <c r="E1133" s="1" t="s">
        <v>4312</v>
      </c>
      <c r="F1133" s="1">
        <v>227.4</v>
      </c>
      <c r="G1133" s="1">
        <v>45.14944400000001</v>
      </c>
      <c r="H1133" s="1">
        <v>9.9469440000000002</v>
      </c>
      <c r="I1133" s="1">
        <v>192.65020274884753</v>
      </c>
      <c r="J1133" s="1">
        <v>45.14944400000001</v>
      </c>
      <c r="K1133" s="1">
        <v>9.9469440000000002</v>
      </c>
      <c r="L1133" s="1">
        <v>379</v>
      </c>
      <c r="M1133" s="1">
        <v>227.4</v>
      </c>
      <c r="N1133" s="1">
        <v>100</v>
      </c>
      <c r="O1133" s="1">
        <v>45</v>
      </c>
      <c r="P1133" s="1" t="s">
        <v>1158</v>
      </c>
      <c r="Q1133" s="1" t="s">
        <v>53</v>
      </c>
      <c r="R1133" s="1" t="s">
        <v>35</v>
      </c>
      <c r="S1133" s="1" t="s">
        <v>21</v>
      </c>
      <c r="T1133" s="1">
        <v>112.65020274884753</v>
      </c>
      <c r="U1133" s="1">
        <v>92.650202748847533</v>
      </c>
      <c r="V1133" s="1">
        <v>67.650202748847533</v>
      </c>
      <c r="W1133" s="1">
        <v>192.65020274884753</v>
      </c>
    </row>
    <row r="1134" spans="1:23" x14ac:dyDescent="0.25">
      <c r="A1134" s="1" t="s">
        <v>3292</v>
      </c>
      <c r="B1134" s="1">
        <v>1132</v>
      </c>
      <c r="C1134" s="1" t="s">
        <v>4310</v>
      </c>
      <c r="D1134" s="1" t="s">
        <v>4311</v>
      </c>
      <c r="E1134" s="1" t="s">
        <v>4312</v>
      </c>
      <c r="F1134" s="1">
        <v>226.8</v>
      </c>
      <c r="G1134" s="1">
        <v>48.699936270899997</v>
      </c>
      <c r="H1134" s="1">
        <v>8.9960995307600005</v>
      </c>
      <c r="I1134" s="1">
        <v>236.15721406054985</v>
      </c>
      <c r="J1134" s="1">
        <v>48.699936270899997</v>
      </c>
      <c r="K1134" s="1">
        <v>8.9960995307600005</v>
      </c>
      <c r="L1134" s="1">
        <v>252</v>
      </c>
      <c r="M1134" s="1">
        <v>226.8</v>
      </c>
      <c r="N1134" s="1">
        <v>130</v>
      </c>
      <c r="O1134" s="1">
        <v>70</v>
      </c>
      <c r="P1134" s="1" t="s">
        <v>1159</v>
      </c>
      <c r="Q1134" s="1" t="s">
        <v>42</v>
      </c>
      <c r="R1134" s="1" t="s">
        <v>44</v>
      </c>
      <c r="S1134" s="1" t="s">
        <v>63</v>
      </c>
      <c r="T1134" s="1">
        <v>151.15721406054985</v>
      </c>
      <c r="U1134" s="1">
        <v>106.15721406054985</v>
      </c>
      <c r="V1134" s="1">
        <v>81.157214060549848</v>
      </c>
      <c r="W1134" s="1">
        <v>236.15721406054985</v>
      </c>
    </row>
    <row r="1135" spans="1:23" x14ac:dyDescent="0.25">
      <c r="A1135" s="1" t="s">
        <v>3293</v>
      </c>
      <c r="B1135" s="1">
        <v>1133</v>
      </c>
      <c r="C1135" s="1" t="s">
        <v>4310</v>
      </c>
      <c r="D1135" s="1" t="s">
        <v>4311</v>
      </c>
      <c r="E1135" s="1" t="s">
        <v>4312</v>
      </c>
      <c r="F1135" s="1">
        <v>226.5</v>
      </c>
      <c r="G1135" s="1">
        <v>61.915399999999998</v>
      </c>
      <c r="H1135" s="1">
        <v>25.16</v>
      </c>
      <c r="I1135" s="1">
        <v>279.74245987707013</v>
      </c>
      <c r="J1135" s="1">
        <v>61.915399999999998</v>
      </c>
      <c r="K1135" s="1">
        <v>25.16</v>
      </c>
      <c r="L1135" s="1">
        <v>302</v>
      </c>
      <c r="M1135" s="1">
        <v>226.5</v>
      </c>
      <c r="N1135" s="1">
        <v>120</v>
      </c>
      <c r="O1135" s="1">
        <v>55</v>
      </c>
      <c r="P1135" s="1" t="s">
        <v>1160</v>
      </c>
      <c r="Q1135" s="1" t="s">
        <v>120</v>
      </c>
      <c r="R1135" s="1" t="s">
        <v>20</v>
      </c>
      <c r="S1135" s="1" t="s">
        <v>21</v>
      </c>
      <c r="T1135" s="1">
        <v>189.74245987707016</v>
      </c>
      <c r="U1135" s="1">
        <v>159.74245987707016</v>
      </c>
      <c r="V1135" s="1">
        <v>134.74245987707016</v>
      </c>
      <c r="W1135" s="1">
        <v>279.74245987707013</v>
      </c>
    </row>
    <row r="1136" spans="1:23" x14ac:dyDescent="0.25">
      <c r="A1136" s="1" t="s">
        <v>3294</v>
      </c>
      <c r="B1136" s="1">
        <v>1134</v>
      </c>
      <c r="C1136" s="1" t="s">
        <v>4310</v>
      </c>
      <c r="D1136" s="1" t="s">
        <v>4311</v>
      </c>
      <c r="E1136" s="1" t="s">
        <v>4312</v>
      </c>
      <c r="F1136" s="1">
        <v>225.9</v>
      </c>
      <c r="G1136" s="1">
        <v>60.809600000000003</v>
      </c>
      <c r="H1136" s="1">
        <v>1.73353</v>
      </c>
      <c r="I1136" s="1">
        <v>138</v>
      </c>
      <c r="J1136" s="1">
        <v>60.809600000000003</v>
      </c>
      <c r="K1136" s="1">
        <v>1.73353</v>
      </c>
      <c r="L1136" s="1">
        <v>251</v>
      </c>
      <c r="M1136" s="1">
        <v>225.9</v>
      </c>
      <c r="N1136" s="1">
        <v>120</v>
      </c>
      <c r="O1136" s="1">
        <v>55</v>
      </c>
      <c r="P1136" s="1" t="s">
        <v>1161</v>
      </c>
      <c r="Q1136" s="1" t="s">
        <v>364</v>
      </c>
      <c r="R1136" s="1" t="s">
        <v>409</v>
      </c>
      <c r="S1136" s="1" t="s">
        <v>409</v>
      </c>
      <c r="T1136" s="1">
        <v>73</v>
      </c>
      <c r="U1136" s="1">
        <v>18</v>
      </c>
      <c r="V1136" s="1">
        <v>18</v>
      </c>
      <c r="W1136" s="1">
        <v>138</v>
      </c>
    </row>
    <row r="1137" spans="1:23" x14ac:dyDescent="0.25">
      <c r="A1137" s="1" t="s">
        <v>3295</v>
      </c>
      <c r="B1137" s="1">
        <v>1135</v>
      </c>
      <c r="C1137" s="1" t="s">
        <v>4310</v>
      </c>
      <c r="D1137" s="1" t="s">
        <v>4311</v>
      </c>
      <c r="E1137" s="1" t="s">
        <v>4312</v>
      </c>
      <c r="F1137" s="1">
        <v>225</v>
      </c>
      <c r="G1137" s="1">
        <v>57.7015739</v>
      </c>
      <c r="H1137" s="1">
        <v>11.879584700000001</v>
      </c>
      <c r="I1137" s="1">
        <v>182.69485117255675</v>
      </c>
      <c r="J1137" s="1">
        <v>57.7015739</v>
      </c>
      <c r="K1137" s="1">
        <v>11.879584700000001</v>
      </c>
      <c r="L1137" s="1">
        <v>500</v>
      </c>
      <c r="M1137" s="1">
        <v>225</v>
      </c>
      <c r="N1137" s="1">
        <v>115</v>
      </c>
      <c r="O1137" s="1">
        <v>55</v>
      </c>
      <c r="P1137" s="1" t="s">
        <v>1162</v>
      </c>
      <c r="Q1137" s="1" t="s">
        <v>99</v>
      </c>
      <c r="R1137" s="1" t="s">
        <v>35</v>
      </c>
      <c r="S1137" s="1" t="s">
        <v>47</v>
      </c>
      <c r="T1137" s="1">
        <v>97.694851172556753</v>
      </c>
      <c r="U1137" s="1">
        <v>67.694851172556753</v>
      </c>
      <c r="V1137" s="1">
        <v>42.694851172556753</v>
      </c>
      <c r="W1137" s="1">
        <v>182.69485117255675</v>
      </c>
    </row>
    <row r="1138" spans="1:23" x14ac:dyDescent="0.25">
      <c r="A1138" s="1" t="s">
        <v>3296</v>
      </c>
      <c r="B1138" s="1">
        <v>1136</v>
      </c>
      <c r="C1138" s="1" t="s">
        <v>4310</v>
      </c>
      <c r="D1138" s="1" t="s">
        <v>4311</v>
      </c>
      <c r="E1138" s="1" t="s">
        <v>4312</v>
      </c>
      <c r="F1138" s="1">
        <v>225</v>
      </c>
      <c r="G1138" s="1">
        <v>52.298520651300002</v>
      </c>
      <c r="H1138" s="1">
        <v>11.6792316421</v>
      </c>
      <c r="I1138" s="1">
        <v>232.38994839553362</v>
      </c>
      <c r="J1138" s="1">
        <v>52.298520651300002</v>
      </c>
      <c r="K1138" s="1">
        <v>11.6792316421</v>
      </c>
      <c r="L1138" s="1">
        <v>250</v>
      </c>
      <c r="M1138" s="1">
        <v>225</v>
      </c>
      <c r="N1138" s="1">
        <v>130</v>
      </c>
      <c r="O1138" s="1">
        <v>70</v>
      </c>
      <c r="P1138" s="1" t="s">
        <v>1163</v>
      </c>
      <c r="Q1138" s="1" t="s">
        <v>42</v>
      </c>
      <c r="R1138" s="1" t="s">
        <v>44</v>
      </c>
      <c r="S1138" s="1" t="s">
        <v>45</v>
      </c>
      <c r="T1138" s="1">
        <v>147.38994839553362</v>
      </c>
      <c r="U1138" s="1">
        <v>102.38994839553362</v>
      </c>
      <c r="V1138" s="1">
        <v>77.389948395533622</v>
      </c>
      <c r="W1138" s="1">
        <v>232.38994839553362</v>
      </c>
    </row>
    <row r="1139" spans="1:23" x14ac:dyDescent="0.25">
      <c r="A1139" s="1" t="s">
        <v>3297</v>
      </c>
      <c r="B1139" s="1">
        <v>1137</v>
      </c>
      <c r="C1139" s="1" t="s">
        <v>4310</v>
      </c>
      <c r="D1139" s="1" t="s">
        <v>4311</v>
      </c>
      <c r="E1139" s="1" t="s">
        <v>4312</v>
      </c>
      <c r="F1139" s="1">
        <v>225</v>
      </c>
      <c r="G1139" s="1">
        <v>51.680056449799999</v>
      </c>
      <c r="H1139" s="1">
        <v>7.7447930491500001</v>
      </c>
      <c r="I1139" s="1">
        <v>211.66261716774235</v>
      </c>
      <c r="J1139" s="1">
        <v>51.680056449799999</v>
      </c>
      <c r="K1139" s="1">
        <v>7.7447930491500001</v>
      </c>
      <c r="L1139" s="1">
        <v>250</v>
      </c>
      <c r="M1139" s="1">
        <v>225</v>
      </c>
      <c r="N1139" s="1">
        <v>130</v>
      </c>
      <c r="O1139" s="1">
        <v>65</v>
      </c>
      <c r="P1139" s="1" t="s">
        <v>1164</v>
      </c>
      <c r="Q1139" s="1" t="s">
        <v>177</v>
      </c>
      <c r="R1139" s="1" t="s">
        <v>35</v>
      </c>
      <c r="S1139" s="1" t="s">
        <v>45</v>
      </c>
      <c r="T1139" s="1">
        <v>121.66261716774234</v>
      </c>
      <c r="U1139" s="1">
        <v>81.66261716774234</v>
      </c>
      <c r="V1139" s="1">
        <v>56.66261716774234</v>
      </c>
      <c r="W1139" s="1">
        <v>211.66261716774235</v>
      </c>
    </row>
    <row r="1140" spans="1:23" x14ac:dyDescent="0.25">
      <c r="A1140" s="1" t="s">
        <v>3298</v>
      </c>
      <c r="B1140" s="1">
        <v>1138</v>
      </c>
      <c r="C1140" s="1" t="s">
        <v>4310</v>
      </c>
      <c r="D1140" s="1" t="s">
        <v>4311</v>
      </c>
      <c r="E1140" s="1" t="s">
        <v>4312</v>
      </c>
      <c r="F1140" s="1">
        <v>225</v>
      </c>
      <c r="G1140" s="1">
        <v>49.2142779753</v>
      </c>
      <c r="H1140" s="1">
        <v>6.8347348018599998</v>
      </c>
      <c r="I1140" s="1">
        <v>222.02628278163797</v>
      </c>
      <c r="J1140" s="1">
        <v>49.2142779753</v>
      </c>
      <c r="K1140" s="1">
        <v>6.8347348018599998</v>
      </c>
      <c r="L1140" s="1">
        <v>250</v>
      </c>
      <c r="M1140" s="1">
        <v>225</v>
      </c>
      <c r="N1140" s="1">
        <v>130</v>
      </c>
      <c r="O1140" s="1">
        <v>65</v>
      </c>
      <c r="P1140" s="1" t="s">
        <v>1165</v>
      </c>
      <c r="Q1140" s="1" t="s">
        <v>177</v>
      </c>
      <c r="R1140" s="1" t="s">
        <v>39</v>
      </c>
      <c r="S1140" s="1" t="s">
        <v>45</v>
      </c>
      <c r="T1140" s="1">
        <v>132.02628278163797</v>
      </c>
      <c r="U1140" s="1">
        <v>92.026282781637974</v>
      </c>
      <c r="V1140" s="1">
        <v>67.026282781637974</v>
      </c>
      <c r="W1140" s="1">
        <v>222.02628278163797</v>
      </c>
    </row>
    <row r="1141" spans="1:23" x14ac:dyDescent="0.25">
      <c r="A1141" s="1" t="s">
        <v>3299</v>
      </c>
      <c r="B1141" s="1">
        <v>1139</v>
      </c>
      <c r="C1141" s="1" t="s">
        <v>4310</v>
      </c>
      <c r="D1141" s="1" t="s">
        <v>4311</v>
      </c>
      <c r="E1141" s="1" t="s">
        <v>4312</v>
      </c>
      <c r="F1141" s="1">
        <v>225</v>
      </c>
      <c r="G1141" s="1">
        <v>38.919047999999997</v>
      </c>
      <c r="H1141" s="1">
        <v>1.4315</v>
      </c>
      <c r="I1141" s="1">
        <v>209.18936764375306</v>
      </c>
      <c r="J1141" s="1">
        <v>38.919047999999997</v>
      </c>
      <c r="K1141" s="1">
        <v>1.4315</v>
      </c>
      <c r="L1141" s="1">
        <v>250</v>
      </c>
      <c r="M1141" s="1">
        <v>225</v>
      </c>
      <c r="N1141" s="1">
        <v>120</v>
      </c>
      <c r="O1141" s="1">
        <v>60</v>
      </c>
      <c r="P1141" s="1" t="s">
        <v>1166</v>
      </c>
      <c r="Q1141" s="1" t="s">
        <v>19</v>
      </c>
      <c r="R1141" s="1" t="s">
        <v>20</v>
      </c>
      <c r="S1141" s="1" t="s">
        <v>47</v>
      </c>
      <c r="T1141" s="1">
        <v>124.18936764375306</v>
      </c>
      <c r="U1141" s="1">
        <v>89.189367643753059</v>
      </c>
      <c r="V1141" s="1">
        <v>64.189367643753059</v>
      </c>
      <c r="W1141" s="1">
        <v>209.18936764375306</v>
      </c>
    </row>
    <row r="1142" spans="1:23" x14ac:dyDescent="0.25">
      <c r="A1142" s="1" t="s">
        <v>3300</v>
      </c>
      <c r="B1142" s="1">
        <v>1140</v>
      </c>
      <c r="C1142" s="1" t="s">
        <v>4310</v>
      </c>
      <c r="D1142" s="1" t="s">
        <v>4311</v>
      </c>
      <c r="E1142" s="1" t="s">
        <v>4312</v>
      </c>
      <c r="F1142" s="1">
        <v>225</v>
      </c>
      <c r="G1142" s="1">
        <v>56.097499999999997</v>
      </c>
      <c r="H1142" s="1">
        <v>-3.2972899999999998</v>
      </c>
      <c r="I1142" s="1">
        <v>187.91829195673535</v>
      </c>
      <c r="J1142" s="1">
        <v>56.097499999999997</v>
      </c>
      <c r="K1142" s="1">
        <v>-3.2972899999999998</v>
      </c>
      <c r="L1142" s="1">
        <v>250</v>
      </c>
      <c r="M1142" s="1">
        <v>225</v>
      </c>
      <c r="N1142" s="1">
        <v>125</v>
      </c>
      <c r="O1142" s="1">
        <v>55</v>
      </c>
      <c r="P1142" s="1" t="s">
        <v>1167</v>
      </c>
      <c r="Q1142" s="1" t="s">
        <v>364</v>
      </c>
      <c r="R1142" s="1" t="s">
        <v>23</v>
      </c>
      <c r="S1142" s="1" t="s">
        <v>47</v>
      </c>
      <c r="T1142" s="1">
        <v>92.918291956735345</v>
      </c>
      <c r="U1142" s="1">
        <v>62.918291956735345</v>
      </c>
      <c r="V1142" s="1">
        <v>37.918291956735345</v>
      </c>
      <c r="W1142" s="1">
        <v>187.91829195673535</v>
      </c>
    </row>
    <row r="1143" spans="1:23" x14ac:dyDescent="0.25">
      <c r="A1143" s="1" t="s">
        <v>3301</v>
      </c>
      <c r="B1143" s="1">
        <v>1141</v>
      </c>
      <c r="C1143" s="1" t="s">
        <v>4310</v>
      </c>
      <c r="D1143" s="1" t="s">
        <v>4311</v>
      </c>
      <c r="E1143" s="1" t="s">
        <v>4312</v>
      </c>
      <c r="F1143" s="1">
        <v>224.11170000000001</v>
      </c>
      <c r="G1143" s="1">
        <v>52.396000000000001</v>
      </c>
      <c r="H1143" s="1">
        <v>-1.4914700000000003</v>
      </c>
      <c r="I1143" s="1">
        <v>187.24542031527301</v>
      </c>
      <c r="J1143" s="1">
        <v>52.396000000000001</v>
      </c>
      <c r="K1143" s="1">
        <v>-1.4914700000000003</v>
      </c>
      <c r="L1143" s="1">
        <v>249</v>
      </c>
      <c r="M1143" s="1">
        <v>224.11170000000001</v>
      </c>
      <c r="N1143" s="1">
        <v>130</v>
      </c>
      <c r="O1143" s="1">
        <v>65</v>
      </c>
      <c r="P1143" s="1" t="s">
        <v>1168</v>
      </c>
      <c r="Q1143" s="1" t="s">
        <v>177</v>
      </c>
      <c r="R1143" s="1" t="s">
        <v>23</v>
      </c>
      <c r="S1143" s="1" t="s">
        <v>24</v>
      </c>
      <c r="T1143" s="1">
        <v>97.245420315273009</v>
      </c>
      <c r="U1143" s="1">
        <v>57.245420315273016</v>
      </c>
      <c r="V1143" s="1">
        <v>32.245420315273016</v>
      </c>
      <c r="W1143" s="1">
        <v>187.24542031527301</v>
      </c>
    </row>
    <row r="1144" spans="1:23" x14ac:dyDescent="0.25">
      <c r="A1144" s="1" t="s">
        <v>3302</v>
      </c>
      <c r="B1144" s="1">
        <v>1142</v>
      </c>
      <c r="C1144" s="1" t="s">
        <v>4310</v>
      </c>
      <c r="D1144" s="1" t="s">
        <v>4311</v>
      </c>
      <c r="E1144" s="1" t="s">
        <v>4312</v>
      </c>
      <c r="F1144" s="1">
        <v>224.1</v>
      </c>
      <c r="G1144" s="1">
        <v>56.06926</v>
      </c>
      <c r="H1144" s="1">
        <v>12.766019</v>
      </c>
      <c r="I1144" s="1">
        <v>202.47141038837816</v>
      </c>
      <c r="J1144" s="1">
        <v>56.06926</v>
      </c>
      <c r="K1144" s="1">
        <v>12.766019</v>
      </c>
      <c r="L1144" s="1">
        <v>249</v>
      </c>
      <c r="M1144" s="1">
        <v>224.1</v>
      </c>
      <c r="N1144" s="1">
        <v>130</v>
      </c>
      <c r="O1144" s="1">
        <v>65</v>
      </c>
      <c r="P1144" s="1" t="s">
        <v>1169</v>
      </c>
      <c r="Q1144" s="1" t="s">
        <v>177</v>
      </c>
      <c r="R1144" s="1" t="s">
        <v>39</v>
      </c>
      <c r="S1144" s="1" t="s">
        <v>47</v>
      </c>
      <c r="T1144" s="1">
        <v>112.47141038837816</v>
      </c>
      <c r="U1144" s="1">
        <v>72.47141038837816</v>
      </c>
      <c r="V1144" s="1">
        <v>47.47141038837816</v>
      </c>
      <c r="W1144" s="1">
        <v>202.47141038837816</v>
      </c>
    </row>
    <row r="1145" spans="1:23" x14ac:dyDescent="0.25">
      <c r="A1145" s="1" t="s">
        <v>3303</v>
      </c>
      <c r="B1145" s="1">
        <v>1143</v>
      </c>
      <c r="C1145" s="1" t="s">
        <v>4310</v>
      </c>
      <c r="D1145" s="1" t="s">
        <v>4311</v>
      </c>
      <c r="E1145" s="1" t="s">
        <v>4312</v>
      </c>
      <c r="F1145" s="1">
        <v>223.58357100000001</v>
      </c>
      <c r="G1145" s="1">
        <v>52.999499999999998</v>
      </c>
      <c r="H1145" s="1">
        <v>-0.38367299999999999</v>
      </c>
      <c r="I1145" s="1">
        <v>149.25077552709317</v>
      </c>
      <c r="J1145" s="1">
        <v>52.999499999999998</v>
      </c>
      <c r="K1145" s="1">
        <v>-0.38367299999999999</v>
      </c>
      <c r="L1145" s="1">
        <v>248</v>
      </c>
      <c r="M1145" s="1">
        <v>223.58357100000001</v>
      </c>
      <c r="N1145" s="1">
        <v>130</v>
      </c>
      <c r="O1145" s="1">
        <v>65</v>
      </c>
      <c r="P1145" s="1" t="s">
        <v>1170</v>
      </c>
      <c r="Q1145" s="1" t="s">
        <v>19</v>
      </c>
      <c r="R1145" s="1" t="s">
        <v>31</v>
      </c>
      <c r="S1145" s="1" t="s">
        <v>24</v>
      </c>
      <c r="T1145" s="1">
        <v>84.250775527093168</v>
      </c>
      <c r="U1145" s="1">
        <v>19.250775527093168</v>
      </c>
      <c r="V1145" s="1">
        <v>19.250775527093168</v>
      </c>
      <c r="W1145" s="1">
        <v>149.25077552709317</v>
      </c>
    </row>
    <row r="1146" spans="1:23" x14ac:dyDescent="0.25">
      <c r="A1146" s="1" t="s">
        <v>3304</v>
      </c>
      <c r="B1146" s="1">
        <v>1144</v>
      </c>
      <c r="C1146" s="1" t="s">
        <v>4310</v>
      </c>
      <c r="D1146" s="1" t="s">
        <v>4311</v>
      </c>
      <c r="E1146" s="1" t="s">
        <v>4312</v>
      </c>
      <c r="F1146" s="1">
        <v>223.20000000000002</v>
      </c>
      <c r="G1146" s="1">
        <v>47.9</v>
      </c>
      <c r="H1146" s="1">
        <v>14</v>
      </c>
      <c r="I1146" s="1">
        <v>227.55959322178589</v>
      </c>
      <c r="J1146" s="1">
        <v>47.9</v>
      </c>
      <c r="K1146" s="1">
        <v>14</v>
      </c>
      <c r="L1146" s="1">
        <v>248</v>
      </c>
      <c r="M1146" s="1">
        <v>223.20000000000002</v>
      </c>
      <c r="N1146" s="1">
        <v>120</v>
      </c>
      <c r="O1146" s="1">
        <v>55</v>
      </c>
      <c r="P1146" s="1" t="s">
        <v>1171</v>
      </c>
      <c r="Q1146" s="1" t="s">
        <v>103</v>
      </c>
      <c r="R1146" s="1" t="s">
        <v>39</v>
      </c>
      <c r="S1146" s="1" t="s">
        <v>21</v>
      </c>
      <c r="T1146" s="1">
        <v>137.55959322178589</v>
      </c>
      <c r="U1146" s="1">
        <v>107.55959322178589</v>
      </c>
      <c r="V1146" s="1">
        <v>82.559593221785889</v>
      </c>
      <c r="W1146" s="1">
        <v>227.55959322178589</v>
      </c>
    </row>
    <row r="1147" spans="1:23" x14ac:dyDescent="0.25">
      <c r="A1147" s="1" t="s">
        <v>3305</v>
      </c>
      <c r="B1147" s="1">
        <v>1145</v>
      </c>
      <c r="C1147" s="1" t="s">
        <v>4310</v>
      </c>
      <c r="D1147" s="1" t="s">
        <v>4311</v>
      </c>
      <c r="E1147" s="1" t="s">
        <v>4312</v>
      </c>
      <c r="F1147" s="1">
        <v>222.3</v>
      </c>
      <c r="G1147" s="1">
        <v>46.108252999999998</v>
      </c>
      <c r="H1147" s="1">
        <v>17.001421000000001</v>
      </c>
      <c r="I1147" s="1">
        <v>179.23470989163269</v>
      </c>
      <c r="J1147" s="1">
        <v>46.108252999999998</v>
      </c>
      <c r="K1147" s="1">
        <v>17.001421000000001</v>
      </c>
      <c r="L1147" s="1">
        <v>247</v>
      </c>
      <c r="M1147" s="1">
        <v>222.3</v>
      </c>
      <c r="N1147" s="1">
        <v>120</v>
      </c>
      <c r="O1147" s="1">
        <v>55</v>
      </c>
      <c r="P1147" s="1" t="s">
        <v>1172</v>
      </c>
      <c r="Q1147" s="1" t="s">
        <v>364</v>
      </c>
      <c r="R1147" s="1" t="s">
        <v>39</v>
      </c>
      <c r="S1147" s="1" t="s">
        <v>24</v>
      </c>
      <c r="T1147" s="1">
        <v>89.234709891632718</v>
      </c>
      <c r="U1147" s="1">
        <v>59.234709891632711</v>
      </c>
      <c r="V1147" s="1">
        <v>34.234709891632711</v>
      </c>
      <c r="W1147" s="1">
        <v>179.23470989163269</v>
      </c>
    </row>
    <row r="1148" spans="1:23" x14ac:dyDescent="0.25">
      <c r="A1148" s="1" t="s">
        <v>3306</v>
      </c>
      <c r="B1148" s="1">
        <v>1146</v>
      </c>
      <c r="C1148" s="1" t="s">
        <v>4310</v>
      </c>
      <c r="D1148" s="1" t="s">
        <v>4311</v>
      </c>
      <c r="E1148" s="1" t="s">
        <v>4312</v>
      </c>
      <c r="F1148" s="1">
        <v>222.3</v>
      </c>
      <c r="G1148" s="1">
        <v>59.7423</v>
      </c>
      <c r="H1148" s="1">
        <v>1.6712899999999999</v>
      </c>
      <c r="I1148" s="1">
        <v>138</v>
      </c>
      <c r="J1148" s="1">
        <v>59.7423</v>
      </c>
      <c r="K1148" s="1">
        <v>1.6712899999999999</v>
      </c>
      <c r="L1148" s="1">
        <v>247</v>
      </c>
      <c r="M1148" s="1">
        <v>222.3</v>
      </c>
      <c r="N1148" s="1">
        <v>120</v>
      </c>
      <c r="O1148" s="1">
        <v>55</v>
      </c>
      <c r="P1148" s="1" t="s">
        <v>1173</v>
      </c>
      <c r="Q1148" s="1" t="s">
        <v>364</v>
      </c>
      <c r="R1148" s="1" t="s">
        <v>409</v>
      </c>
      <c r="S1148" s="1" t="s">
        <v>409</v>
      </c>
      <c r="T1148" s="1">
        <v>73</v>
      </c>
      <c r="U1148" s="1">
        <v>18</v>
      </c>
      <c r="V1148" s="1">
        <v>18</v>
      </c>
      <c r="W1148" s="1">
        <v>138</v>
      </c>
    </row>
    <row r="1149" spans="1:23" x14ac:dyDescent="0.25">
      <c r="A1149" s="1" t="s">
        <v>3307</v>
      </c>
      <c r="B1149" s="1">
        <v>1147</v>
      </c>
      <c r="C1149" s="1" t="s">
        <v>4310</v>
      </c>
      <c r="D1149" s="1" t="s">
        <v>4311</v>
      </c>
      <c r="E1149" s="1" t="s">
        <v>4312</v>
      </c>
      <c r="F1149" s="1">
        <v>221.85</v>
      </c>
      <c r="G1149" s="1">
        <v>50.530799999999999</v>
      </c>
      <c r="H1149" s="1">
        <v>5.2070999999999996</v>
      </c>
      <c r="I1149" s="1">
        <v>196.29895155384671</v>
      </c>
      <c r="J1149" s="1">
        <v>50.530799999999999</v>
      </c>
      <c r="K1149" s="1">
        <v>5.2070999999999996</v>
      </c>
      <c r="L1149" s="1">
        <v>493</v>
      </c>
      <c r="M1149" s="1">
        <v>221.85</v>
      </c>
      <c r="N1149" s="1">
        <v>125</v>
      </c>
      <c r="O1149" s="1">
        <v>70</v>
      </c>
      <c r="P1149" s="1" t="s">
        <v>1174</v>
      </c>
      <c r="Q1149" s="1" t="s">
        <v>79</v>
      </c>
      <c r="R1149" s="1" t="s">
        <v>23</v>
      </c>
      <c r="S1149" s="1" t="s">
        <v>45</v>
      </c>
      <c r="T1149" s="1">
        <v>116.29895155384671</v>
      </c>
      <c r="U1149" s="1">
        <v>71.298951553846706</v>
      </c>
      <c r="V1149" s="1">
        <v>46.298951553846706</v>
      </c>
      <c r="W1149" s="1">
        <v>196.29895155384671</v>
      </c>
    </row>
    <row r="1150" spans="1:23" x14ac:dyDescent="0.25">
      <c r="A1150" s="1" t="s">
        <v>3308</v>
      </c>
      <c r="B1150" s="1">
        <v>1148</v>
      </c>
      <c r="C1150" s="1" t="s">
        <v>4310</v>
      </c>
      <c r="D1150" s="1" t="s">
        <v>4311</v>
      </c>
      <c r="E1150" s="1" t="s">
        <v>4312</v>
      </c>
      <c r="F1150" s="1">
        <v>221.4</v>
      </c>
      <c r="G1150" s="1">
        <v>50.305227000000002</v>
      </c>
      <c r="H1150" s="1">
        <v>21.46461</v>
      </c>
      <c r="I1150" s="1">
        <v>299.74245987707013</v>
      </c>
      <c r="J1150" s="1">
        <v>50.305227000000002</v>
      </c>
      <c r="K1150" s="1">
        <v>21.46461</v>
      </c>
      <c r="L1150" s="1">
        <v>246</v>
      </c>
      <c r="M1150" s="1">
        <v>221.4</v>
      </c>
      <c r="N1150" s="1">
        <v>140</v>
      </c>
      <c r="O1150" s="1">
        <v>70</v>
      </c>
      <c r="P1150" s="1" t="s">
        <v>1175</v>
      </c>
      <c r="Q1150" s="1" t="s">
        <v>42</v>
      </c>
      <c r="R1150" s="1" t="s">
        <v>20</v>
      </c>
      <c r="S1150" s="1" t="s">
        <v>21</v>
      </c>
      <c r="T1150" s="1">
        <v>204.74245987707016</v>
      </c>
      <c r="U1150" s="1">
        <v>159.74245987707016</v>
      </c>
      <c r="V1150" s="1">
        <v>134.74245987707016</v>
      </c>
      <c r="W1150" s="1">
        <v>299.74245987707013</v>
      </c>
    </row>
    <row r="1151" spans="1:23" x14ac:dyDescent="0.25">
      <c r="A1151" s="1" t="s">
        <v>3309</v>
      </c>
      <c r="B1151" s="1">
        <v>1149</v>
      </c>
      <c r="C1151" s="1" t="s">
        <v>4310</v>
      </c>
      <c r="D1151" s="1" t="s">
        <v>4311</v>
      </c>
      <c r="E1151" s="1" t="s">
        <v>4312</v>
      </c>
      <c r="F1151" s="1">
        <v>221.4</v>
      </c>
      <c r="G1151" s="1">
        <v>46.758110000000002</v>
      </c>
      <c r="H1151" s="1">
        <v>14.377222</v>
      </c>
      <c r="I1151" s="1">
        <v>222.65020274884753</v>
      </c>
      <c r="J1151" s="1">
        <v>46.758110000000002</v>
      </c>
      <c r="K1151" s="1">
        <v>14.377222</v>
      </c>
      <c r="L1151" s="1">
        <v>246</v>
      </c>
      <c r="M1151" s="1">
        <v>221.4</v>
      </c>
      <c r="N1151" s="1">
        <v>130</v>
      </c>
      <c r="O1151" s="1">
        <v>70</v>
      </c>
      <c r="P1151" s="1" t="s">
        <v>1176</v>
      </c>
      <c r="Q1151" s="1" t="s">
        <v>42</v>
      </c>
      <c r="R1151" s="1" t="s">
        <v>35</v>
      </c>
      <c r="S1151" s="1" t="s">
        <v>21</v>
      </c>
      <c r="T1151" s="1">
        <v>137.65020274884753</v>
      </c>
      <c r="U1151" s="1">
        <v>92.650202748847533</v>
      </c>
      <c r="V1151" s="1">
        <v>67.650202748847533</v>
      </c>
      <c r="W1151" s="1">
        <v>222.65020274884753</v>
      </c>
    </row>
    <row r="1152" spans="1:23" x14ac:dyDescent="0.25">
      <c r="A1152" s="1" t="s">
        <v>3310</v>
      </c>
      <c r="B1152" s="1">
        <v>1150</v>
      </c>
      <c r="C1152" s="1" t="s">
        <v>4310</v>
      </c>
      <c r="D1152" s="1" t="s">
        <v>4311</v>
      </c>
      <c r="E1152" s="1" t="s">
        <v>4312</v>
      </c>
      <c r="F1152" s="1">
        <v>221.4</v>
      </c>
      <c r="G1152" s="1">
        <v>47.58</v>
      </c>
      <c r="H1152" s="1">
        <v>0.28000000000000003</v>
      </c>
      <c r="I1152" s="1">
        <v>244.21588206419671</v>
      </c>
      <c r="J1152" s="1">
        <v>47.58</v>
      </c>
      <c r="K1152" s="1">
        <v>0.28000000000000003</v>
      </c>
      <c r="L1152" s="1">
        <v>246</v>
      </c>
      <c r="M1152" s="1">
        <v>221.4</v>
      </c>
      <c r="N1152" s="1">
        <v>115</v>
      </c>
      <c r="O1152" s="1">
        <v>55</v>
      </c>
      <c r="P1152" s="1" t="s">
        <v>1177</v>
      </c>
      <c r="Q1152" s="1" t="s">
        <v>103</v>
      </c>
      <c r="R1152" s="1" t="s">
        <v>44</v>
      </c>
      <c r="S1152" s="1" t="s">
        <v>36</v>
      </c>
      <c r="T1152" s="1">
        <v>159.21588206419671</v>
      </c>
      <c r="U1152" s="1">
        <v>129.21588206419671</v>
      </c>
      <c r="V1152" s="1">
        <v>104.21588206419669</v>
      </c>
      <c r="W1152" s="1">
        <v>244.21588206419671</v>
      </c>
    </row>
    <row r="1153" spans="1:23" x14ac:dyDescent="0.25">
      <c r="A1153" s="1" t="s">
        <v>3311</v>
      </c>
      <c r="B1153" s="1">
        <v>1151</v>
      </c>
      <c r="C1153" s="1" t="s">
        <v>4310</v>
      </c>
      <c r="D1153" s="1" t="s">
        <v>4311</v>
      </c>
      <c r="E1153" s="1" t="s">
        <v>4312</v>
      </c>
      <c r="F1153" s="1">
        <v>220.5</v>
      </c>
      <c r="G1153" s="1">
        <v>38.036793000000003</v>
      </c>
      <c r="H1153" s="1">
        <v>23.592860999999999</v>
      </c>
      <c r="I1153" s="1">
        <v>174.23470989163269</v>
      </c>
      <c r="J1153" s="1">
        <v>38.036793000000003</v>
      </c>
      <c r="K1153" s="1">
        <v>23.592860999999999</v>
      </c>
      <c r="L1153" s="1">
        <v>245</v>
      </c>
      <c r="M1153" s="1">
        <v>220.5</v>
      </c>
      <c r="N1153" s="1">
        <v>115</v>
      </c>
      <c r="O1153" s="1">
        <v>55</v>
      </c>
      <c r="P1153" s="1" t="s">
        <v>1178</v>
      </c>
      <c r="Q1153" s="1" t="s">
        <v>103</v>
      </c>
      <c r="R1153" s="1" t="s">
        <v>39</v>
      </c>
      <c r="S1153" s="1" t="s">
        <v>24</v>
      </c>
      <c r="T1153" s="1">
        <v>89.234709891632718</v>
      </c>
      <c r="U1153" s="1">
        <v>59.234709891632711</v>
      </c>
      <c r="V1153" s="1">
        <v>34.234709891632711</v>
      </c>
      <c r="W1153" s="1">
        <v>174.23470989163269</v>
      </c>
    </row>
    <row r="1154" spans="1:23" x14ac:dyDescent="0.25">
      <c r="A1154" s="1" t="s">
        <v>3312</v>
      </c>
      <c r="B1154" s="1">
        <v>1152</v>
      </c>
      <c r="C1154" s="1" t="s">
        <v>4310</v>
      </c>
      <c r="D1154" s="1" t="s">
        <v>4311</v>
      </c>
      <c r="E1154" s="1" t="s">
        <v>4312</v>
      </c>
      <c r="F1154" s="1">
        <v>220.5</v>
      </c>
      <c r="G1154" s="1">
        <v>54.181721000000003</v>
      </c>
      <c r="H1154" s="1">
        <v>19.389308</v>
      </c>
      <c r="I1154" s="1">
        <v>222.95663330876928</v>
      </c>
      <c r="J1154" s="1">
        <v>54.181721000000003</v>
      </c>
      <c r="K1154" s="1">
        <v>19.389308</v>
      </c>
      <c r="L1154" s="1">
        <v>245</v>
      </c>
      <c r="M1154" s="1">
        <v>220.5</v>
      </c>
      <c r="N1154" s="1">
        <v>130</v>
      </c>
      <c r="O1154" s="1">
        <v>65</v>
      </c>
      <c r="P1154" s="1" t="s">
        <v>1179</v>
      </c>
      <c r="Q1154" s="1" t="s">
        <v>19</v>
      </c>
      <c r="R1154" s="1" t="s">
        <v>20</v>
      </c>
      <c r="S1154" s="1" t="s">
        <v>128</v>
      </c>
      <c r="T1154" s="1">
        <v>132.95663330876928</v>
      </c>
      <c r="U1154" s="1">
        <v>92.956633308769284</v>
      </c>
      <c r="V1154" s="1">
        <v>67.956633308769284</v>
      </c>
      <c r="W1154" s="1">
        <v>222.95663330876928</v>
      </c>
    </row>
    <row r="1155" spans="1:23" x14ac:dyDescent="0.25">
      <c r="A1155" s="1" t="s">
        <v>3313</v>
      </c>
      <c r="B1155" s="1">
        <v>1153</v>
      </c>
      <c r="C1155" s="1" t="s">
        <v>4310</v>
      </c>
      <c r="D1155" s="1" t="s">
        <v>4311</v>
      </c>
      <c r="E1155" s="1" t="s">
        <v>4312</v>
      </c>
      <c r="F1155" s="1">
        <v>220.5</v>
      </c>
      <c r="G1155" s="1">
        <v>51.048994616700007</v>
      </c>
      <c r="H1155" s="1">
        <v>12.110011883299999</v>
      </c>
      <c r="I1155" s="1">
        <v>289.74245987707013</v>
      </c>
      <c r="J1155" s="1">
        <v>51.048994616700007</v>
      </c>
      <c r="K1155" s="1">
        <v>12.110011883299999</v>
      </c>
      <c r="L1155" s="1">
        <v>245</v>
      </c>
      <c r="M1155" s="1">
        <v>220.5</v>
      </c>
      <c r="N1155" s="1">
        <v>130</v>
      </c>
      <c r="O1155" s="1">
        <v>70</v>
      </c>
      <c r="P1155" s="1" t="s">
        <v>1180</v>
      </c>
      <c r="Q1155" s="1" t="s">
        <v>358</v>
      </c>
      <c r="R1155" s="1" t="s">
        <v>20</v>
      </c>
      <c r="S1155" s="1" t="s">
        <v>21</v>
      </c>
      <c r="T1155" s="1">
        <v>204.74245987707016</v>
      </c>
      <c r="U1155" s="1">
        <v>159.74245987707016</v>
      </c>
      <c r="V1155" s="1">
        <v>134.74245987707016</v>
      </c>
      <c r="W1155" s="1">
        <v>289.74245987707013</v>
      </c>
    </row>
    <row r="1156" spans="1:23" x14ac:dyDescent="0.25">
      <c r="A1156" s="1" t="s">
        <v>3314</v>
      </c>
      <c r="B1156" s="1">
        <v>1154</v>
      </c>
      <c r="C1156" s="1" t="s">
        <v>4310</v>
      </c>
      <c r="D1156" s="1" t="s">
        <v>4311</v>
      </c>
      <c r="E1156" s="1" t="s">
        <v>4312</v>
      </c>
      <c r="F1156" s="1">
        <v>220.5</v>
      </c>
      <c r="G1156" s="1">
        <v>49.6200869858</v>
      </c>
      <c r="H1156" s="1">
        <v>12.076450894300001</v>
      </c>
      <c r="I1156" s="1">
        <v>274.74245987707013</v>
      </c>
      <c r="J1156" s="1">
        <v>49.6200869858</v>
      </c>
      <c r="K1156" s="1">
        <v>12.076450894300001</v>
      </c>
      <c r="L1156" s="1">
        <v>245</v>
      </c>
      <c r="M1156" s="1">
        <v>220.5</v>
      </c>
      <c r="N1156" s="1">
        <v>115</v>
      </c>
      <c r="O1156" s="1">
        <v>55</v>
      </c>
      <c r="P1156" s="1" t="s">
        <v>1181</v>
      </c>
      <c r="Q1156" s="1" t="s">
        <v>103</v>
      </c>
      <c r="R1156" s="1" t="s">
        <v>20</v>
      </c>
      <c r="S1156" s="1" t="s">
        <v>21</v>
      </c>
      <c r="T1156" s="1">
        <v>189.74245987707016</v>
      </c>
      <c r="U1156" s="1">
        <v>159.74245987707016</v>
      </c>
      <c r="V1156" s="1">
        <v>134.74245987707016</v>
      </c>
      <c r="W1156" s="1">
        <v>274.74245987707013</v>
      </c>
    </row>
    <row r="1157" spans="1:23" x14ac:dyDescent="0.25">
      <c r="A1157" s="1" t="s">
        <v>3315</v>
      </c>
      <c r="B1157" s="1">
        <v>1155</v>
      </c>
      <c r="C1157" s="1" t="s">
        <v>4310</v>
      </c>
      <c r="D1157" s="1" t="s">
        <v>4311</v>
      </c>
      <c r="E1157" s="1" t="s">
        <v>4312</v>
      </c>
      <c r="F1157" s="1">
        <v>220.5</v>
      </c>
      <c r="G1157" s="1">
        <v>51.969970000000011</v>
      </c>
      <c r="H1157" s="1">
        <v>5.728460000000001</v>
      </c>
      <c r="I1157" s="1">
        <v>203.46663581878076</v>
      </c>
      <c r="J1157" s="1">
        <v>51.969970000000011</v>
      </c>
      <c r="K1157" s="1">
        <v>5.728460000000001</v>
      </c>
      <c r="L1157" s="1">
        <v>245</v>
      </c>
      <c r="M1157" s="1">
        <v>220.5</v>
      </c>
      <c r="N1157" s="1">
        <v>130</v>
      </c>
      <c r="O1157" s="1">
        <v>65</v>
      </c>
      <c r="P1157" s="1" t="s">
        <v>1182</v>
      </c>
      <c r="Q1157" s="1" t="s">
        <v>19</v>
      </c>
      <c r="R1157" s="1" t="s">
        <v>23</v>
      </c>
      <c r="S1157" s="1" t="s">
        <v>71</v>
      </c>
      <c r="T1157" s="1">
        <v>113.46663581878076</v>
      </c>
      <c r="U1157" s="1">
        <v>73.466635818780759</v>
      </c>
      <c r="V1157" s="1">
        <v>48.466635818780759</v>
      </c>
      <c r="W1157" s="1">
        <v>203.46663581878076</v>
      </c>
    </row>
    <row r="1158" spans="1:23" x14ac:dyDescent="0.25">
      <c r="A1158" s="1" t="s">
        <v>3316</v>
      </c>
      <c r="B1158" s="1">
        <v>1156</v>
      </c>
      <c r="C1158" s="1" t="s">
        <v>4310</v>
      </c>
      <c r="D1158" s="1" t="s">
        <v>4311</v>
      </c>
      <c r="E1158" s="1" t="s">
        <v>4312</v>
      </c>
      <c r="F1158" s="1">
        <v>218.70000000000002</v>
      </c>
      <c r="G1158" s="1">
        <v>52.394760082499999</v>
      </c>
      <c r="H1158" s="1">
        <v>12.4171497333</v>
      </c>
      <c r="I1158" s="1">
        <v>258.29911243027271</v>
      </c>
      <c r="J1158" s="1">
        <v>52.394760082499999</v>
      </c>
      <c r="K1158" s="1">
        <v>12.4171497333</v>
      </c>
      <c r="L1158" s="1">
        <v>243</v>
      </c>
      <c r="M1158" s="1">
        <v>218.70000000000002</v>
      </c>
      <c r="N1158" s="1">
        <v>130</v>
      </c>
      <c r="O1158" s="1">
        <v>65</v>
      </c>
      <c r="P1158" s="1" t="s">
        <v>50</v>
      </c>
      <c r="Q1158" s="1" t="s">
        <v>19</v>
      </c>
      <c r="R1158" s="1" t="s">
        <v>20</v>
      </c>
      <c r="S1158" s="1" t="s">
        <v>45</v>
      </c>
      <c r="T1158" s="1">
        <v>168.29911243027271</v>
      </c>
      <c r="U1158" s="1">
        <v>128.29911243027271</v>
      </c>
      <c r="V1158" s="1">
        <v>103.29911243027273</v>
      </c>
      <c r="W1158" s="1">
        <v>258.29911243027271</v>
      </c>
    </row>
    <row r="1159" spans="1:23" x14ac:dyDescent="0.25">
      <c r="A1159" s="1" t="s">
        <v>3317</v>
      </c>
      <c r="B1159" s="1">
        <v>1157</v>
      </c>
      <c r="C1159" s="1" t="s">
        <v>4310</v>
      </c>
      <c r="D1159" s="1" t="s">
        <v>4311</v>
      </c>
      <c r="E1159" s="1" t="s">
        <v>4312</v>
      </c>
      <c r="F1159" s="1">
        <v>218.70000000000002</v>
      </c>
      <c r="G1159" s="1">
        <v>50.897559506599997</v>
      </c>
      <c r="H1159" s="1">
        <v>11.5852847352</v>
      </c>
      <c r="I1159" s="1">
        <v>289.74245987707013</v>
      </c>
      <c r="J1159" s="1">
        <v>50.897559506599997</v>
      </c>
      <c r="K1159" s="1">
        <v>11.5852847352</v>
      </c>
      <c r="L1159" s="1">
        <v>243</v>
      </c>
      <c r="M1159" s="1">
        <v>218.70000000000002</v>
      </c>
      <c r="N1159" s="1">
        <v>130</v>
      </c>
      <c r="O1159" s="1">
        <v>65</v>
      </c>
      <c r="P1159" s="1" t="s">
        <v>1183</v>
      </c>
      <c r="Q1159" s="1" t="s">
        <v>19</v>
      </c>
      <c r="R1159" s="1" t="s">
        <v>20</v>
      </c>
      <c r="S1159" s="1" t="s">
        <v>21</v>
      </c>
      <c r="T1159" s="1">
        <v>199.74245987707016</v>
      </c>
      <c r="U1159" s="1">
        <v>159.74245987707016</v>
      </c>
      <c r="V1159" s="1">
        <v>134.74245987707016</v>
      </c>
      <c r="W1159" s="1">
        <v>289.74245987707013</v>
      </c>
    </row>
    <row r="1160" spans="1:23" x14ac:dyDescent="0.25">
      <c r="A1160" s="1" t="s">
        <v>3318</v>
      </c>
      <c r="B1160" s="1">
        <v>1158</v>
      </c>
      <c r="C1160" s="1" t="s">
        <v>4310</v>
      </c>
      <c r="D1160" s="1" t="s">
        <v>4311</v>
      </c>
      <c r="E1160" s="1" t="s">
        <v>4312</v>
      </c>
      <c r="F1160" s="1">
        <v>218.70000000000002</v>
      </c>
      <c r="G1160" s="1">
        <v>41.419170999999999</v>
      </c>
      <c r="H1160" s="1">
        <v>2.2298369999999998</v>
      </c>
      <c r="I1160" s="1">
        <v>197.47141038837816</v>
      </c>
      <c r="J1160" s="1">
        <v>41.419170999999999</v>
      </c>
      <c r="K1160" s="1">
        <v>2.2298369999999998</v>
      </c>
      <c r="L1160" s="1">
        <v>243</v>
      </c>
      <c r="M1160" s="1">
        <v>218.70000000000002</v>
      </c>
      <c r="N1160" s="1">
        <v>125</v>
      </c>
      <c r="O1160" s="1">
        <v>65</v>
      </c>
      <c r="P1160" s="1" t="s">
        <v>1184</v>
      </c>
      <c r="Q1160" s="1" t="s">
        <v>177</v>
      </c>
      <c r="R1160" s="1" t="s">
        <v>39</v>
      </c>
      <c r="S1160" s="1" t="s">
        <v>47</v>
      </c>
      <c r="T1160" s="1">
        <v>112.47141038837816</v>
      </c>
      <c r="U1160" s="1">
        <v>72.47141038837816</v>
      </c>
      <c r="V1160" s="1">
        <v>47.47141038837816</v>
      </c>
      <c r="W1160" s="1">
        <v>197.47141038837816</v>
      </c>
    </row>
    <row r="1161" spans="1:23" x14ac:dyDescent="0.25">
      <c r="A1161" s="1" t="s">
        <v>3319</v>
      </c>
      <c r="B1161" s="1">
        <v>1159</v>
      </c>
      <c r="C1161" s="1" t="s">
        <v>4310</v>
      </c>
      <c r="D1161" s="1" t="s">
        <v>4311</v>
      </c>
      <c r="E1161" s="1" t="s">
        <v>4312</v>
      </c>
      <c r="F1161" s="1">
        <v>217.8</v>
      </c>
      <c r="G1161" s="1">
        <v>47.737169000000002</v>
      </c>
      <c r="H1161" s="1">
        <v>21.905999999999999</v>
      </c>
      <c r="I1161" s="1">
        <v>294.74245987707013</v>
      </c>
      <c r="J1161" s="1">
        <v>47.737169000000002</v>
      </c>
      <c r="K1161" s="1">
        <v>21.905999999999999</v>
      </c>
      <c r="L1161" s="1">
        <v>242</v>
      </c>
      <c r="M1161" s="1">
        <v>217.8</v>
      </c>
      <c r="N1161" s="1">
        <v>135</v>
      </c>
      <c r="O1161" s="1">
        <v>65</v>
      </c>
      <c r="P1161" s="1" t="s">
        <v>1185</v>
      </c>
      <c r="Q1161" s="1" t="s">
        <v>19</v>
      </c>
      <c r="R1161" s="1" t="s">
        <v>20</v>
      </c>
      <c r="S1161" s="1" t="s">
        <v>21</v>
      </c>
      <c r="T1161" s="1">
        <v>199.74245987707016</v>
      </c>
      <c r="U1161" s="1">
        <v>159.74245987707016</v>
      </c>
      <c r="V1161" s="1">
        <v>134.74245987707016</v>
      </c>
      <c r="W1161" s="1">
        <v>294.74245987707013</v>
      </c>
    </row>
    <row r="1162" spans="1:23" x14ac:dyDescent="0.25">
      <c r="A1162" s="1" t="s">
        <v>3320</v>
      </c>
      <c r="B1162" s="1">
        <v>1160</v>
      </c>
      <c r="C1162" s="1" t="s">
        <v>4310</v>
      </c>
      <c r="D1162" s="1" t="s">
        <v>4311</v>
      </c>
      <c r="E1162" s="1" t="s">
        <v>4312</v>
      </c>
      <c r="F1162" s="1">
        <v>217.8</v>
      </c>
      <c r="G1162" s="1">
        <v>56.353286799999999</v>
      </c>
      <c r="H1162" s="1">
        <v>16.408586759999999</v>
      </c>
      <c r="I1162" s="1">
        <v>204.18936764375306</v>
      </c>
      <c r="J1162" s="1">
        <v>56.353286799999999</v>
      </c>
      <c r="K1162" s="1">
        <v>16.408586759999999</v>
      </c>
      <c r="L1162" s="1">
        <v>242</v>
      </c>
      <c r="M1162" s="1">
        <v>217.8</v>
      </c>
      <c r="N1162" s="1">
        <v>115</v>
      </c>
      <c r="O1162" s="1">
        <v>55</v>
      </c>
      <c r="P1162" s="1" t="s">
        <v>1186</v>
      </c>
      <c r="Q1162" s="1" t="s">
        <v>103</v>
      </c>
      <c r="R1162" s="1" t="s">
        <v>20</v>
      </c>
      <c r="S1162" s="1" t="s">
        <v>47</v>
      </c>
      <c r="T1162" s="1">
        <v>119.18936764375306</v>
      </c>
      <c r="U1162" s="1">
        <v>89.189367643753059</v>
      </c>
      <c r="V1162" s="1">
        <v>64.189367643753059</v>
      </c>
      <c r="W1162" s="1">
        <v>204.18936764375306</v>
      </c>
    </row>
    <row r="1163" spans="1:23" x14ac:dyDescent="0.25">
      <c r="A1163" s="1" t="s">
        <v>3321</v>
      </c>
      <c r="B1163" s="1">
        <v>1161</v>
      </c>
      <c r="C1163" s="1" t="s">
        <v>4310</v>
      </c>
      <c r="D1163" s="1" t="s">
        <v>4311</v>
      </c>
      <c r="E1163" s="1" t="s">
        <v>4312</v>
      </c>
      <c r="F1163" s="1">
        <v>217.8</v>
      </c>
      <c r="G1163" s="1">
        <v>53.512395480499997</v>
      </c>
      <c r="H1163" s="1">
        <v>9.8872098015500001</v>
      </c>
      <c r="I1163" s="1">
        <v>222.47141038837816</v>
      </c>
      <c r="J1163" s="1">
        <v>53.512395480499997</v>
      </c>
      <c r="K1163" s="1">
        <v>9.8872098015500001</v>
      </c>
      <c r="L1163" s="1">
        <v>242</v>
      </c>
      <c r="M1163" s="1">
        <v>217.8</v>
      </c>
      <c r="N1163" s="1">
        <v>150</v>
      </c>
      <c r="O1163" s="1">
        <v>115</v>
      </c>
      <c r="P1163" s="1" t="s">
        <v>1187</v>
      </c>
      <c r="Q1163" s="1" t="s">
        <v>264</v>
      </c>
      <c r="R1163" s="1" t="s">
        <v>39</v>
      </c>
      <c r="S1163" s="1" t="s">
        <v>47</v>
      </c>
      <c r="T1163" s="1">
        <v>162.47141038837816</v>
      </c>
      <c r="U1163" s="1">
        <v>72.47141038837816</v>
      </c>
      <c r="V1163" s="1">
        <v>47.47141038837816</v>
      </c>
      <c r="W1163" s="1">
        <v>222.47141038837816</v>
      </c>
    </row>
    <row r="1164" spans="1:23" x14ac:dyDescent="0.25">
      <c r="A1164" s="1" t="s">
        <v>3322</v>
      </c>
      <c r="B1164" s="1">
        <v>1162</v>
      </c>
      <c r="C1164" s="1" t="s">
        <v>4310</v>
      </c>
      <c r="D1164" s="1" t="s">
        <v>4311</v>
      </c>
      <c r="E1164" s="1" t="s">
        <v>4312</v>
      </c>
      <c r="F1164" s="1">
        <v>217.8</v>
      </c>
      <c r="G1164" s="1">
        <v>51.5662330197</v>
      </c>
      <c r="H1164" s="1">
        <v>6.9334189678899998</v>
      </c>
      <c r="I1164" s="1">
        <v>190.06621721886293</v>
      </c>
      <c r="J1164" s="1">
        <v>51.5662330197</v>
      </c>
      <c r="K1164" s="1">
        <v>6.9334189678899998</v>
      </c>
      <c r="L1164" s="1">
        <v>242</v>
      </c>
      <c r="M1164" s="1">
        <v>217.8</v>
      </c>
      <c r="N1164" s="1">
        <v>115</v>
      </c>
      <c r="O1164" s="1">
        <v>55</v>
      </c>
      <c r="P1164" s="1" t="s">
        <v>1188</v>
      </c>
      <c r="Q1164" s="1" t="s">
        <v>103</v>
      </c>
      <c r="R1164" s="1" t="s">
        <v>23</v>
      </c>
      <c r="S1164" s="1" t="s">
        <v>63</v>
      </c>
      <c r="T1164" s="1">
        <v>105.06621721886293</v>
      </c>
      <c r="U1164" s="1">
        <v>75.066217218862931</v>
      </c>
      <c r="V1164" s="1">
        <v>50.066217218862924</v>
      </c>
      <c r="W1164" s="1">
        <v>190.06621721886293</v>
      </c>
    </row>
    <row r="1165" spans="1:23" x14ac:dyDescent="0.25">
      <c r="A1165" s="1" t="s">
        <v>3323</v>
      </c>
      <c r="B1165" s="1">
        <v>1163</v>
      </c>
      <c r="C1165" s="1" t="s">
        <v>4310</v>
      </c>
      <c r="D1165" s="1" t="s">
        <v>4311</v>
      </c>
      <c r="E1165" s="1" t="s">
        <v>4312</v>
      </c>
      <c r="F1165" s="1">
        <v>217.8</v>
      </c>
      <c r="G1165" s="1">
        <v>49.37</v>
      </c>
      <c r="H1165" s="1">
        <v>4.17</v>
      </c>
      <c r="I1165" s="1">
        <v>222.65020274884753</v>
      </c>
      <c r="J1165" s="1">
        <v>49.37</v>
      </c>
      <c r="K1165" s="1">
        <v>4.17</v>
      </c>
      <c r="L1165" s="1">
        <v>242</v>
      </c>
      <c r="M1165" s="1">
        <v>217.8</v>
      </c>
      <c r="N1165" s="1">
        <v>130</v>
      </c>
      <c r="O1165" s="1">
        <v>70</v>
      </c>
      <c r="P1165" s="1" t="s">
        <v>1189</v>
      </c>
      <c r="Q1165" s="1" t="s">
        <v>358</v>
      </c>
      <c r="R1165" s="1" t="s">
        <v>35</v>
      </c>
      <c r="S1165" s="1" t="s">
        <v>21</v>
      </c>
      <c r="T1165" s="1">
        <v>137.65020274884753</v>
      </c>
      <c r="U1165" s="1">
        <v>92.650202748847533</v>
      </c>
      <c r="V1165" s="1">
        <v>67.650202748847533</v>
      </c>
      <c r="W1165" s="1">
        <v>222.65020274884753</v>
      </c>
    </row>
    <row r="1166" spans="1:23" x14ac:dyDescent="0.25">
      <c r="A1166" s="1" t="s">
        <v>3324</v>
      </c>
      <c r="B1166" s="1">
        <v>1164</v>
      </c>
      <c r="C1166" s="1" t="s">
        <v>4310</v>
      </c>
      <c r="D1166" s="1" t="s">
        <v>4311</v>
      </c>
      <c r="E1166" s="1" t="s">
        <v>4312</v>
      </c>
      <c r="F1166" s="1">
        <v>217.8</v>
      </c>
      <c r="G1166" s="1">
        <v>43.59</v>
      </c>
      <c r="H1166" s="1">
        <v>1.43</v>
      </c>
      <c r="I1166" s="1">
        <v>207.74081227590918</v>
      </c>
      <c r="J1166" s="1">
        <v>43.59</v>
      </c>
      <c r="K1166" s="1">
        <v>1.43</v>
      </c>
      <c r="L1166" s="1">
        <v>242</v>
      </c>
      <c r="M1166" s="1">
        <v>217.8</v>
      </c>
      <c r="N1166" s="1">
        <v>130</v>
      </c>
      <c r="O1166" s="1">
        <v>65</v>
      </c>
      <c r="P1166" s="1" t="s">
        <v>1190</v>
      </c>
      <c r="Q1166" s="1" t="s">
        <v>177</v>
      </c>
      <c r="R1166" s="1" t="s">
        <v>23</v>
      </c>
      <c r="S1166" s="1" t="s">
        <v>21</v>
      </c>
      <c r="T1166" s="1">
        <v>117.74081227590916</v>
      </c>
      <c r="U1166" s="1">
        <v>77.740812275909164</v>
      </c>
      <c r="V1166" s="1">
        <v>52.740812275909164</v>
      </c>
      <c r="W1166" s="1">
        <v>207.74081227590918</v>
      </c>
    </row>
    <row r="1167" spans="1:23" x14ac:dyDescent="0.25">
      <c r="A1167" s="1" t="s">
        <v>3325</v>
      </c>
      <c r="B1167" s="1">
        <v>1165</v>
      </c>
      <c r="C1167" s="1" t="s">
        <v>4310</v>
      </c>
      <c r="D1167" s="1" t="s">
        <v>4311</v>
      </c>
      <c r="E1167" s="1" t="s">
        <v>4312</v>
      </c>
      <c r="F1167" s="1">
        <v>216.9</v>
      </c>
      <c r="G1167" s="1">
        <v>61.577500000000001</v>
      </c>
      <c r="H1167" s="1">
        <v>21.552800000000001</v>
      </c>
      <c r="I1167" s="1">
        <v>229.18936764375306</v>
      </c>
      <c r="J1167" s="1">
        <v>61.577500000000001</v>
      </c>
      <c r="K1167" s="1">
        <v>21.552800000000001</v>
      </c>
      <c r="L1167" s="1">
        <v>241</v>
      </c>
      <c r="M1167" s="1">
        <v>216.9</v>
      </c>
      <c r="N1167" s="1">
        <v>140</v>
      </c>
      <c r="O1167" s="1">
        <v>65</v>
      </c>
      <c r="P1167" s="1" t="s">
        <v>1191</v>
      </c>
      <c r="Q1167" s="1" t="s">
        <v>19</v>
      </c>
      <c r="R1167" s="1" t="s">
        <v>20</v>
      </c>
      <c r="S1167" s="1" t="s">
        <v>47</v>
      </c>
      <c r="T1167" s="1">
        <v>129.18936764375306</v>
      </c>
      <c r="U1167" s="1">
        <v>89.189367643753059</v>
      </c>
      <c r="V1167" s="1">
        <v>64.189367643753059</v>
      </c>
      <c r="W1167" s="1">
        <v>229.18936764375306</v>
      </c>
    </row>
    <row r="1168" spans="1:23" x14ac:dyDescent="0.25">
      <c r="A1168" s="1" t="s">
        <v>3326</v>
      </c>
      <c r="B1168" s="1">
        <v>1166</v>
      </c>
      <c r="C1168" s="1" t="s">
        <v>4310</v>
      </c>
      <c r="D1168" s="1" t="s">
        <v>4311</v>
      </c>
      <c r="E1168" s="1" t="s">
        <v>4312</v>
      </c>
      <c r="F1168" s="1">
        <v>216.75</v>
      </c>
      <c r="G1168" s="1">
        <v>53.403055981100003</v>
      </c>
      <c r="H1168" s="1">
        <v>8.1328158702100009</v>
      </c>
      <c r="I1168" s="1">
        <v>187.69485117255675</v>
      </c>
      <c r="J1168" s="1">
        <v>53.403055981100003</v>
      </c>
      <c r="K1168" s="1">
        <v>8.1328158702100009</v>
      </c>
      <c r="L1168" s="1">
        <v>289</v>
      </c>
      <c r="M1168" s="1">
        <v>216.75</v>
      </c>
      <c r="N1168" s="1">
        <v>120</v>
      </c>
      <c r="O1168" s="1">
        <v>55</v>
      </c>
      <c r="P1168" s="1" t="s">
        <v>1192</v>
      </c>
      <c r="Q1168" s="1" t="s">
        <v>120</v>
      </c>
      <c r="R1168" s="1" t="s">
        <v>35</v>
      </c>
      <c r="S1168" s="1" t="s">
        <v>47</v>
      </c>
      <c r="T1168" s="1">
        <v>97.694851172556753</v>
      </c>
      <c r="U1168" s="1">
        <v>67.694851172556753</v>
      </c>
      <c r="V1168" s="1">
        <v>42.694851172556753</v>
      </c>
      <c r="W1168" s="1">
        <v>187.69485117255675</v>
      </c>
    </row>
    <row r="1169" spans="1:23" x14ac:dyDescent="0.25">
      <c r="A1169" s="1" t="s">
        <v>3327</v>
      </c>
      <c r="B1169" s="1">
        <v>1167</v>
      </c>
      <c r="C1169" s="1" t="s">
        <v>4310</v>
      </c>
      <c r="D1169" s="1" t="s">
        <v>4311</v>
      </c>
      <c r="E1169" s="1" t="s">
        <v>4312</v>
      </c>
      <c r="F1169" s="1">
        <v>216</v>
      </c>
      <c r="G1169" s="1">
        <v>51.698988473199996</v>
      </c>
      <c r="H1169" s="1">
        <v>8.7470409073899997</v>
      </c>
      <c r="I1169" s="1">
        <v>222.55959322178589</v>
      </c>
      <c r="J1169" s="1">
        <v>51.698988473199996</v>
      </c>
      <c r="K1169" s="1">
        <v>8.7470409073899997</v>
      </c>
      <c r="L1169" s="1">
        <v>240</v>
      </c>
      <c r="M1169" s="1">
        <v>216</v>
      </c>
      <c r="N1169" s="1">
        <v>115</v>
      </c>
      <c r="O1169" s="1">
        <v>55</v>
      </c>
      <c r="P1169" s="1" t="s">
        <v>1193</v>
      </c>
      <c r="Q1169" s="1" t="s">
        <v>103</v>
      </c>
      <c r="R1169" s="1" t="s">
        <v>39</v>
      </c>
      <c r="S1169" s="1" t="s">
        <v>21</v>
      </c>
      <c r="T1169" s="1">
        <v>137.55959322178589</v>
      </c>
      <c r="U1169" s="1">
        <v>107.55959322178589</v>
      </c>
      <c r="V1169" s="1">
        <v>82.559593221785889</v>
      </c>
      <c r="W1169" s="1">
        <v>222.55959322178589</v>
      </c>
    </row>
    <row r="1170" spans="1:23" x14ac:dyDescent="0.25">
      <c r="A1170" s="1" t="s">
        <v>3328</v>
      </c>
      <c r="B1170" s="1">
        <v>1168</v>
      </c>
      <c r="C1170" s="1" t="s">
        <v>4310</v>
      </c>
      <c r="D1170" s="1" t="s">
        <v>4311</v>
      </c>
      <c r="E1170" s="1" t="s">
        <v>4312</v>
      </c>
      <c r="F1170" s="1">
        <v>216</v>
      </c>
      <c r="G1170" s="1">
        <v>51.248148796499997</v>
      </c>
      <c r="H1170" s="1">
        <v>7.0419022305899999</v>
      </c>
      <c r="I1170" s="1">
        <v>200.42988283275855</v>
      </c>
      <c r="J1170" s="1">
        <v>51.248148796499997</v>
      </c>
      <c r="K1170" s="1">
        <v>7.0419022305899999</v>
      </c>
      <c r="L1170" s="1">
        <v>240</v>
      </c>
      <c r="M1170" s="1">
        <v>216</v>
      </c>
      <c r="N1170" s="1">
        <v>115</v>
      </c>
      <c r="O1170" s="1">
        <v>55</v>
      </c>
      <c r="P1170" s="1" t="s">
        <v>1194</v>
      </c>
      <c r="Q1170" s="1" t="s">
        <v>103</v>
      </c>
      <c r="R1170" s="1" t="s">
        <v>35</v>
      </c>
      <c r="S1170" s="1" t="s">
        <v>63</v>
      </c>
      <c r="T1170" s="1">
        <v>115.42988283275857</v>
      </c>
      <c r="U1170" s="1">
        <v>85.429882832758565</v>
      </c>
      <c r="V1170" s="1">
        <v>60.429882832758565</v>
      </c>
      <c r="W1170" s="1">
        <v>200.42988283275855</v>
      </c>
    </row>
    <row r="1171" spans="1:23" x14ac:dyDescent="0.25">
      <c r="A1171" s="1" t="s">
        <v>3329</v>
      </c>
      <c r="B1171" s="1">
        <v>1169</v>
      </c>
      <c r="C1171" s="1" t="s">
        <v>4310</v>
      </c>
      <c r="D1171" s="1" t="s">
        <v>4311</v>
      </c>
      <c r="E1171" s="1" t="s">
        <v>4312</v>
      </c>
      <c r="F1171" s="1">
        <v>216</v>
      </c>
      <c r="G1171" s="1">
        <v>51.303860000000007</v>
      </c>
      <c r="H1171" s="1">
        <v>4.3061860000000003</v>
      </c>
      <c r="I1171" s="1">
        <v>139.25077552709317</v>
      </c>
      <c r="J1171" s="1">
        <v>51.303860000000007</v>
      </c>
      <c r="K1171" s="1">
        <v>4.3061860000000003</v>
      </c>
      <c r="L1171" s="1">
        <v>480</v>
      </c>
      <c r="M1171" s="1">
        <v>216</v>
      </c>
      <c r="N1171" s="1">
        <v>120</v>
      </c>
      <c r="O1171" s="1">
        <v>70</v>
      </c>
      <c r="P1171" s="1" t="s">
        <v>1195</v>
      </c>
      <c r="Q1171" s="1" t="s">
        <v>79</v>
      </c>
      <c r="R1171" s="1" t="s">
        <v>31</v>
      </c>
      <c r="S1171" s="1" t="s">
        <v>24</v>
      </c>
      <c r="T1171" s="1">
        <v>89.250775527093168</v>
      </c>
      <c r="U1171" s="1">
        <v>19.250775527093168</v>
      </c>
      <c r="V1171" s="1">
        <v>19.250775527093168</v>
      </c>
      <c r="W1171" s="1">
        <v>139.25077552709317</v>
      </c>
    </row>
    <row r="1172" spans="1:23" x14ac:dyDescent="0.25">
      <c r="A1172" s="1" t="s">
        <v>3330</v>
      </c>
      <c r="B1172" s="1">
        <v>1170</v>
      </c>
      <c r="C1172" s="1" t="s">
        <v>4310</v>
      </c>
      <c r="D1172" s="1" t="s">
        <v>4311</v>
      </c>
      <c r="E1172" s="1" t="s">
        <v>4312</v>
      </c>
      <c r="F1172" s="1">
        <v>215.1</v>
      </c>
      <c r="G1172" s="1">
        <v>51.634166999999998</v>
      </c>
      <c r="H1172" s="1">
        <v>15.10008</v>
      </c>
      <c r="I1172" s="1">
        <v>289.74245987707013</v>
      </c>
      <c r="J1172" s="1">
        <v>51.634166999999998</v>
      </c>
      <c r="K1172" s="1">
        <v>15.10008</v>
      </c>
      <c r="L1172" s="1">
        <v>239</v>
      </c>
      <c r="M1172" s="1">
        <v>215.1</v>
      </c>
      <c r="N1172" s="1">
        <v>130</v>
      </c>
      <c r="O1172" s="1">
        <v>70</v>
      </c>
      <c r="P1172" s="1" t="s">
        <v>1196</v>
      </c>
      <c r="Q1172" s="1" t="s">
        <v>42</v>
      </c>
      <c r="R1172" s="1" t="s">
        <v>20</v>
      </c>
      <c r="S1172" s="1" t="s">
        <v>21</v>
      </c>
      <c r="T1172" s="1">
        <v>204.74245987707016</v>
      </c>
      <c r="U1172" s="1">
        <v>159.74245987707016</v>
      </c>
      <c r="V1172" s="1">
        <v>134.74245987707016</v>
      </c>
      <c r="W1172" s="1">
        <v>289.74245987707013</v>
      </c>
    </row>
    <row r="1173" spans="1:23" x14ac:dyDescent="0.25">
      <c r="A1173" s="1" t="s">
        <v>3331</v>
      </c>
      <c r="B1173" s="1">
        <v>1171</v>
      </c>
      <c r="C1173" s="1" t="s">
        <v>4310</v>
      </c>
      <c r="D1173" s="1" t="s">
        <v>4311</v>
      </c>
      <c r="E1173" s="1" t="s">
        <v>4312</v>
      </c>
      <c r="F1173" s="1">
        <v>215.1</v>
      </c>
      <c r="G1173" s="1">
        <v>47.62</v>
      </c>
      <c r="H1173" s="1">
        <v>7.24</v>
      </c>
      <c r="I1173" s="1">
        <v>247.06637809528894</v>
      </c>
      <c r="J1173" s="1">
        <v>47.62</v>
      </c>
      <c r="K1173" s="1">
        <v>7.24</v>
      </c>
      <c r="L1173" s="1">
        <v>239</v>
      </c>
      <c r="M1173" s="1">
        <v>215.1</v>
      </c>
      <c r="N1173" s="1">
        <v>115</v>
      </c>
      <c r="O1173" s="1">
        <v>55</v>
      </c>
      <c r="P1173" s="1" t="s">
        <v>1197</v>
      </c>
      <c r="Q1173" s="1" t="s">
        <v>103</v>
      </c>
      <c r="R1173" s="1" t="s">
        <v>20</v>
      </c>
      <c r="S1173" s="1" t="s">
        <v>63</v>
      </c>
      <c r="T1173" s="1">
        <v>162.06637809528894</v>
      </c>
      <c r="U1173" s="1">
        <v>132.06637809528894</v>
      </c>
      <c r="V1173" s="1">
        <v>107.06637809528894</v>
      </c>
      <c r="W1173" s="1">
        <v>247.06637809528894</v>
      </c>
    </row>
    <row r="1174" spans="1:23" x14ac:dyDescent="0.25">
      <c r="A1174" s="1" t="s">
        <v>3332</v>
      </c>
      <c r="B1174" s="1">
        <v>1172</v>
      </c>
      <c r="C1174" s="1" t="s">
        <v>4310</v>
      </c>
      <c r="D1174" s="1" t="s">
        <v>4311</v>
      </c>
      <c r="E1174" s="1" t="s">
        <v>4312</v>
      </c>
      <c r="F1174" s="1">
        <v>215.1</v>
      </c>
      <c r="G1174" s="1">
        <v>61.77319</v>
      </c>
      <c r="H1174" s="1">
        <v>5.2964900000000004</v>
      </c>
      <c r="I1174" s="1">
        <v>177.91829195673535</v>
      </c>
      <c r="J1174" s="1">
        <v>61.77319</v>
      </c>
      <c r="K1174" s="1">
        <v>5.2964900000000004</v>
      </c>
      <c r="L1174" s="1">
        <v>239</v>
      </c>
      <c r="M1174" s="1">
        <v>215.1</v>
      </c>
      <c r="N1174" s="1">
        <v>115</v>
      </c>
      <c r="O1174" s="1">
        <v>55</v>
      </c>
      <c r="P1174" s="1" t="s">
        <v>1198</v>
      </c>
      <c r="Q1174" s="1" t="s">
        <v>103</v>
      </c>
      <c r="R1174" s="1" t="s">
        <v>23</v>
      </c>
      <c r="S1174" s="1" t="s">
        <v>47</v>
      </c>
      <c r="T1174" s="1">
        <v>92.918291956735345</v>
      </c>
      <c r="U1174" s="1">
        <v>62.918291956735345</v>
      </c>
      <c r="V1174" s="1">
        <v>37.918291956735345</v>
      </c>
      <c r="W1174" s="1">
        <v>177.91829195673535</v>
      </c>
    </row>
    <row r="1175" spans="1:23" x14ac:dyDescent="0.25">
      <c r="A1175" s="1" t="s">
        <v>3333</v>
      </c>
      <c r="B1175" s="1">
        <v>1173</v>
      </c>
      <c r="C1175" s="1" t="s">
        <v>4310</v>
      </c>
      <c r="D1175" s="1" t="s">
        <v>4311</v>
      </c>
      <c r="E1175" s="1" t="s">
        <v>4312</v>
      </c>
      <c r="F1175" s="1">
        <v>215.1</v>
      </c>
      <c r="G1175" s="1">
        <v>49.82</v>
      </c>
      <c r="H1175" s="1">
        <v>3.52</v>
      </c>
      <c r="I1175" s="1">
        <v>217.21096102978777</v>
      </c>
      <c r="J1175" s="1">
        <v>49.82</v>
      </c>
      <c r="K1175" s="1">
        <v>3.52</v>
      </c>
      <c r="L1175" s="1">
        <v>239</v>
      </c>
      <c r="M1175" s="1">
        <v>215.1</v>
      </c>
      <c r="N1175" s="1">
        <v>125</v>
      </c>
      <c r="O1175" s="1">
        <v>70</v>
      </c>
      <c r="P1175" s="1" t="s">
        <v>1199</v>
      </c>
      <c r="Q1175" s="1" t="s">
        <v>358</v>
      </c>
      <c r="R1175" s="1" t="s">
        <v>35</v>
      </c>
      <c r="S1175" s="1" t="s">
        <v>28</v>
      </c>
      <c r="T1175" s="1">
        <v>137.21096102978777</v>
      </c>
      <c r="U1175" s="1">
        <v>92.210961029787754</v>
      </c>
      <c r="V1175" s="1">
        <v>67.210961029787754</v>
      </c>
      <c r="W1175" s="1">
        <v>217.21096102978777</v>
      </c>
    </row>
    <row r="1176" spans="1:23" x14ac:dyDescent="0.25">
      <c r="A1176" s="1" t="s">
        <v>3334</v>
      </c>
      <c r="B1176" s="1">
        <v>1174</v>
      </c>
      <c r="C1176" s="1" t="s">
        <v>4310</v>
      </c>
      <c r="D1176" s="1" t="s">
        <v>4311</v>
      </c>
      <c r="E1176" s="1" t="s">
        <v>4312</v>
      </c>
      <c r="F1176" s="1">
        <v>215.1</v>
      </c>
      <c r="G1176" s="1">
        <v>48.97</v>
      </c>
      <c r="H1176" s="1">
        <v>1.76</v>
      </c>
      <c r="I1176" s="1">
        <v>189.23470989163272</v>
      </c>
      <c r="J1176" s="1">
        <v>48.97</v>
      </c>
      <c r="K1176" s="1">
        <v>1.76</v>
      </c>
      <c r="L1176" s="1">
        <v>239</v>
      </c>
      <c r="M1176" s="1">
        <v>215.1</v>
      </c>
      <c r="N1176" s="1">
        <v>130</v>
      </c>
      <c r="O1176" s="1">
        <v>65</v>
      </c>
      <c r="P1176" s="1" t="s">
        <v>1200</v>
      </c>
      <c r="Q1176" s="1" t="s">
        <v>19</v>
      </c>
      <c r="R1176" s="1" t="s">
        <v>39</v>
      </c>
      <c r="S1176" s="1" t="s">
        <v>24</v>
      </c>
      <c r="T1176" s="1">
        <v>99.234709891632704</v>
      </c>
      <c r="U1176" s="1">
        <v>59.234709891632711</v>
      </c>
      <c r="V1176" s="1">
        <v>34.234709891632711</v>
      </c>
      <c r="W1176" s="1">
        <v>189.23470989163272</v>
      </c>
    </row>
    <row r="1177" spans="1:23" x14ac:dyDescent="0.25">
      <c r="A1177" s="1" t="s">
        <v>3335</v>
      </c>
      <c r="B1177" s="1">
        <v>1175</v>
      </c>
      <c r="C1177" s="1" t="s">
        <v>4310</v>
      </c>
      <c r="D1177" s="1" t="s">
        <v>4311</v>
      </c>
      <c r="E1177" s="1" t="s">
        <v>4312</v>
      </c>
      <c r="F1177" s="1">
        <v>214.84521270000002</v>
      </c>
      <c r="G1177" s="1">
        <v>49.190383030600003</v>
      </c>
      <c r="H1177" s="1">
        <v>16.6670154</v>
      </c>
      <c r="I1177" s="1">
        <v>289.74245987707013</v>
      </c>
      <c r="J1177" s="1">
        <v>49.190383030600003</v>
      </c>
      <c r="K1177" s="1">
        <v>16.6670154</v>
      </c>
      <c r="L1177" s="1">
        <v>239</v>
      </c>
      <c r="M1177" s="1">
        <v>214.84521270000002</v>
      </c>
      <c r="N1177" s="1">
        <v>130</v>
      </c>
      <c r="O1177" s="1">
        <v>65</v>
      </c>
      <c r="P1177" s="1" t="s">
        <v>1201</v>
      </c>
      <c r="Q1177" s="1" t="s">
        <v>177</v>
      </c>
      <c r="R1177" s="1" t="s">
        <v>20</v>
      </c>
      <c r="S1177" s="1" t="s">
        <v>21</v>
      </c>
      <c r="T1177" s="1">
        <v>199.74245987707016</v>
      </c>
      <c r="U1177" s="1">
        <v>159.74245987707016</v>
      </c>
      <c r="V1177" s="1">
        <v>134.74245987707016</v>
      </c>
      <c r="W1177" s="1">
        <v>289.74245987707013</v>
      </c>
    </row>
    <row r="1178" spans="1:23" x14ac:dyDescent="0.25">
      <c r="A1178" s="1" t="s">
        <v>3336</v>
      </c>
      <c r="B1178" s="1">
        <v>1176</v>
      </c>
      <c r="C1178" s="1" t="s">
        <v>4310</v>
      </c>
      <c r="D1178" s="1" t="s">
        <v>4311</v>
      </c>
      <c r="E1178" s="1" t="s">
        <v>4312</v>
      </c>
      <c r="F1178" s="1">
        <v>214.20000000000002</v>
      </c>
      <c r="G1178" s="1">
        <v>50.897778000000002</v>
      </c>
      <c r="H1178" s="1">
        <v>20.616389000000002</v>
      </c>
      <c r="I1178" s="1">
        <v>289.74245987707013</v>
      </c>
      <c r="J1178" s="1">
        <v>50.897778000000002</v>
      </c>
      <c r="K1178" s="1">
        <v>20.616389000000002</v>
      </c>
      <c r="L1178" s="1">
        <v>238</v>
      </c>
      <c r="M1178" s="1">
        <v>214.20000000000002</v>
      </c>
      <c r="N1178" s="1">
        <v>130</v>
      </c>
      <c r="O1178" s="1">
        <v>65</v>
      </c>
      <c r="P1178" s="1" t="s">
        <v>1202</v>
      </c>
      <c r="Q1178" s="1" t="s">
        <v>19</v>
      </c>
      <c r="R1178" s="1" t="s">
        <v>20</v>
      </c>
      <c r="S1178" s="1" t="s">
        <v>21</v>
      </c>
      <c r="T1178" s="1">
        <v>199.74245987707016</v>
      </c>
      <c r="U1178" s="1">
        <v>159.74245987707016</v>
      </c>
      <c r="V1178" s="1">
        <v>134.74245987707016</v>
      </c>
      <c r="W1178" s="1">
        <v>289.74245987707013</v>
      </c>
    </row>
    <row r="1179" spans="1:23" x14ac:dyDescent="0.25">
      <c r="A1179" s="1" t="s">
        <v>3337</v>
      </c>
      <c r="B1179" s="1">
        <v>1177</v>
      </c>
      <c r="C1179" s="1" t="s">
        <v>4310</v>
      </c>
      <c r="D1179" s="1" t="s">
        <v>4311</v>
      </c>
      <c r="E1179" s="1" t="s">
        <v>4312</v>
      </c>
      <c r="F1179" s="1">
        <v>214.20000000000002</v>
      </c>
      <c r="G1179" s="1">
        <v>51.274266000000004</v>
      </c>
      <c r="H1179" s="1">
        <v>16.736984000000003</v>
      </c>
      <c r="I1179" s="1">
        <v>289.74245987707013</v>
      </c>
      <c r="J1179" s="1">
        <v>51.274266000000004</v>
      </c>
      <c r="K1179" s="1">
        <v>16.736984000000003</v>
      </c>
      <c r="L1179" s="1">
        <v>238</v>
      </c>
      <c r="M1179" s="1">
        <v>214.20000000000002</v>
      </c>
      <c r="N1179" s="1">
        <v>130</v>
      </c>
      <c r="O1179" s="1">
        <v>65</v>
      </c>
      <c r="P1179" s="1" t="s">
        <v>1203</v>
      </c>
      <c r="Q1179" s="1" t="s">
        <v>177</v>
      </c>
      <c r="R1179" s="1" t="s">
        <v>20</v>
      </c>
      <c r="S1179" s="1" t="s">
        <v>21</v>
      </c>
      <c r="T1179" s="1">
        <v>199.74245987707016</v>
      </c>
      <c r="U1179" s="1">
        <v>159.74245987707016</v>
      </c>
      <c r="V1179" s="1">
        <v>134.74245987707016</v>
      </c>
      <c r="W1179" s="1">
        <v>289.74245987707013</v>
      </c>
    </row>
    <row r="1180" spans="1:23" x14ac:dyDescent="0.25">
      <c r="A1180" s="1" t="s">
        <v>3338</v>
      </c>
      <c r="B1180" s="1">
        <v>1178</v>
      </c>
      <c r="C1180" s="1" t="s">
        <v>4310</v>
      </c>
      <c r="D1180" s="1" t="s">
        <v>4311</v>
      </c>
      <c r="E1180" s="1" t="s">
        <v>4312</v>
      </c>
      <c r="F1180" s="1">
        <v>213.75</v>
      </c>
      <c r="G1180" s="1">
        <v>48.59</v>
      </c>
      <c r="H1180" s="1">
        <v>2.88</v>
      </c>
      <c r="I1180" s="1">
        <v>169.23470989163269</v>
      </c>
      <c r="J1180" s="1">
        <v>48.59</v>
      </c>
      <c r="K1180" s="1">
        <v>2.88</v>
      </c>
      <c r="L1180" s="1">
        <v>475</v>
      </c>
      <c r="M1180" s="1">
        <v>213.75</v>
      </c>
      <c r="N1180" s="1">
        <v>110</v>
      </c>
      <c r="O1180" s="1">
        <v>55</v>
      </c>
      <c r="P1180" s="1" t="s">
        <v>1204</v>
      </c>
      <c r="Q1180" s="1" t="s">
        <v>99</v>
      </c>
      <c r="R1180" s="1" t="s">
        <v>39</v>
      </c>
      <c r="S1180" s="1" t="s">
        <v>24</v>
      </c>
      <c r="T1180" s="1">
        <v>89.234709891632718</v>
      </c>
      <c r="U1180" s="1">
        <v>59.234709891632711</v>
      </c>
      <c r="V1180" s="1">
        <v>34.234709891632711</v>
      </c>
      <c r="W1180" s="1">
        <v>169.23470989163269</v>
      </c>
    </row>
    <row r="1181" spans="1:23" x14ac:dyDescent="0.25">
      <c r="A1181" s="1" t="s">
        <v>3339</v>
      </c>
      <c r="B1181" s="1">
        <v>1179</v>
      </c>
      <c r="C1181" s="1" t="s">
        <v>4310</v>
      </c>
      <c r="D1181" s="1" t="s">
        <v>4311</v>
      </c>
      <c r="E1181" s="1" t="s">
        <v>4312</v>
      </c>
      <c r="F1181" s="1">
        <v>213.3</v>
      </c>
      <c r="G1181" s="1">
        <v>49.220128000000003</v>
      </c>
      <c r="H1181" s="1">
        <v>18.761255999999999</v>
      </c>
      <c r="I1181" s="1">
        <v>289.74245987707013</v>
      </c>
      <c r="J1181" s="1">
        <v>49.220128000000003</v>
      </c>
      <c r="K1181" s="1">
        <v>18.761255999999999</v>
      </c>
      <c r="L1181" s="1">
        <v>237</v>
      </c>
      <c r="M1181" s="1">
        <v>213.3</v>
      </c>
      <c r="N1181" s="1">
        <v>130</v>
      </c>
      <c r="O1181" s="1">
        <v>65</v>
      </c>
      <c r="P1181" s="1" t="s">
        <v>1205</v>
      </c>
      <c r="Q1181" s="1" t="s">
        <v>19</v>
      </c>
      <c r="R1181" s="1" t="s">
        <v>20</v>
      </c>
      <c r="S1181" s="1" t="s">
        <v>21</v>
      </c>
      <c r="T1181" s="1">
        <v>199.74245987707016</v>
      </c>
      <c r="U1181" s="1">
        <v>159.74245987707016</v>
      </c>
      <c r="V1181" s="1">
        <v>134.74245987707016</v>
      </c>
      <c r="W1181" s="1">
        <v>289.74245987707013</v>
      </c>
    </row>
    <row r="1182" spans="1:23" x14ac:dyDescent="0.25">
      <c r="A1182" s="1" t="s">
        <v>3340</v>
      </c>
      <c r="B1182" s="1">
        <v>1180</v>
      </c>
      <c r="C1182" s="1" t="s">
        <v>4310</v>
      </c>
      <c r="D1182" s="1" t="s">
        <v>4311</v>
      </c>
      <c r="E1182" s="1" t="s">
        <v>4312</v>
      </c>
      <c r="F1182" s="1">
        <v>213.3</v>
      </c>
      <c r="G1182" s="1">
        <v>51.715699999999998</v>
      </c>
      <c r="H1182" s="1">
        <v>-5.0800599999999996</v>
      </c>
      <c r="I1182" s="1">
        <v>189.23470989163272</v>
      </c>
      <c r="J1182" s="1">
        <v>51.715699999999998</v>
      </c>
      <c r="K1182" s="1">
        <v>-5.0800599999999996</v>
      </c>
      <c r="L1182" s="1">
        <v>237</v>
      </c>
      <c r="M1182" s="1">
        <v>213.3</v>
      </c>
      <c r="N1182" s="1">
        <v>130</v>
      </c>
      <c r="O1182" s="1">
        <v>55</v>
      </c>
      <c r="P1182" s="1" t="s">
        <v>1206</v>
      </c>
      <c r="Q1182" s="1" t="s">
        <v>364</v>
      </c>
      <c r="R1182" s="1" t="s">
        <v>39</v>
      </c>
      <c r="S1182" s="1" t="s">
        <v>24</v>
      </c>
      <c r="T1182" s="1">
        <v>89.234709891632718</v>
      </c>
      <c r="U1182" s="1">
        <v>59.234709891632711</v>
      </c>
      <c r="V1182" s="1">
        <v>34.234709891632711</v>
      </c>
      <c r="W1182" s="1">
        <v>189.23470989163272</v>
      </c>
    </row>
    <row r="1183" spans="1:23" x14ac:dyDescent="0.25">
      <c r="A1183" s="1" t="s">
        <v>3341</v>
      </c>
      <c r="B1183" s="1">
        <v>1181</v>
      </c>
      <c r="C1183" s="1" t="s">
        <v>4310</v>
      </c>
      <c r="D1183" s="1" t="s">
        <v>4311</v>
      </c>
      <c r="E1183" s="1" t="s">
        <v>4312</v>
      </c>
      <c r="F1183" s="1">
        <v>213</v>
      </c>
      <c r="G1183" s="1">
        <v>55.579700000000003</v>
      </c>
      <c r="H1183" s="1">
        <v>-4.63835</v>
      </c>
      <c r="I1183" s="1">
        <v>187.69485117255675</v>
      </c>
      <c r="J1183" s="1">
        <v>55.579700000000003</v>
      </c>
      <c r="K1183" s="1">
        <v>-4.63835</v>
      </c>
      <c r="L1183" s="1">
        <v>284</v>
      </c>
      <c r="M1183" s="1">
        <v>213</v>
      </c>
      <c r="N1183" s="1">
        <v>120</v>
      </c>
      <c r="O1183" s="1">
        <v>55</v>
      </c>
      <c r="P1183" s="1" t="s">
        <v>1207</v>
      </c>
      <c r="Q1183" s="1" t="s">
        <v>120</v>
      </c>
      <c r="R1183" s="1" t="s">
        <v>35</v>
      </c>
      <c r="S1183" s="1" t="s">
        <v>47</v>
      </c>
      <c r="T1183" s="1">
        <v>97.694851172556753</v>
      </c>
      <c r="U1183" s="1">
        <v>67.694851172556753</v>
      </c>
      <c r="V1183" s="1">
        <v>42.694851172556753</v>
      </c>
      <c r="W1183" s="1">
        <v>187.69485117255675</v>
      </c>
    </row>
    <row r="1184" spans="1:23" x14ac:dyDescent="0.25">
      <c r="A1184" s="1" t="s">
        <v>3342</v>
      </c>
      <c r="B1184" s="1">
        <v>1182</v>
      </c>
      <c r="C1184" s="1" t="s">
        <v>4310</v>
      </c>
      <c r="D1184" s="1" t="s">
        <v>4311</v>
      </c>
      <c r="E1184" s="1" t="s">
        <v>4312</v>
      </c>
      <c r="F1184" s="1">
        <v>212.84716797000002</v>
      </c>
      <c r="G1184" s="1">
        <v>44.761111</v>
      </c>
      <c r="H1184" s="1">
        <v>8.8561110000000003</v>
      </c>
      <c r="I1184" s="1">
        <v>201.46211683757298</v>
      </c>
      <c r="J1184" s="1">
        <v>44.761111</v>
      </c>
      <c r="K1184" s="1">
        <v>8.8561110000000003</v>
      </c>
      <c r="L1184" s="1">
        <v>236</v>
      </c>
      <c r="M1184" s="1">
        <v>212.84716797000002</v>
      </c>
      <c r="N1184" s="1">
        <v>130</v>
      </c>
      <c r="O1184" s="1">
        <v>70</v>
      </c>
      <c r="P1184" s="1" t="s">
        <v>1208</v>
      </c>
      <c r="Q1184" s="1" t="s">
        <v>358</v>
      </c>
      <c r="R1184" s="1" t="s">
        <v>35</v>
      </c>
      <c r="S1184" s="1" t="s">
        <v>128</v>
      </c>
      <c r="T1184" s="1">
        <v>116.46211683757298</v>
      </c>
      <c r="U1184" s="1">
        <v>71.462116837572978</v>
      </c>
      <c r="V1184" s="1">
        <v>46.462116837572971</v>
      </c>
      <c r="W1184" s="1">
        <v>201.46211683757298</v>
      </c>
    </row>
    <row r="1185" spans="1:23" x14ac:dyDescent="0.25">
      <c r="A1185" s="1" t="s">
        <v>3343</v>
      </c>
      <c r="B1185" s="1">
        <v>1183</v>
      </c>
      <c r="C1185" s="1" t="s">
        <v>4310</v>
      </c>
      <c r="D1185" s="1" t="s">
        <v>4311</v>
      </c>
      <c r="E1185" s="1" t="s">
        <v>4312</v>
      </c>
      <c r="F1185" s="1">
        <v>212.4</v>
      </c>
      <c r="G1185" s="1">
        <v>43.92</v>
      </c>
      <c r="H1185" s="1">
        <v>4.9400000000000004</v>
      </c>
      <c r="I1185" s="1">
        <v>211.01523526921579</v>
      </c>
      <c r="J1185" s="1">
        <v>43.92</v>
      </c>
      <c r="K1185" s="1">
        <v>4.9400000000000004</v>
      </c>
      <c r="L1185" s="1">
        <v>236</v>
      </c>
      <c r="M1185" s="1">
        <v>212.4</v>
      </c>
      <c r="N1185" s="1">
        <v>130</v>
      </c>
      <c r="O1185" s="1">
        <v>70</v>
      </c>
      <c r="P1185" s="1" t="s">
        <v>1209</v>
      </c>
      <c r="Q1185" s="1" t="s">
        <v>358</v>
      </c>
      <c r="R1185" s="1" t="s">
        <v>44</v>
      </c>
      <c r="S1185" s="1" t="s">
        <v>128</v>
      </c>
      <c r="T1185" s="1">
        <v>126.01523526921578</v>
      </c>
      <c r="U1185" s="1">
        <v>81.015235269215779</v>
      </c>
      <c r="V1185" s="1">
        <v>56.015235269215779</v>
      </c>
      <c r="W1185" s="1">
        <v>211.01523526921579</v>
      </c>
    </row>
    <row r="1186" spans="1:23" x14ac:dyDescent="0.25">
      <c r="A1186" s="1" t="s">
        <v>3344</v>
      </c>
      <c r="B1186" s="1">
        <v>1184</v>
      </c>
      <c r="C1186" s="1" t="s">
        <v>4310</v>
      </c>
      <c r="D1186" s="1" t="s">
        <v>4311</v>
      </c>
      <c r="E1186" s="1" t="s">
        <v>4312</v>
      </c>
      <c r="F1186" s="1">
        <v>212.4</v>
      </c>
      <c r="G1186" s="1">
        <v>43.205201000000002</v>
      </c>
      <c r="H1186" s="1">
        <v>-2.8844690000000002</v>
      </c>
      <c r="I1186" s="1">
        <v>167.24542031527301</v>
      </c>
      <c r="J1186" s="1">
        <v>43.205201000000002</v>
      </c>
      <c r="K1186" s="1">
        <v>-2.8844690000000002</v>
      </c>
      <c r="L1186" s="1">
        <v>236</v>
      </c>
      <c r="M1186" s="1">
        <v>212.4</v>
      </c>
      <c r="N1186" s="1">
        <v>110</v>
      </c>
      <c r="O1186" s="1">
        <v>55</v>
      </c>
      <c r="P1186" s="1" t="s">
        <v>1210</v>
      </c>
      <c r="Q1186" s="1" t="s">
        <v>103</v>
      </c>
      <c r="R1186" s="1" t="s">
        <v>23</v>
      </c>
      <c r="S1186" s="1" t="s">
        <v>24</v>
      </c>
      <c r="T1186" s="1">
        <v>87.245420315273009</v>
      </c>
      <c r="U1186" s="1">
        <v>57.245420315273016</v>
      </c>
      <c r="V1186" s="1">
        <v>32.245420315273016</v>
      </c>
      <c r="W1186" s="1">
        <v>167.24542031527301</v>
      </c>
    </row>
    <row r="1187" spans="1:23" x14ac:dyDescent="0.25">
      <c r="A1187" s="1" t="s">
        <v>3345</v>
      </c>
      <c r="B1187" s="1">
        <v>1185</v>
      </c>
      <c r="C1187" s="1" t="s">
        <v>4310</v>
      </c>
      <c r="D1187" s="1" t="s">
        <v>4311</v>
      </c>
      <c r="E1187" s="1" t="s">
        <v>4312</v>
      </c>
      <c r="F1187" s="1">
        <v>212.4</v>
      </c>
      <c r="G1187" s="1">
        <v>41.941389000000001</v>
      </c>
      <c r="H1187" s="1">
        <v>-4.4661109999999997</v>
      </c>
      <c r="I1187" s="1">
        <v>174.23470989163269</v>
      </c>
      <c r="J1187" s="1">
        <v>41.941389000000001</v>
      </c>
      <c r="K1187" s="1">
        <v>-4.4661109999999997</v>
      </c>
      <c r="L1187" s="1">
        <v>236</v>
      </c>
      <c r="M1187" s="1">
        <v>212.4</v>
      </c>
      <c r="N1187" s="1">
        <v>115</v>
      </c>
      <c r="O1187" s="1">
        <v>55</v>
      </c>
      <c r="P1187" s="1" t="s">
        <v>1211</v>
      </c>
      <c r="Q1187" s="1" t="s">
        <v>103</v>
      </c>
      <c r="R1187" s="1" t="s">
        <v>39</v>
      </c>
      <c r="S1187" s="1" t="s">
        <v>24</v>
      </c>
      <c r="T1187" s="1">
        <v>89.234709891632718</v>
      </c>
      <c r="U1187" s="1">
        <v>59.234709891632711</v>
      </c>
      <c r="V1187" s="1">
        <v>34.234709891632711</v>
      </c>
      <c r="W1187" s="1">
        <v>174.23470989163269</v>
      </c>
    </row>
    <row r="1188" spans="1:23" x14ac:dyDescent="0.25">
      <c r="A1188" s="1" t="s">
        <v>3346</v>
      </c>
      <c r="B1188" s="1">
        <v>1186</v>
      </c>
      <c r="C1188" s="1" t="s">
        <v>4310</v>
      </c>
      <c r="D1188" s="1" t="s">
        <v>4311</v>
      </c>
      <c r="E1188" s="1" t="s">
        <v>4312</v>
      </c>
      <c r="F1188" s="1">
        <v>211.5</v>
      </c>
      <c r="G1188" s="1">
        <v>56.989795999999998</v>
      </c>
      <c r="H1188" s="1">
        <v>24.183067999999999</v>
      </c>
      <c r="I1188" s="1">
        <v>217.95663330876928</v>
      </c>
      <c r="J1188" s="1">
        <v>56.989795999999998</v>
      </c>
      <c r="K1188" s="1">
        <v>24.183067999999999</v>
      </c>
      <c r="L1188" s="1">
        <v>235</v>
      </c>
      <c r="M1188" s="1">
        <v>211.5</v>
      </c>
      <c r="N1188" s="1">
        <v>125</v>
      </c>
      <c r="O1188" s="1">
        <v>60</v>
      </c>
      <c r="P1188" s="1" t="s">
        <v>1212</v>
      </c>
      <c r="Q1188" s="1" t="s">
        <v>19</v>
      </c>
      <c r="R1188" s="1" t="s">
        <v>20</v>
      </c>
      <c r="S1188" s="1" t="s">
        <v>128</v>
      </c>
      <c r="T1188" s="1">
        <v>127.95663330876928</v>
      </c>
      <c r="U1188" s="1">
        <v>92.956633308769284</v>
      </c>
      <c r="V1188" s="1">
        <v>67.956633308769284</v>
      </c>
      <c r="W1188" s="1">
        <v>217.95663330876928</v>
      </c>
    </row>
    <row r="1189" spans="1:23" x14ac:dyDescent="0.25">
      <c r="A1189" s="1" t="s">
        <v>3347</v>
      </c>
      <c r="B1189" s="1">
        <v>1187</v>
      </c>
      <c r="C1189" s="1" t="s">
        <v>4310</v>
      </c>
      <c r="D1189" s="1" t="s">
        <v>4311</v>
      </c>
      <c r="E1189" s="1" t="s">
        <v>4312</v>
      </c>
      <c r="F1189" s="1">
        <v>211.5</v>
      </c>
      <c r="G1189" s="1">
        <v>60.1905</v>
      </c>
      <c r="H1189" s="1">
        <v>23.945499999999999</v>
      </c>
      <c r="I1189" s="1">
        <v>217.95663330876928</v>
      </c>
      <c r="J1189" s="1">
        <v>60.1905</v>
      </c>
      <c r="K1189" s="1">
        <v>23.945499999999999</v>
      </c>
      <c r="L1189" s="1">
        <v>235</v>
      </c>
      <c r="M1189" s="1">
        <v>211.5</v>
      </c>
      <c r="N1189" s="1">
        <v>125</v>
      </c>
      <c r="O1189" s="1">
        <v>65</v>
      </c>
      <c r="P1189" s="1" t="s">
        <v>1213</v>
      </c>
      <c r="Q1189" s="1" t="s">
        <v>19</v>
      </c>
      <c r="R1189" s="1" t="s">
        <v>20</v>
      </c>
      <c r="S1189" s="1" t="s">
        <v>128</v>
      </c>
      <c r="T1189" s="1">
        <v>132.95663330876928</v>
      </c>
      <c r="U1189" s="1">
        <v>92.956633308769284</v>
      </c>
      <c r="V1189" s="1">
        <v>67.956633308769284</v>
      </c>
      <c r="W1189" s="1">
        <v>217.95663330876928</v>
      </c>
    </row>
    <row r="1190" spans="1:23" x14ac:dyDescent="0.25">
      <c r="A1190" s="1" t="s">
        <v>3348</v>
      </c>
      <c r="B1190" s="1">
        <v>1188</v>
      </c>
      <c r="C1190" s="1" t="s">
        <v>4310</v>
      </c>
      <c r="D1190" s="1" t="s">
        <v>4311</v>
      </c>
      <c r="E1190" s="1" t="s">
        <v>4312</v>
      </c>
      <c r="F1190" s="1">
        <v>210.6</v>
      </c>
      <c r="G1190" s="1">
        <v>49.435525696600003</v>
      </c>
      <c r="H1190" s="1">
        <v>11.055467865600001</v>
      </c>
      <c r="I1190" s="1">
        <v>258.29911243027271</v>
      </c>
      <c r="J1190" s="1">
        <v>49.435525696600003</v>
      </c>
      <c r="K1190" s="1">
        <v>11.055467865600001</v>
      </c>
      <c r="L1190" s="1">
        <v>234</v>
      </c>
      <c r="M1190" s="1">
        <v>210.6</v>
      </c>
      <c r="N1190" s="1">
        <v>130</v>
      </c>
      <c r="O1190" s="1">
        <v>65</v>
      </c>
      <c r="P1190" s="1" t="s">
        <v>1214</v>
      </c>
      <c r="Q1190" s="1" t="s">
        <v>177</v>
      </c>
      <c r="R1190" s="1" t="s">
        <v>20</v>
      </c>
      <c r="S1190" s="1" t="s">
        <v>45</v>
      </c>
      <c r="T1190" s="1">
        <v>168.29911243027271</v>
      </c>
      <c r="U1190" s="1">
        <v>128.29911243027271</v>
      </c>
      <c r="V1190" s="1">
        <v>103.29911243027273</v>
      </c>
      <c r="W1190" s="1">
        <v>258.29911243027271</v>
      </c>
    </row>
    <row r="1191" spans="1:23" x14ac:dyDescent="0.25">
      <c r="A1191" s="1" t="s">
        <v>3349</v>
      </c>
      <c r="B1191" s="1">
        <v>1189</v>
      </c>
      <c r="C1191" s="1" t="s">
        <v>4310</v>
      </c>
      <c r="D1191" s="1" t="s">
        <v>4311</v>
      </c>
      <c r="E1191" s="1" t="s">
        <v>4312</v>
      </c>
      <c r="F1191" s="1">
        <v>210.6</v>
      </c>
      <c r="G1191" s="1">
        <v>50.111320609400003</v>
      </c>
      <c r="H1191" s="1">
        <v>8.7453616832899996</v>
      </c>
      <c r="I1191" s="1">
        <v>222.02628278163797</v>
      </c>
      <c r="J1191" s="1">
        <v>50.111320609400003</v>
      </c>
      <c r="K1191" s="1">
        <v>8.7453616832899996</v>
      </c>
      <c r="L1191" s="1">
        <v>234</v>
      </c>
      <c r="M1191" s="1">
        <v>210.6</v>
      </c>
      <c r="N1191" s="1">
        <v>130</v>
      </c>
      <c r="O1191" s="1">
        <v>65</v>
      </c>
      <c r="P1191" s="1" t="s">
        <v>1215</v>
      </c>
      <c r="Q1191" s="1" t="s">
        <v>19</v>
      </c>
      <c r="R1191" s="1" t="s">
        <v>39</v>
      </c>
      <c r="S1191" s="1" t="s">
        <v>45</v>
      </c>
      <c r="T1191" s="1">
        <v>132.02628278163797</v>
      </c>
      <c r="U1191" s="1">
        <v>92.026282781637974</v>
      </c>
      <c r="V1191" s="1">
        <v>67.026282781637974</v>
      </c>
      <c r="W1191" s="1">
        <v>222.02628278163797</v>
      </c>
    </row>
    <row r="1192" spans="1:23" x14ac:dyDescent="0.25">
      <c r="A1192" s="1" t="s">
        <v>3350</v>
      </c>
      <c r="B1192" s="1">
        <v>1190</v>
      </c>
      <c r="C1192" s="1" t="s">
        <v>4310</v>
      </c>
      <c r="D1192" s="1" t="s">
        <v>4311</v>
      </c>
      <c r="E1192" s="1" t="s">
        <v>4312</v>
      </c>
      <c r="F1192" s="1">
        <v>210.6</v>
      </c>
      <c r="G1192" s="1">
        <v>51.209674999999997</v>
      </c>
      <c r="H1192" s="1">
        <v>2.9940522000000001</v>
      </c>
      <c r="I1192" s="1">
        <v>192.91829195673535</v>
      </c>
      <c r="J1192" s="1">
        <v>51.209674999999997</v>
      </c>
      <c r="K1192" s="1">
        <v>2.9940522000000001</v>
      </c>
      <c r="L1192" s="1">
        <v>234</v>
      </c>
      <c r="M1192" s="1">
        <v>210.6</v>
      </c>
      <c r="N1192" s="1">
        <v>130</v>
      </c>
      <c r="O1192" s="1">
        <v>65</v>
      </c>
      <c r="P1192" s="1" t="s">
        <v>1216</v>
      </c>
      <c r="Q1192" s="1" t="s">
        <v>19</v>
      </c>
      <c r="R1192" s="1" t="s">
        <v>23</v>
      </c>
      <c r="S1192" s="1" t="s">
        <v>47</v>
      </c>
      <c r="T1192" s="1">
        <v>102.91829195673535</v>
      </c>
      <c r="U1192" s="1">
        <v>62.918291956735345</v>
      </c>
      <c r="V1192" s="1">
        <v>37.918291956735345</v>
      </c>
      <c r="W1192" s="1">
        <v>192.91829195673535</v>
      </c>
    </row>
    <row r="1193" spans="1:23" x14ac:dyDescent="0.25">
      <c r="A1193" s="1" t="s">
        <v>3351</v>
      </c>
      <c r="B1193" s="1">
        <v>1191</v>
      </c>
      <c r="C1193" s="1" t="s">
        <v>4310</v>
      </c>
      <c r="D1193" s="1" t="s">
        <v>4311</v>
      </c>
      <c r="E1193" s="1" t="s">
        <v>4312</v>
      </c>
      <c r="F1193" s="1">
        <v>209.70000000000002</v>
      </c>
      <c r="G1193" s="1">
        <v>44.440378299999999</v>
      </c>
      <c r="H1193" s="1">
        <v>26.0633366</v>
      </c>
      <c r="I1193" s="1">
        <v>252.46898369472427</v>
      </c>
      <c r="J1193" s="1">
        <v>44.440378299999999</v>
      </c>
      <c r="K1193" s="1">
        <v>26.0633366</v>
      </c>
      <c r="L1193" s="1">
        <v>233</v>
      </c>
      <c r="M1193" s="1">
        <v>209.70000000000002</v>
      </c>
      <c r="N1193" s="1">
        <v>130</v>
      </c>
      <c r="O1193" s="1">
        <v>65</v>
      </c>
      <c r="P1193" s="1" t="s">
        <v>1217</v>
      </c>
      <c r="Q1193" s="1" t="s">
        <v>19</v>
      </c>
      <c r="R1193" s="1" t="s">
        <v>44</v>
      </c>
      <c r="S1193" s="1" t="s">
        <v>21</v>
      </c>
      <c r="T1193" s="1">
        <v>162.46898369472427</v>
      </c>
      <c r="U1193" s="1">
        <v>122.46898369472426</v>
      </c>
      <c r="V1193" s="1">
        <v>97.468983694724258</v>
      </c>
      <c r="W1193" s="1">
        <v>252.46898369472427</v>
      </c>
    </row>
    <row r="1194" spans="1:23" x14ac:dyDescent="0.25">
      <c r="A1194" s="1" t="s">
        <v>3352</v>
      </c>
      <c r="B1194" s="1">
        <v>1192</v>
      </c>
      <c r="C1194" s="1" t="s">
        <v>4310</v>
      </c>
      <c r="D1194" s="1" t="s">
        <v>4311</v>
      </c>
      <c r="E1194" s="1" t="s">
        <v>4312</v>
      </c>
      <c r="F1194" s="1">
        <v>209.70000000000002</v>
      </c>
      <c r="G1194" s="1">
        <v>61.487259999999999</v>
      </c>
      <c r="H1194" s="1">
        <v>21.815999999999999</v>
      </c>
      <c r="I1194" s="1">
        <v>214.18936764375306</v>
      </c>
      <c r="J1194" s="1">
        <v>61.487259999999999</v>
      </c>
      <c r="K1194" s="1">
        <v>21.815999999999999</v>
      </c>
      <c r="L1194" s="1">
        <v>233</v>
      </c>
      <c r="M1194" s="1">
        <v>209.70000000000002</v>
      </c>
      <c r="N1194" s="1">
        <v>125</v>
      </c>
      <c r="O1194" s="1">
        <v>65</v>
      </c>
      <c r="P1194" s="1" t="s">
        <v>1218</v>
      </c>
      <c r="Q1194" s="1" t="s">
        <v>19</v>
      </c>
      <c r="R1194" s="1" t="s">
        <v>20</v>
      </c>
      <c r="S1194" s="1" t="s">
        <v>47</v>
      </c>
      <c r="T1194" s="1">
        <v>129.18936764375306</v>
      </c>
      <c r="U1194" s="1">
        <v>89.189367643753059</v>
      </c>
      <c r="V1194" s="1">
        <v>64.189367643753059</v>
      </c>
      <c r="W1194" s="1">
        <v>214.18936764375306</v>
      </c>
    </row>
    <row r="1195" spans="1:23" x14ac:dyDescent="0.25">
      <c r="A1195" s="1" t="s">
        <v>3353</v>
      </c>
      <c r="B1195" s="1">
        <v>1193</v>
      </c>
      <c r="C1195" s="1" t="s">
        <v>4310</v>
      </c>
      <c r="D1195" s="1" t="s">
        <v>4311</v>
      </c>
      <c r="E1195" s="1" t="s">
        <v>4312</v>
      </c>
      <c r="F1195" s="1">
        <v>209.70000000000002</v>
      </c>
      <c r="G1195" s="1">
        <v>59.380690139999999</v>
      </c>
      <c r="H1195" s="1">
        <v>16.496576990000001</v>
      </c>
      <c r="I1195" s="1">
        <v>224.73771150579847</v>
      </c>
      <c r="J1195" s="1">
        <v>59.380690139999999</v>
      </c>
      <c r="K1195" s="1">
        <v>16.496576990000001</v>
      </c>
      <c r="L1195" s="1">
        <v>233</v>
      </c>
      <c r="M1195" s="1">
        <v>209.70000000000002</v>
      </c>
      <c r="N1195" s="1">
        <v>125</v>
      </c>
      <c r="O1195" s="1">
        <v>65</v>
      </c>
      <c r="P1195" s="1" t="s">
        <v>1219</v>
      </c>
      <c r="Q1195" s="1" t="s">
        <v>19</v>
      </c>
      <c r="R1195" s="1" t="s">
        <v>20</v>
      </c>
      <c r="S1195" s="1" t="s">
        <v>71</v>
      </c>
      <c r="T1195" s="1">
        <v>139.73771150579847</v>
      </c>
      <c r="U1195" s="1">
        <v>99.737711505798472</v>
      </c>
      <c r="V1195" s="1">
        <v>74.737711505798472</v>
      </c>
      <c r="W1195" s="1">
        <v>224.73771150579847</v>
      </c>
    </row>
    <row r="1196" spans="1:23" x14ac:dyDescent="0.25">
      <c r="A1196" s="1" t="s">
        <v>3354</v>
      </c>
      <c r="B1196" s="1">
        <v>1194</v>
      </c>
      <c r="C1196" s="1" t="s">
        <v>4310</v>
      </c>
      <c r="D1196" s="1" t="s">
        <v>4311</v>
      </c>
      <c r="E1196" s="1" t="s">
        <v>4312</v>
      </c>
      <c r="F1196" s="1">
        <v>209.70000000000002</v>
      </c>
      <c r="G1196" s="1">
        <v>50.733953900700001</v>
      </c>
      <c r="H1196" s="1">
        <v>7.0811566354000002</v>
      </c>
      <c r="I1196" s="1">
        <v>211.66261716774235</v>
      </c>
      <c r="J1196" s="1">
        <v>50.733953900700001</v>
      </c>
      <c r="K1196" s="1">
        <v>7.0811566354000002</v>
      </c>
      <c r="L1196" s="1">
        <v>233</v>
      </c>
      <c r="M1196" s="1">
        <v>209.70000000000002</v>
      </c>
      <c r="N1196" s="1">
        <v>130</v>
      </c>
      <c r="O1196" s="1">
        <v>65</v>
      </c>
      <c r="P1196" s="1" t="s">
        <v>1220</v>
      </c>
      <c r="Q1196" s="1" t="s">
        <v>19</v>
      </c>
      <c r="R1196" s="1" t="s">
        <v>35</v>
      </c>
      <c r="S1196" s="1" t="s">
        <v>45</v>
      </c>
      <c r="T1196" s="1">
        <v>121.66261716774234</v>
      </c>
      <c r="U1196" s="1">
        <v>81.66261716774234</v>
      </c>
      <c r="V1196" s="1">
        <v>56.66261716774234</v>
      </c>
      <c r="W1196" s="1">
        <v>211.66261716774235</v>
      </c>
    </row>
    <row r="1197" spans="1:23" x14ac:dyDescent="0.25">
      <c r="A1197" s="1" t="s">
        <v>3355</v>
      </c>
      <c r="B1197" s="1">
        <v>1195</v>
      </c>
      <c r="C1197" s="1" t="s">
        <v>4310</v>
      </c>
      <c r="D1197" s="1" t="s">
        <v>4311</v>
      </c>
      <c r="E1197" s="1" t="s">
        <v>4312</v>
      </c>
      <c r="F1197" s="1">
        <v>209.70000000000002</v>
      </c>
      <c r="G1197" s="1">
        <v>45.75</v>
      </c>
      <c r="H1197" s="1">
        <v>4.83</v>
      </c>
      <c r="I1197" s="1">
        <v>232.38994839553362</v>
      </c>
      <c r="J1197" s="1">
        <v>45.75</v>
      </c>
      <c r="K1197" s="1">
        <v>4.83</v>
      </c>
      <c r="L1197" s="1">
        <v>233</v>
      </c>
      <c r="M1197" s="1">
        <v>209.70000000000002</v>
      </c>
      <c r="N1197" s="1">
        <v>130</v>
      </c>
      <c r="O1197" s="1">
        <v>65</v>
      </c>
      <c r="P1197" s="1" t="s">
        <v>1221</v>
      </c>
      <c r="Q1197" s="1" t="s">
        <v>177</v>
      </c>
      <c r="R1197" s="1" t="s">
        <v>44</v>
      </c>
      <c r="S1197" s="1" t="s">
        <v>45</v>
      </c>
      <c r="T1197" s="1">
        <v>142.38994839553362</v>
      </c>
      <c r="U1197" s="1">
        <v>102.38994839553362</v>
      </c>
      <c r="V1197" s="1">
        <v>77.389948395533622</v>
      </c>
      <c r="W1197" s="1">
        <v>232.38994839553362</v>
      </c>
    </row>
    <row r="1198" spans="1:23" x14ac:dyDescent="0.25">
      <c r="A1198" s="1" t="s">
        <v>3356</v>
      </c>
      <c r="B1198" s="1">
        <v>1196</v>
      </c>
      <c r="C1198" s="1" t="s">
        <v>4310</v>
      </c>
      <c r="D1198" s="1" t="s">
        <v>4311</v>
      </c>
      <c r="E1198" s="1" t="s">
        <v>4312</v>
      </c>
      <c r="F1198" s="1">
        <v>209.49041625000001</v>
      </c>
      <c r="G1198" s="1">
        <v>43.639465000000001</v>
      </c>
      <c r="H1198" s="1">
        <v>25.305537999999999</v>
      </c>
      <c r="I1198" s="1">
        <v>222.55959322178589</v>
      </c>
      <c r="J1198" s="1">
        <v>43.639465000000001</v>
      </c>
      <c r="K1198" s="1">
        <v>25.305537999999999</v>
      </c>
      <c r="L1198" s="1">
        <v>279</v>
      </c>
      <c r="M1198" s="1">
        <v>209.49041625000001</v>
      </c>
      <c r="N1198" s="1">
        <v>115</v>
      </c>
      <c r="O1198" s="1">
        <v>55</v>
      </c>
      <c r="P1198" s="1" t="s">
        <v>1222</v>
      </c>
      <c r="Q1198" s="1" t="s">
        <v>120</v>
      </c>
      <c r="R1198" s="1" t="s">
        <v>39</v>
      </c>
      <c r="S1198" s="1" t="s">
        <v>21</v>
      </c>
      <c r="T1198" s="1">
        <v>137.55959322178589</v>
      </c>
      <c r="U1198" s="1">
        <v>107.55959322178589</v>
      </c>
      <c r="V1198" s="1">
        <v>82.559593221785889</v>
      </c>
      <c r="W1198" s="1">
        <v>222.55959322178589</v>
      </c>
    </row>
    <row r="1199" spans="1:23" x14ac:dyDescent="0.25">
      <c r="A1199" s="1" t="s">
        <v>3357</v>
      </c>
      <c r="B1199" s="1">
        <v>1197</v>
      </c>
      <c r="C1199" s="1" t="s">
        <v>4310</v>
      </c>
      <c r="D1199" s="1" t="s">
        <v>4311</v>
      </c>
      <c r="E1199" s="1" t="s">
        <v>4312</v>
      </c>
      <c r="F1199" s="1">
        <v>208.8</v>
      </c>
      <c r="G1199" s="1">
        <v>48.259556000000003</v>
      </c>
      <c r="H1199" s="1">
        <v>15.691833000000001</v>
      </c>
      <c r="I1199" s="1">
        <v>252.46898369472427</v>
      </c>
      <c r="J1199" s="1">
        <v>48.259556000000003</v>
      </c>
      <c r="K1199" s="1">
        <v>15.691833000000001</v>
      </c>
      <c r="L1199" s="1">
        <v>232</v>
      </c>
      <c r="M1199" s="1">
        <v>208.8</v>
      </c>
      <c r="N1199" s="1">
        <v>130</v>
      </c>
      <c r="O1199" s="1">
        <v>65</v>
      </c>
      <c r="P1199" s="1" t="s">
        <v>1223</v>
      </c>
      <c r="Q1199" s="1" t="s">
        <v>19</v>
      </c>
      <c r="R1199" s="1" t="s">
        <v>44</v>
      </c>
      <c r="S1199" s="1" t="s">
        <v>21</v>
      </c>
      <c r="T1199" s="1">
        <v>162.46898369472427</v>
      </c>
      <c r="U1199" s="1">
        <v>122.46898369472426</v>
      </c>
      <c r="V1199" s="1">
        <v>97.468983694724258</v>
      </c>
      <c r="W1199" s="1">
        <v>252.46898369472427</v>
      </c>
    </row>
    <row r="1200" spans="1:23" x14ac:dyDescent="0.25">
      <c r="A1200" s="1" t="s">
        <v>3358</v>
      </c>
      <c r="B1200" s="1">
        <v>1198</v>
      </c>
      <c r="C1200" s="1" t="s">
        <v>4310</v>
      </c>
      <c r="D1200" s="1" t="s">
        <v>4311</v>
      </c>
      <c r="E1200" s="1" t="s">
        <v>4312</v>
      </c>
      <c r="F1200" s="1">
        <v>208.8</v>
      </c>
      <c r="G1200" s="1">
        <v>48.402135896799997</v>
      </c>
      <c r="H1200" s="1">
        <v>10.9332194758</v>
      </c>
      <c r="I1200" s="1">
        <v>252.46898369472427</v>
      </c>
      <c r="J1200" s="1">
        <v>48.402135896799997</v>
      </c>
      <c r="K1200" s="1">
        <v>10.9332194758</v>
      </c>
      <c r="L1200" s="1">
        <v>232</v>
      </c>
      <c r="M1200" s="1">
        <v>208.8</v>
      </c>
      <c r="N1200" s="1">
        <v>130</v>
      </c>
      <c r="O1200" s="1">
        <v>65</v>
      </c>
      <c r="P1200" s="1" t="s">
        <v>1224</v>
      </c>
      <c r="Q1200" s="1" t="s">
        <v>177</v>
      </c>
      <c r="R1200" s="1" t="s">
        <v>44</v>
      </c>
      <c r="S1200" s="1" t="s">
        <v>21</v>
      </c>
      <c r="T1200" s="1">
        <v>162.46898369472427</v>
      </c>
      <c r="U1200" s="1">
        <v>122.46898369472426</v>
      </c>
      <c r="V1200" s="1">
        <v>97.468983694724258</v>
      </c>
      <c r="W1200" s="1">
        <v>252.46898369472427</v>
      </c>
    </row>
    <row r="1201" spans="1:23" x14ac:dyDescent="0.25">
      <c r="A1201" s="1" t="s">
        <v>3359</v>
      </c>
      <c r="B1201" s="1">
        <v>1199</v>
      </c>
      <c r="C1201" s="1" t="s">
        <v>4310</v>
      </c>
      <c r="D1201" s="1" t="s">
        <v>4311</v>
      </c>
      <c r="E1201" s="1" t="s">
        <v>4312</v>
      </c>
      <c r="F1201" s="1">
        <v>208.8</v>
      </c>
      <c r="G1201" s="1">
        <v>58.289299999999997</v>
      </c>
      <c r="H1201" s="1">
        <v>0.20022999999999999</v>
      </c>
      <c r="I1201" s="1">
        <v>138</v>
      </c>
      <c r="J1201" s="1">
        <v>58.289299999999997</v>
      </c>
      <c r="K1201" s="1">
        <v>0.20022999999999999</v>
      </c>
      <c r="L1201" s="1">
        <v>232</v>
      </c>
      <c r="M1201" s="1">
        <v>208.8</v>
      </c>
      <c r="N1201" s="1">
        <v>120</v>
      </c>
      <c r="O1201" s="1">
        <v>55</v>
      </c>
      <c r="P1201" s="1" t="s">
        <v>1225</v>
      </c>
      <c r="Q1201" s="1" t="s">
        <v>364</v>
      </c>
      <c r="R1201" s="1" t="s">
        <v>409</v>
      </c>
      <c r="S1201" s="1" t="s">
        <v>409</v>
      </c>
      <c r="T1201" s="1">
        <v>73</v>
      </c>
      <c r="U1201" s="1">
        <v>18</v>
      </c>
      <c r="V1201" s="1">
        <v>18</v>
      </c>
      <c r="W1201" s="1">
        <v>138</v>
      </c>
    </row>
    <row r="1202" spans="1:23" x14ac:dyDescent="0.25">
      <c r="A1202" s="1" t="s">
        <v>3360</v>
      </c>
      <c r="B1202" s="1">
        <v>1200</v>
      </c>
      <c r="C1202" s="1" t="s">
        <v>4310</v>
      </c>
      <c r="D1202" s="1" t="s">
        <v>4311</v>
      </c>
      <c r="E1202" s="1" t="s">
        <v>4312</v>
      </c>
      <c r="F1202" s="1">
        <v>208.35</v>
      </c>
      <c r="G1202" s="1">
        <v>51.461614296800001</v>
      </c>
      <c r="H1202" s="1">
        <v>11.7179066686</v>
      </c>
      <c r="I1202" s="1">
        <v>253.84745629231816</v>
      </c>
      <c r="J1202" s="1">
        <v>51.461614296800001</v>
      </c>
      <c r="K1202" s="1">
        <v>11.7179066686</v>
      </c>
      <c r="L1202" s="1">
        <v>463</v>
      </c>
      <c r="M1202" s="1">
        <v>208.35</v>
      </c>
      <c r="N1202" s="1">
        <v>115</v>
      </c>
      <c r="O1202" s="1">
        <v>55</v>
      </c>
      <c r="P1202" s="1" t="s">
        <v>1226</v>
      </c>
      <c r="Q1202" s="1" t="s">
        <v>99</v>
      </c>
      <c r="R1202" s="1" t="s">
        <v>20</v>
      </c>
      <c r="S1202" s="1" t="s">
        <v>28</v>
      </c>
      <c r="T1202" s="1">
        <v>168.84745629231816</v>
      </c>
      <c r="U1202" s="1">
        <v>138.84745629231816</v>
      </c>
      <c r="V1202" s="1">
        <v>113.84745629231814</v>
      </c>
      <c r="W1202" s="1">
        <v>253.84745629231816</v>
      </c>
    </row>
    <row r="1203" spans="1:23" x14ac:dyDescent="0.25">
      <c r="A1203" s="1" t="s">
        <v>3361</v>
      </c>
      <c r="B1203" s="1">
        <v>1201</v>
      </c>
      <c r="C1203" s="1" t="s">
        <v>4310</v>
      </c>
      <c r="D1203" s="1" t="s">
        <v>4311</v>
      </c>
      <c r="E1203" s="1" t="s">
        <v>4312</v>
      </c>
      <c r="F1203" s="1">
        <v>208.2861</v>
      </c>
      <c r="G1203" s="1">
        <v>43.275275999999998</v>
      </c>
      <c r="H1203" s="1">
        <v>26.519583000000001</v>
      </c>
      <c r="I1203" s="1">
        <v>217.55959322178589</v>
      </c>
      <c r="J1203" s="1">
        <v>43.275275999999998</v>
      </c>
      <c r="K1203" s="1">
        <v>26.519583000000001</v>
      </c>
      <c r="L1203" s="1">
        <v>231</v>
      </c>
      <c r="M1203" s="1">
        <v>208.2861</v>
      </c>
      <c r="N1203" s="1">
        <v>110</v>
      </c>
      <c r="O1203" s="1">
        <v>55</v>
      </c>
      <c r="P1203" s="1" t="s">
        <v>1227</v>
      </c>
      <c r="Q1203" s="1" t="s">
        <v>103</v>
      </c>
      <c r="R1203" s="1" t="s">
        <v>39</v>
      </c>
      <c r="S1203" s="1" t="s">
        <v>21</v>
      </c>
      <c r="T1203" s="1">
        <v>137.55959322178589</v>
      </c>
      <c r="U1203" s="1">
        <v>107.55959322178589</v>
      </c>
      <c r="V1203" s="1">
        <v>82.559593221785889</v>
      </c>
      <c r="W1203" s="1">
        <v>217.55959322178589</v>
      </c>
    </row>
    <row r="1204" spans="1:23" x14ac:dyDescent="0.25">
      <c r="A1204" s="1" t="s">
        <v>3362</v>
      </c>
      <c r="B1204" s="1">
        <v>1202</v>
      </c>
      <c r="C1204" s="1" t="s">
        <v>4310</v>
      </c>
      <c r="D1204" s="1" t="s">
        <v>4311</v>
      </c>
      <c r="E1204" s="1" t="s">
        <v>4312</v>
      </c>
      <c r="F1204" s="1">
        <v>207.9</v>
      </c>
      <c r="G1204" s="1">
        <v>52.486448050100002</v>
      </c>
      <c r="H1204" s="1">
        <v>13.8300469518</v>
      </c>
      <c r="I1204" s="1">
        <v>247.06637809528894</v>
      </c>
      <c r="J1204" s="1">
        <v>52.486448050100002</v>
      </c>
      <c r="K1204" s="1">
        <v>13.8300469518</v>
      </c>
      <c r="L1204" s="1">
        <v>231</v>
      </c>
      <c r="M1204" s="1">
        <v>207.9</v>
      </c>
      <c r="N1204" s="1">
        <v>115</v>
      </c>
      <c r="O1204" s="1">
        <v>55</v>
      </c>
      <c r="P1204" s="1" t="s">
        <v>1228</v>
      </c>
      <c r="Q1204" s="1" t="s">
        <v>103</v>
      </c>
      <c r="R1204" s="1" t="s">
        <v>20</v>
      </c>
      <c r="S1204" s="1" t="s">
        <v>63</v>
      </c>
      <c r="T1204" s="1">
        <v>162.06637809528894</v>
      </c>
      <c r="U1204" s="1">
        <v>132.06637809528894</v>
      </c>
      <c r="V1204" s="1">
        <v>107.06637809528894</v>
      </c>
      <c r="W1204" s="1">
        <v>247.06637809528894</v>
      </c>
    </row>
    <row r="1205" spans="1:23" x14ac:dyDescent="0.25">
      <c r="A1205" s="1" t="s">
        <v>3363</v>
      </c>
      <c r="B1205" s="1">
        <v>1203</v>
      </c>
      <c r="C1205" s="1" t="s">
        <v>4310</v>
      </c>
      <c r="D1205" s="1" t="s">
        <v>4311</v>
      </c>
      <c r="E1205" s="1" t="s">
        <v>4312</v>
      </c>
      <c r="F1205" s="1">
        <v>207.6</v>
      </c>
      <c r="G1205" s="1">
        <v>48.92</v>
      </c>
      <c r="H1205" s="1">
        <v>6.05</v>
      </c>
      <c r="I1205" s="1">
        <v>192.02628278163797</v>
      </c>
      <c r="J1205" s="1">
        <v>48.92</v>
      </c>
      <c r="K1205" s="1">
        <v>6.05</v>
      </c>
      <c r="L1205" s="1">
        <v>346</v>
      </c>
      <c r="M1205" s="1">
        <v>207.6</v>
      </c>
      <c r="N1205" s="1">
        <v>100</v>
      </c>
      <c r="O1205" s="1">
        <v>45</v>
      </c>
      <c r="P1205" s="1" t="s">
        <v>1229</v>
      </c>
      <c r="Q1205" s="1" t="s">
        <v>53</v>
      </c>
      <c r="R1205" s="1" t="s">
        <v>39</v>
      </c>
      <c r="S1205" s="1" t="s">
        <v>45</v>
      </c>
      <c r="T1205" s="1">
        <v>112.02628278163797</v>
      </c>
      <c r="U1205" s="1">
        <v>92.026282781637974</v>
      </c>
      <c r="V1205" s="1">
        <v>67.026282781637974</v>
      </c>
      <c r="W1205" s="1">
        <v>192.02628278163797</v>
      </c>
    </row>
    <row r="1206" spans="1:23" x14ac:dyDescent="0.25">
      <c r="A1206" s="1" t="s">
        <v>3364</v>
      </c>
      <c r="B1206" s="1">
        <v>1204</v>
      </c>
      <c r="C1206" s="1" t="s">
        <v>4310</v>
      </c>
      <c r="D1206" s="1" t="s">
        <v>4311</v>
      </c>
      <c r="E1206" s="1" t="s">
        <v>4312</v>
      </c>
      <c r="F1206" s="1">
        <v>207</v>
      </c>
      <c r="G1206" s="1">
        <v>51.351441727100003</v>
      </c>
      <c r="H1206" s="1">
        <v>12.378162677900001</v>
      </c>
      <c r="I1206" s="1">
        <v>268.84745629231816</v>
      </c>
      <c r="J1206" s="1">
        <v>51.351441727100003</v>
      </c>
      <c r="K1206" s="1">
        <v>12.378162677900001</v>
      </c>
      <c r="L1206" s="1">
        <v>230</v>
      </c>
      <c r="M1206" s="1">
        <v>207</v>
      </c>
      <c r="N1206" s="1">
        <v>130</v>
      </c>
      <c r="O1206" s="1">
        <v>65</v>
      </c>
      <c r="P1206" s="1" t="s">
        <v>1230</v>
      </c>
      <c r="Q1206" s="1" t="s">
        <v>19</v>
      </c>
      <c r="R1206" s="1" t="s">
        <v>20</v>
      </c>
      <c r="S1206" s="1" t="s">
        <v>28</v>
      </c>
      <c r="T1206" s="1">
        <v>178.84745629231816</v>
      </c>
      <c r="U1206" s="1">
        <v>138.84745629231816</v>
      </c>
      <c r="V1206" s="1">
        <v>113.84745629231814</v>
      </c>
      <c r="W1206" s="1">
        <v>268.84745629231816</v>
      </c>
    </row>
    <row r="1207" spans="1:23" x14ac:dyDescent="0.25">
      <c r="A1207" s="1" t="s">
        <v>3365</v>
      </c>
      <c r="B1207" s="1">
        <v>1205</v>
      </c>
      <c r="C1207" s="1" t="s">
        <v>4310</v>
      </c>
      <c r="D1207" s="1" t="s">
        <v>4311</v>
      </c>
      <c r="E1207" s="1" t="s">
        <v>4312</v>
      </c>
      <c r="F1207" s="1">
        <v>207</v>
      </c>
      <c r="G1207" s="1">
        <v>43.13</v>
      </c>
      <c r="H1207" s="1">
        <v>5.93</v>
      </c>
      <c r="I1207" s="1">
        <v>219.18936764375306</v>
      </c>
      <c r="J1207" s="1">
        <v>43.13</v>
      </c>
      <c r="K1207" s="1">
        <v>5.93</v>
      </c>
      <c r="L1207" s="1">
        <v>230</v>
      </c>
      <c r="M1207" s="1">
        <v>207</v>
      </c>
      <c r="N1207" s="1">
        <v>130</v>
      </c>
      <c r="O1207" s="1">
        <v>65</v>
      </c>
      <c r="P1207" s="1" t="s">
        <v>1231</v>
      </c>
      <c r="Q1207" s="1" t="s">
        <v>177</v>
      </c>
      <c r="R1207" s="1" t="s">
        <v>20</v>
      </c>
      <c r="S1207" s="1" t="s">
        <v>47</v>
      </c>
      <c r="T1207" s="1">
        <v>129.18936764375306</v>
      </c>
      <c r="U1207" s="1">
        <v>89.189367643753059</v>
      </c>
      <c r="V1207" s="1">
        <v>64.189367643753059</v>
      </c>
      <c r="W1207" s="1">
        <v>219.18936764375306</v>
      </c>
    </row>
    <row r="1208" spans="1:23" x14ac:dyDescent="0.25">
      <c r="A1208" s="1" t="s">
        <v>3366</v>
      </c>
      <c r="B1208" s="1">
        <v>1206</v>
      </c>
      <c r="C1208" s="1" t="s">
        <v>4310</v>
      </c>
      <c r="D1208" s="1" t="s">
        <v>4311</v>
      </c>
      <c r="E1208" s="1" t="s">
        <v>4312</v>
      </c>
      <c r="F1208" s="1">
        <v>205.20000000000002</v>
      </c>
      <c r="G1208" s="1">
        <v>56.452500000000001</v>
      </c>
      <c r="H1208" s="1">
        <v>2.2883300000000002</v>
      </c>
      <c r="I1208" s="1">
        <v>143</v>
      </c>
      <c r="J1208" s="1">
        <v>56.452500000000001</v>
      </c>
      <c r="K1208" s="1">
        <v>2.2883300000000002</v>
      </c>
      <c r="L1208" s="1">
        <v>228</v>
      </c>
      <c r="M1208" s="1">
        <v>205.20000000000002</v>
      </c>
      <c r="N1208" s="1">
        <v>125</v>
      </c>
      <c r="O1208" s="1">
        <v>55</v>
      </c>
      <c r="P1208" s="1" t="s">
        <v>1232</v>
      </c>
      <c r="Q1208" s="1" t="s">
        <v>364</v>
      </c>
      <c r="R1208" s="1" t="s">
        <v>409</v>
      </c>
      <c r="S1208" s="1" t="s">
        <v>409</v>
      </c>
      <c r="T1208" s="1">
        <v>73</v>
      </c>
      <c r="U1208" s="1">
        <v>18</v>
      </c>
      <c r="V1208" s="1">
        <v>18</v>
      </c>
      <c r="W1208" s="1">
        <v>143</v>
      </c>
    </row>
    <row r="1209" spans="1:23" x14ac:dyDescent="0.25">
      <c r="A1209" s="1" t="s">
        <v>3367</v>
      </c>
      <c r="B1209" s="1">
        <v>1207</v>
      </c>
      <c r="C1209" s="1" t="s">
        <v>4310</v>
      </c>
      <c r="D1209" s="1" t="s">
        <v>4311</v>
      </c>
      <c r="E1209" s="1" t="s">
        <v>4312</v>
      </c>
      <c r="F1209" s="1">
        <v>204.3</v>
      </c>
      <c r="G1209" s="1">
        <v>51.242373000000001</v>
      </c>
      <c r="H1209" s="1">
        <v>22.604500000000002</v>
      </c>
      <c r="I1209" s="1">
        <v>289.74245987707013</v>
      </c>
      <c r="J1209" s="1">
        <v>51.242373000000001</v>
      </c>
      <c r="K1209" s="1">
        <v>22.604500000000002</v>
      </c>
      <c r="L1209" s="1">
        <v>227</v>
      </c>
      <c r="M1209" s="1">
        <v>204.3</v>
      </c>
      <c r="N1209" s="1">
        <v>130</v>
      </c>
      <c r="O1209" s="1">
        <v>65</v>
      </c>
      <c r="P1209" s="1" t="s">
        <v>1233</v>
      </c>
      <c r="Q1209" s="1" t="s">
        <v>19</v>
      </c>
      <c r="R1209" s="1" t="s">
        <v>20</v>
      </c>
      <c r="S1209" s="1" t="s">
        <v>21</v>
      </c>
      <c r="T1209" s="1">
        <v>199.74245987707016</v>
      </c>
      <c r="U1209" s="1">
        <v>159.74245987707016</v>
      </c>
      <c r="V1209" s="1">
        <v>134.74245987707016</v>
      </c>
      <c r="W1209" s="1">
        <v>289.74245987707013</v>
      </c>
    </row>
    <row r="1210" spans="1:23" x14ac:dyDescent="0.25">
      <c r="A1210" s="1" t="s">
        <v>3368</v>
      </c>
      <c r="B1210" s="1">
        <v>1208</v>
      </c>
      <c r="C1210" s="1" t="s">
        <v>4310</v>
      </c>
      <c r="D1210" s="1" t="s">
        <v>4311</v>
      </c>
      <c r="E1210" s="1" t="s">
        <v>4312</v>
      </c>
      <c r="F1210" s="1">
        <v>204.3</v>
      </c>
      <c r="G1210" s="1">
        <v>48.185153502799999</v>
      </c>
      <c r="H1210" s="1">
        <v>12.7346574695</v>
      </c>
      <c r="I1210" s="1">
        <v>232.57462664368339</v>
      </c>
      <c r="J1210" s="1">
        <v>48.185153502799999</v>
      </c>
      <c r="K1210" s="1">
        <v>12.7346574695</v>
      </c>
      <c r="L1210" s="1">
        <v>227</v>
      </c>
      <c r="M1210" s="1">
        <v>204.3</v>
      </c>
      <c r="N1210" s="1">
        <v>130</v>
      </c>
      <c r="O1210" s="1">
        <v>65</v>
      </c>
      <c r="P1210" s="1" t="s">
        <v>1234</v>
      </c>
      <c r="Q1210" s="1" t="s">
        <v>177</v>
      </c>
      <c r="R1210" s="1" t="s">
        <v>39</v>
      </c>
      <c r="S1210" s="1" t="s">
        <v>28</v>
      </c>
      <c r="T1210" s="1">
        <v>142.57462664368339</v>
      </c>
      <c r="U1210" s="1">
        <v>102.57462664368339</v>
      </c>
      <c r="V1210" s="1">
        <v>77.574626643683388</v>
      </c>
      <c r="W1210" s="1">
        <v>232.57462664368339</v>
      </c>
    </row>
    <row r="1211" spans="1:23" x14ac:dyDescent="0.25">
      <c r="A1211" s="1" t="s">
        <v>3369</v>
      </c>
      <c r="B1211" s="1">
        <v>1209</v>
      </c>
      <c r="C1211" s="1" t="s">
        <v>4310</v>
      </c>
      <c r="D1211" s="1" t="s">
        <v>4311</v>
      </c>
      <c r="E1211" s="1" t="s">
        <v>4312</v>
      </c>
      <c r="F1211" s="1">
        <v>204.3</v>
      </c>
      <c r="G1211" s="1">
        <v>48.764348556400002</v>
      </c>
      <c r="H1211" s="1">
        <v>11.492966299900001</v>
      </c>
      <c r="I1211" s="1">
        <v>190.22935467981256</v>
      </c>
      <c r="J1211" s="1">
        <v>48.764348556400002</v>
      </c>
      <c r="K1211" s="1">
        <v>11.492966299900001</v>
      </c>
      <c r="L1211" s="1">
        <v>227</v>
      </c>
      <c r="M1211" s="1">
        <v>204.3</v>
      </c>
      <c r="N1211" s="1">
        <v>130</v>
      </c>
      <c r="O1211" s="1">
        <v>65</v>
      </c>
      <c r="P1211" s="1" t="s">
        <v>1235</v>
      </c>
      <c r="Q1211" s="1" t="s">
        <v>177</v>
      </c>
      <c r="R1211" s="1" t="s">
        <v>44</v>
      </c>
      <c r="S1211" s="1" t="s">
        <v>24</v>
      </c>
      <c r="T1211" s="1">
        <v>100.22935467981256</v>
      </c>
      <c r="U1211" s="1">
        <v>60.229354679812559</v>
      </c>
      <c r="V1211" s="1">
        <v>35.229354679812559</v>
      </c>
      <c r="W1211" s="1">
        <v>190.22935467981256</v>
      </c>
    </row>
    <row r="1212" spans="1:23" x14ac:dyDescent="0.25">
      <c r="A1212" s="1" t="s">
        <v>3370</v>
      </c>
      <c r="B1212" s="1">
        <v>1210</v>
      </c>
      <c r="C1212" s="1" t="s">
        <v>4310</v>
      </c>
      <c r="D1212" s="1" t="s">
        <v>4311</v>
      </c>
      <c r="E1212" s="1" t="s">
        <v>4312</v>
      </c>
      <c r="F1212" s="1">
        <v>204.3</v>
      </c>
      <c r="G1212" s="1">
        <v>47.4981469879</v>
      </c>
      <c r="H1212" s="1">
        <v>8.7525448830499997</v>
      </c>
      <c r="I1212" s="1">
        <v>252.46898369472427</v>
      </c>
      <c r="J1212" s="1">
        <v>47.4981469879</v>
      </c>
      <c r="K1212" s="1">
        <v>8.7525448830499997</v>
      </c>
      <c r="L1212" s="1">
        <v>227</v>
      </c>
      <c r="M1212" s="1">
        <v>204.3</v>
      </c>
      <c r="N1212" s="1">
        <v>130</v>
      </c>
      <c r="O1212" s="1">
        <v>65</v>
      </c>
      <c r="P1212" s="1" t="s">
        <v>1236</v>
      </c>
      <c r="Q1212" s="1" t="s">
        <v>177</v>
      </c>
      <c r="R1212" s="1" t="s">
        <v>44</v>
      </c>
      <c r="S1212" s="1" t="s">
        <v>21</v>
      </c>
      <c r="T1212" s="1">
        <v>162.46898369472427</v>
      </c>
      <c r="U1212" s="1">
        <v>122.46898369472426</v>
      </c>
      <c r="V1212" s="1">
        <v>97.468983694724258</v>
      </c>
      <c r="W1212" s="1">
        <v>252.46898369472427</v>
      </c>
    </row>
    <row r="1213" spans="1:23" x14ac:dyDescent="0.25">
      <c r="A1213" s="1" t="s">
        <v>3371</v>
      </c>
      <c r="B1213" s="1">
        <v>1211</v>
      </c>
      <c r="C1213" s="1" t="s">
        <v>4310</v>
      </c>
      <c r="D1213" s="1" t="s">
        <v>4311</v>
      </c>
      <c r="E1213" s="1" t="s">
        <v>4312</v>
      </c>
      <c r="F1213" s="1">
        <v>204.3</v>
      </c>
      <c r="G1213" s="1">
        <v>47.78</v>
      </c>
      <c r="H1213" s="1">
        <v>7.49</v>
      </c>
      <c r="I1213" s="1">
        <v>253.29911243027271</v>
      </c>
      <c r="J1213" s="1">
        <v>47.78</v>
      </c>
      <c r="K1213" s="1">
        <v>7.49</v>
      </c>
      <c r="L1213" s="1">
        <v>454</v>
      </c>
      <c r="M1213" s="1">
        <v>204.3</v>
      </c>
      <c r="N1213" s="1">
        <v>125</v>
      </c>
      <c r="O1213" s="1">
        <v>70</v>
      </c>
      <c r="P1213" s="1" t="s">
        <v>1237</v>
      </c>
      <c r="Q1213" s="1" t="s">
        <v>79</v>
      </c>
      <c r="R1213" s="1" t="s">
        <v>20</v>
      </c>
      <c r="S1213" s="1" t="s">
        <v>45</v>
      </c>
      <c r="T1213" s="1">
        <v>173.29911243027271</v>
      </c>
      <c r="U1213" s="1">
        <v>128.29911243027271</v>
      </c>
      <c r="V1213" s="1">
        <v>103.29911243027273</v>
      </c>
      <c r="W1213" s="1">
        <v>253.29911243027271</v>
      </c>
    </row>
    <row r="1214" spans="1:23" x14ac:dyDescent="0.25">
      <c r="A1214" s="1" t="s">
        <v>3372</v>
      </c>
      <c r="B1214" s="1">
        <v>1212</v>
      </c>
      <c r="C1214" s="1" t="s">
        <v>4310</v>
      </c>
      <c r="D1214" s="1" t="s">
        <v>4311</v>
      </c>
      <c r="E1214" s="1" t="s">
        <v>4312</v>
      </c>
      <c r="F1214" s="1">
        <v>204.3</v>
      </c>
      <c r="G1214" s="1">
        <v>51.041409915099997</v>
      </c>
      <c r="H1214" s="1">
        <v>6.9682345553999996</v>
      </c>
      <c r="I1214" s="1">
        <v>211.66261716774235</v>
      </c>
      <c r="J1214" s="1">
        <v>51.041409915099997</v>
      </c>
      <c r="K1214" s="1">
        <v>6.9682345553999996</v>
      </c>
      <c r="L1214" s="1">
        <v>227</v>
      </c>
      <c r="M1214" s="1">
        <v>204.3</v>
      </c>
      <c r="N1214" s="1">
        <v>130</v>
      </c>
      <c r="O1214" s="1">
        <v>65</v>
      </c>
      <c r="P1214" s="1" t="s">
        <v>1238</v>
      </c>
      <c r="Q1214" s="1" t="s">
        <v>177</v>
      </c>
      <c r="R1214" s="1" t="s">
        <v>35</v>
      </c>
      <c r="S1214" s="1" t="s">
        <v>45</v>
      </c>
      <c r="T1214" s="1">
        <v>121.66261716774234</v>
      </c>
      <c r="U1214" s="1">
        <v>81.66261716774234</v>
      </c>
      <c r="V1214" s="1">
        <v>56.66261716774234</v>
      </c>
      <c r="W1214" s="1">
        <v>211.66261716774235</v>
      </c>
    </row>
    <row r="1215" spans="1:23" x14ac:dyDescent="0.25">
      <c r="A1215" s="1" t="s">
        <v>3373</v>
      </c>
      <c r="B1215" s="1">
        <v>1213</v>
      </c>
      <c r="C1215" s="1" t="s">
        <v>4310</v>
      </c>
      <c r="D1215" s="1" t="s">
        <v>4311</v>
      </c>
      <c r="E1215" s="1" t="s">
        <v>4312</v>
      </c>
      <c r="F1215" s="1">
        <v>204.3</v>
      </c>
      <c r="G1215" s="1">
        <v>56.696800000000003</v>
      </c>
      <c r="H1215" s="1">
        <v>2.33704</v>
      </c>
      <c r="I1215" s="1">
        <v>138</v>
      </c>
      <c r="J1215" s="1">
        <v>56.696800000000003</v>
      </c>
      <c r="K1215" s="1">
        <v>2.33704</v>
      </c>
      <c r="L1215" s="1">
        <v>227</v>
      </c>
      <c r="M1215" s="1">
        <v>204.3</v>
      </c>
      <c r="N1215" s="1">
        <v>120</v>
      </c>
      <c r="O1215" s="1">
        <v>55</v>
      </c>
      <c r="P1215" s="1" t="s">
        <v>1239</v>
      </c>
      <c r="Q1215" s="1" t="s">
        <v>364</v>
      </c>
      <c r="R1215" s="1" t="s">
        <v>409</v>
      </c>
      <c r="S1215" s="1" t="s">
        <v>409</v>
      </c>
      <c r="T1215" s="1">
        <v>73</v>
      </c>
      <c r="U1215" s="1">
        <v>18</v>
      </c>
      <c r="V1215" s="1">
        <v>18</v>
      </c>
      <c r="W1215" s="1">
        <v>138</v>
      </c>
    </row>
    <row r="1216" spans="1:23" x14ac:dyDescent="0.25">
      <c r="A1216" s="1" t="s">
        <v>3374</v>
      </c>
      <c r="B1216" s="1">
        <v>1214</v>
      </c>
      <c r="C1216" s="1" t="s">
        <v>4310</v>
      </c>
      <c r="D1216" s="1" t="s">
        <v>4311</v>
      </c>
      <c r="E1216" s="1" t="s">
        <v>4312</v>
      </c>
      <c r="F1216" s="1">
        <v>204.03900000000002</v>
      </c>
      <c r="G1216" s="1">
        <v>59.096130000000002</v>
      </c>
      <c r="H1216" s="1">
        <v>9.5933460000000004</v>
      </c>
      <c r="I1216" s="1">
        <v>192.69485117255675</v>
      </c>
      <c r="J1216" s="1">
        <v>59.096130000000002</v>
      </c>
      <c r="K1216" s="1">
        <v>9.5933460000000004</v>
      </c>
      <c r="L1216" s="1">
        <v>453</v>
      </c>
      <c r="M1216" s="1">
        <v>204.03900000000002</v>
      </c>
      <c r="N1216" s="1">
        <v>125</v>
      </c>
      <c r="O1216" s="1">
        <v>70</v>
      </c>
      <c r="P1216" s="1" t="s">
        <v>1240</v>
      </c>
      <c r="Q1216" s="1" t="s">
        <v>79</v>
      </c>
      <c r="R1216" s="1" t="s">
        <v>35</v>
      </c>
      <c r="S1216" s="1" t="s">
        <v>47</v>
      </c>
      <c r="T1216" s="1">
        <v>112.69485117255675</v>
      </c>
      <c r="U1216" s="1">
        <v>67.694851172556753</v>
      </c>
      <c r="V1216" s="1">
        <v>42.694851172556753</v>
      </c>
      <c r="W1216" s="1">
        <v>192.69485117255675</v>
      </c>
    </row>
    <row r="1217" spans="1:23" x14ac:dyDescent="0.25">
      <c r="A1217" s="1" t="s">
        <v>3375</v>
      </c>
      <c r="B1217" s="1">
        <v>1215</v>
      </c>
      <c r="C1217" s="1" t="s">
        <v>4310</v>
      </c>
      <c r="D1217" s="1" t="s">
        <v>4311</v>
      </c>
      <c r="E1217" s="1" t="s">
        <v>4312</v>
      </c>
      <c r="F1217" s="1">
        <v>203.82803999999999</v>
      </c>
      <c r="G1217" s="1">
        <v>50.378100000000003</v>
      </c>
      <c r="H1217" s="1">
        <v>-4.8926299999999996</v>
      </c>
      <c r="I1217" s="1">
        <v>216.01523526921579</v>
      </c>
      <c r="J1217" s="1">
        <v>50.378100000000003</v>
      </c>
      <c r="K1217" s="1">
        <v>-4.8926299999999996</v>
      </c>
      <c r="L1217" s="1">
        <v>226</v>
      </c>
      <c r="M1217" s="1">
        <v>203.82803999999999</v>
      </c>
      <c r="N1217" s="1">
        <v>135</v>
      </c>
      <c r="O1217" s="1">
        <v>65</v>
      </c>
      <c r="P1217" s="1" t="s">
        <v>1241</v>
      </c>
      <c r="Q1217" s="1" t="s">
        <v>177</v>
      </c>
      <c r="R1217" s="1" t="s">
        <v>44</v>
      </c>
      <c r="S1217" s="1" t="s">
        <v>128</v>
      </c>
      <c r="T1217" s="1">
        <v>121.01523526921578</v>
      </c>
      <c r="U1217" s="1">
        <v>81.015235269215779</v>
      </c>
      <c r="V1217" s="1">
        <v>56.015235269215779</v>
      </c>
      <c r="W1217" s="1">
        <v>216.01523526921579</v>
      </c>
    </row>
    <row r="1218" spans="1:23" x14ac:dyDescent="0.25">
      <c r="A1218" s="1" t="s">
        <v>3376</v>
      </c>
      <c r="B1218" s="1">
        <v>1216</v>
      </c>
      <c r="C1218" s="1" t="s">
        <v>4310</v>
      </c>
      <c r="D1218" s="1" t="s">
        <v>4311</v>
      </c>
      <c r="E1218" s="1" t="s">
        <v>4312</v>
      </c>
      <c r="F1218" s="1">
        <v>203.4</v>
      </c>
      <c r="G1218" s="1">
        <v>59.386471</v>
      </c>
      <c r="H1218" s="1">
        <v>13.572063999999999</v>
      </c>
      <c r="I1218" s="1">
        <v>252.46898369472427</v>
      </c>
      <c r="J1218" s="1">
        <v>59.386471</v>
      </c>
      <c r="K1218" s="1">
        <v>13.572063999999999</v>
      </c>
      <c r="L1218" s="1">
        <v>226</v>
      </c>
      <c r="M1218" s="1">
        <v>203.4</v>
      </c>
      <c r="N1218" s="1">
        <v>130</v>
      </c>
      <c r="O1218" s="1">
        <v>65</v>
      </c>
      <c r="P1218" s="1" t="s">
        <v>1242</v>
      </c>
      <c r="Q1218" s="1" t="s">
        <v>19</v>
      </c>
      <c r="R1218" s="1" t="s">
        <v>44</v>
      </c>
      <c r="S1218" s="1" t="s">
        <v>21</v>
      </c>
      <c r="T1218" s="1">
        <v>162.46898369472427</v>
      </c>
      <c r="U1218" s="1">
        <v>122.46898369472426</v>
      </c>
      <c r="V1218" s="1">
        <v>97.468983694724258</v>
      </c>
      <c r="W1218" s="1">
        <v>252.46898369472427</v>
      </c>
    </row>
    <row r="1219" spans="1:23" x14ac:dyDescent="0.25">
      <c r="A1219" s="1" t="s">
        <v>3377</v>
      </c>
      <c r="B1219" s="1">
        <v>1217</v>
      </c>
      <c r="C1219" s="1" t="s">
        <v>4310</v>
      </c>
      <c r="D1219" s="1" t="s">
        <v>4311</v>
      </c>
      <c r="E1219" s="1" t="s">
        <v>4312</v>
      </c>
      <c r="F1219" s="1">
        <v>203.4</v>
      </c>
      <c r="G1219" s="1">
        <v>39.702944000000002</v>
      </c>
      <c r="H1219" s="1">
        <v>2.8679679999999999</v>
      </c>
      <c r="I1219" s="1">
        <v>196.01523526921579</v>
      </c>
      <c r="J1219" s="1">
        <v>39.702944000000002</v>
      </c>
      <c r="K1219" s="1">
        <v>2.8679679999999999</v>
      </c>
      <c r="L1219" s="1">
        <v>226</v>
      </c>
      <c r="M1219" s="1">
        <v>203.4</v>
      </c>
      <c r="N1219" s="1">
        <v>115</v>
      </c>
      <c r="O1219" s="1">
        <v>55</v>
      </c>
      <c r="P1219" s="1" t="s">
        <v>1243</v>
      </c>
      <c r="Q1219" s="1" t="s">
        <v>103</v>
      </c>
      <c r="R1219" s="1" t="s">
        <v>44</v>
      </c>
      <c r="S1219" s="1" t="s">
        <v>128</v>
      </c>
      <c r="T1219" s="1">
        <v>111.01523526921578</v>
      </c>
      <c r="U1219" s="1">
        <v>81.015235269215779</v>
      </c>
      <c r="V1219" s="1">
        <v>56.015235269215779</v>
      </c>
      <c r="W1219" s="1">
        <v>196.01523526921579</v>
      </c>
    </row>
    <row r="1220" spans="1:23" x14ac:dyDescent="0.25">
      <c r="A1220" s="1" t="s">
        <v>3378</v>
      </c>
      <c r="B1220" s="1">
        <v>1218</v>
      </c>
      <c r="C1220" s="1" t="s">
        <v>4310</v>
      </c>
      <c r="D1220" s="1" t="s">
        <v>4311</v>
      </c>
      <c r="E1220" s="1" t="s">
        <v>4312</v>
      </c>
      <c r="F1220" s="1">
        <v>202.95000000000002</v>
      </c>
      <c r="G1220" s="1">
        <v>38.665900000000001</v>
      </c>
      <c r="H1220" s="1">
        <v>-4.0586000000000002</v>
      </c>
      <c r="I1220" s="1">
        <v>295.21670586477717</v>
      </c>
      <c r="J1220" s="1">
        <v>38.665900000000001</v>
      </c>
      <c r="K1220" s="1">
        <v>-4.0586000000000002</v>
      </c>
      <c r="L1220" s="1">
        <v>451</v>
      </c>
      <c r="M1220" s="1">
        <v>202.95000000000002</v>
      </c>
      <c r="N1220" s="1">
        <v>125</v>
      </c>
      <c r="O1220" s="1">
        <v>70</v>
      </c>
      <c r="P1220" s="1" t="s">
        <v>1244</v>
      </c>
      <c r="Q1220" s="1" t="s">
        <v>79</v>
      </c>
      <c r="R1220" s="1" t="s">
        <v>20</v>
      </c>
      <c r="S1220" s="1" t="s">
        <v>36</v>
      </c>
      <c r="T1220" s="1">
        <v>215.21670586477717</v>
      </c>
      <c r="U1220" s="1">
        <v>170.21670586477717</v>
      </c>
      <c r="V1220" s="1">
        <v>145.21670586477717</v>
      </c>
      <c r="W1220" s="1">
        <v>295.21670586477717</v>
      </c>
    </row>
    <row r="1221" spans="1:23" x14ac:dyDescent="0.25">
      <c r="A1221" s="1" t="s">
        <v>3379</v>
      </c>
      <c r="B1221" s="1">
        <v>1219</v>
      </c>
      <c r="C1221" s="1" t="s">
        <v>4310</v>
      </c>
      <c r="D1221" s="1" t="s">
        <v>4311</v>
      </c>
      <c r="E1221" s="1" t="s">
        <v>4312</v>
      </c>
      <c r="F1221" s="1">
        <v>202.5</v>
      </c>
      <c r="G1221" s="1">
        <v>38.078054000000002</v>
      </c>
      <c r="H1221" s="1">
        <v>23.646663</v>
      </c>
      <c r="I1221" s="1">
        <v>194.23470989163272</v>
      </c>
      <c r="J1221" s="1">
        <v>38.078054000000002</v>
      </c>
      <c r="K1221" s="1">
        <v>23.646663</v>
      </c>
      <c r="L1221" s="1">
        <v>225</v>
      </c>
      <c r="M1221" s="1">
        <v>202.5</v>
      </c>
      <c r="N1221" s="1">
        <v>135</v>
      </c>
      <c r="O1221" s="1">
        <v>65</v>
      </c>
      <c r="P1221" s="1" t="s">
        <v>1245</v>
      </c>
      <c r="Q1221" s="1" t="s">
        <v>177</v>
      </c>
      <c r="R1221" s="1" t="s">
        <v>39</v>
      </c>
      <c r="S1221" s="1" t="s">
        <v>24</v>
      </c>
      <c r="T1221" s="1">
        <v>99.234709891632704</v>
      </c>
      <c r="U1221" s="1">
        <v>59.234709891632711</v>
      </c>
      <c r="V1221" s="1">
        <v>34.234709891632711</v>
      </c>
      <c r="W1221" s="1">
        <v>194.23470989163272</v>
      </c>
    </row>
    <row r="1222" spans="1:23" x14ac:dyDescent="0.25">
      <c r="A1222" s="1" t="s">
        <v>3380</v>
      </c>
      <c r="B1222" s="1">
        <v>1220</v>
      </c>
      <c r="C1222" s="1" t="s">
        <v>4310</v>
      </c>
      <c r="D1222" s="1" t="s">
        <v>4311</v>
      </c>
      <c r="E1222" s="1" t="s">
        <v>4312</v>
      </c>
      <c r="F1222" s="1">
        <v>202.5</v>
      </c>
      <c r="G1222" s="1">
        <v>48.78</v>
      </c>
      <c r="H1222" s="1">
        <v>2.4500000000000002</v>
      </c>
      <c r="I1222" s="1">
        <v>184.23470989163272</v>
      </c>
      <c r="J1222" s="1">
        <v>48.78</v>
      </c>
      <c r="K1222" s="1">
        <v>2.4500000000000002</v>
      </c>
      <c r="L1222" s="1">
        <v>225</v>
      </c>
      <c r="M1222" s="1">
        <v>202.5</v>
      </c>
      <c r="N1222" s="1">
        <v>125</v>
      </c>
      <c r="O1222" s="1">
        <v>60</v>
      </c>
      <c r="P1222" s="1" t="s">
        <v>1246</v>
      </c>
      <c r="Q1222" s="1" t="s">
        <v>177</v>
      </c>
      <c r="R1222" s="1" t="s">
        <v>39</v>
      </c>
      <c r="S1222" s="1" t="s">
        <v>24</v>
      </c>
      <c r="T1222" s="1">
        <v>94.234709891632704</v>
      </c>
      <c r="U1222" s="1">
        <v>59.234709891632711</v>
      </c>
      <c r="V1222" s="1">
        <v>34.234709891632711</v>
      </c>
      <c r="W1222" s="1">
        <v>184.23470989163272</v>
      </c>
    </row>
    <row r="1223" spans="1:23" x14ac:dyDescent="0.25">
      <c r="A1223" s="1" t="s">
        <v>3381</v>
      </c>
      <c r="B1223" s="1">
        <v>1221</v>
      </c>
      <c r="C1223" s="1" t="s">
        <v>4310</v>
      </c>
      <c r="D1223" s="1" t="s">
        <v>4311</v>
      </c>
      <c r="E1223" s="1" t="s">
        <v>4312</v>
      </c>
      <c r="F1223" s="1">
        <v>202.5</v>
      </c>
      <c r="G1223" s="1">
        <v>50.74</v>
      </c>
      <c r="H1223" s="1">
        <v>2.31</v>
      </c>
      <c r="I1223" s="1">
        <v>181.68555762175157</v>
      </c>
      <c r="J1223" s="1">
        <v>50.74</v>
      </c>
      <c r="K1223" s="1">
        <v>2.31</v>
      </c>
      <c r="L1223" s="1">
        <v>225</v>
      </c>
      <c r="M1223" s="1">
        <v>202.5</v>
      </c>
      <c r="N1223" s="1">
        <v>115</v>
      </c>
      <c r="O1223" s="1">
        <v>55</v>
      </c>
      <c r="P1223" s="1" t="s">
        <v>1247</v>
      </c>
      <c r="Q1223" s="1" t="s">
        <v>103</v>
      </c>
      <c r="R1223" s="1" t="s">
        <v>23</v>
      </c>
      <c r="S1223" s="1" t="s">
        <v>128</v>
      </c>
      <c r="T1223" s="1">
        <v>96.68555762175157</v>
      </c>
      <c r="U1223" s="1">
        <v>66.68555762175157</v>
      </c>
      <c r="V1223" s="1">
        <v>41.68555762175157</v>
      </c>
      <c r="W1223" s="1">
        <v>181.68555762175157</v>
      </c>
    </row>
    <row r="1224" spans="1:23" x14ac:dyDescent="0.25">
      <c r="A1224" s="1" t="s">
        <v>3382</v>
      </c>
      <c r="B1224" s="1">
        <v>1222</v>
      </c>
      <c r="C1224" s="1" t="s">
        <v>4310</v>
      </c>
      <c r="D1224" s="1" t="s">
        <v>4311</v>
      </c>
      <c r="E1224" s="1" t="s">
        <v>4312</v>
      </c>
      <c r="F1224" s="1">
        <v>201.75</v>
      </c>
      <c r="G1224" s="1">
        <v>50.313565222400001</v>
      </c>
      <c r="H1224" s="1">
        <v>7.2208290852400001</v>
      </c>
      <c r="I1224" s="1">
        <v>205.42988283275855</v>
      </c>
      <c r="J1224" s="1">
        <v>50.313565222400001</v>
      </c>
      <c r="K1224" s="1">
        <v>7.2208290852400001</v>
      </c>
      <c r="L1224" s="1">
        <v>269</v>
      </c>
      <c r="M1224" s="1">
        <v>201.75</v>
      </c>
      <c r="N1224" s="1">
        <v>120</v>
      </c>
      <c r="O1224" s="1">
        <v>55</v>
      </c>
      <c r="P1224" s="1" t="s">
        <v>1248</v>
      </c>
      <c r="Q1224" s="1" t="s">
        <v>120</v>
      </c>
      <c r="R1224" s="1" t="s">
        <v>35</v>
      </c>
      <c r="S1224" s="1" t="s">
        <v>63</v>
      </c>
      <c r="T1224" s="1">
        <v>115.42988283275857</v>
      </c>
      <c r="U1224" s="1">
        <v>85.429882832758565</v>
      </c>
      <c r="V1224" s="1">
        <v>60.429882832758565</v>
      </c>
      <c r="W1224" s="1">
        <v>205.42988283275855</v>
      </c>
    </row>
    <row r="1225" spans="1:23" x14ac:dyDescent="0.25">
      <c r="A1225" s="1" t="s">
        <v>3383</v>
      </c>
      <c r="B1225" s="1">
        <v>1223</v>
      </c>
      <c r="C1225" s="1" t="s">
        <v>4310</v>
      </c>
      <c r="D1225" s="1" t="s">
        <v>4311</v>
      </c>
      <c r="E1225" s="1" t="s">
        <v>4312</v>
      </c>
      <c r="F1225" s="1">
        <v>201.6</v>
      </c>
      <c r="G1225" s="1">
        <v>51.75385</v>
      </c>
      <c r="H1225" s="1">
        <v>5.8521999999999998</v>
      </c>
      <c r="I1225" s="1">
        <v>211.29895155384671</v>
      </c>
      <c r="J1225" s="1">
        <v>51.75385</v>
      </c>
      <c r="K1225" s="1">
        <v>5.8521999999999998</v>
      </c>
      <c r="L1225" s="1">
        <v>224</v>
      </c>
      <c r="M1225" s="1">
        <v>201.6</v>
      </c>
      <c r="N1225" s="1">
        <v>140</v>
      </c>
      <c r="O1225" s="1">
        <v>65</v>
      </c>
      <c r="P1225" s="1" t="s">
        <v>1249</v>
      </c>
      <c r="Q1225" s="1" t="s">
        <v>19</v>
      </c>
      <c r="R1225" s="1" t="s">
        <v>23</v>
      </c>
      <c r="S1225" s="1" t="s">
        <v>45</v>
      </c>
      <c r="T1225" s="1">
        <v>111.29895155384671</v>
      </c>
      <c r="U1225" s="1">
        <v>71.298951553846706</v>
      </c>
      <c r="V1225" s="1">
        <v>46.298951553846706</v>
      </c>
      <c r="W1225" s="1">
        <v>211.29895155384671</v>
      </c>
    </row>
    <row r="1226" spans="1:23" x14ac:dyDescent="0.25">
      <c r="A1226" s="1" t="s">
        <v>3384</v>
      </c>
      <c r="B1226" s="1">
        <v>1224</v>
      </c>
      <c r="C1226" s="1" t="s">
        <v>4310</v>
      </c>
      <c r="D1226" s="1" t="s">
        <v>4311</v>
      </c>
      <c r="E1226" s="1" t="s">
        <v>4312</v>
      </c>
      <c r="F1226" s="1">
        <v>201.6</v>
      </c>
      <c r="G1226" s="1">
        <v>58.4833</v>
      </c>
      <c r="H1226" s="1">
        <v>1.1000099999999999</v>
      </c>
      <c r="I1226" s="1">
        <v>138</v>
      </c>
      <c r="J1226" s="1">
        <v>58.4833</v>
      </c>
      <c r="K1226" s="1">
        <v>1.1000099999999999</v>
      </c>
      <c r="L1226" s="1">
        <v>224</v>
      </c>
      <c r="M1226" s="1">
        <v>201.6</v>
      </c>
      <c r="N1226" s="1">
        <v>120</v>
      </c>
      <c r="O1226" s="1">
        <v>55</v>
      </c>
      <c r="P1226" s="1" t="s">
        <v>1250</v>
      </c>
      <c r="Q1226" s="1" t="s">
        <v>364</v>
      </c>
      <c r="R1226" s="1" t="s">
        <v>409</v>
      </c>
      <c r="S1226" s="1" t="s">
        <v>409</v>
      </c>
      <c r="T1226" s="1">
        <v>73</v>
      </c>
      <c r="U1226" s="1">
        <v>18</v>
      </c>
      <c r="V1226" s="1">
        <v>18</v>
      </c>
      <c r="W1226" s="1">
        <v>138</v>
      </c>
    </row>
    <row r="1227" spans="1:23" x14ac:dyDescent="0.25">
      <c r="A1227" s="1" t="s">
        <v>3385</v>
      </c>
      <c r="B1227" s="1">
        <v>1225</v>
      </c>
      <c r="C1227" s="1" t="s">
        <v>4310</v>
      </c>
      <c r="D1227" s="1" t="s">
        <v>4311</v>
      </c>
      <c r="E1227" s="1" t="s">
        <v>4312</v>
      </c>
      <c r="F1227" s="1">
        <v>201.52170000000001</v>
      </c>
      <c r="G1227" s="1">
        <v>57.024362565700002</v>
      </c>
      <c r="H1227" s="1">
        <v>10.0164087004</v>
      </c>
      <c r="I1227" s="1">
        <v>197.91829195673535</v>
      </c>
      <c r="J1227" s="1">
        <v>57.024362565700002</v>
      </c>
      <c r="K1227" s="1">
        <v>10.0164087004</v>
      </c>
      <c r="L1227" s="1">
        <v>224</v>
      </c>
      <c r="M1227" s="1">
        <v>201.52170000000001</v>
      </c>
      <c r="N1227" s="1">
        <v>135</v>
      </c>
      <c r="O1227" s="1">
        <v>65</v>
      </c>
      <c r="P1227" s="1" t="s">
        <v>1251</v>
      </c>
      <c r="Q1227" s="1" t="s">
        <v>177</v>
      </c>
      <c r="R1227" s="1" t="s">
        <v>23</v>
      </c>
      <c r="S1227" s="1" t="s">
        <v>47</v>
      </c>
      <c r="T1227" s="1">
        <v>102.91829195673535</v>
      </c>
      <c r="U1227" s="1">
        <v>62.918291956735345</v>
      </c>
      <c r="V1227" s="1">
        <v>37.918291956735345</v>
      </c>
      <c r="W1227" s="1">
        <v>197.91829195673535</v>
      </c>
    </row>
    <row r="1228" spans="1:23" x14ac:dyDescent="0.25">
      <c r="A1228" s="1" t="s">
        <v>3386</v>
      </c>
      <c r="B1228" s="1">
        <v>1226</v>
      </c>
      <c r="C1228" s="1" t="s">
        <v>4310</v>
      </c>
      <c r="D1228" s="1" t="s">
        <v>4311</v>
      </c>
      <c r="E1228" s="1" t="s">
        <v>4312</v>
      </c>
      <c r="F1228" s="1">
        <v>201.23002080000001</v>
      </c>
      <c r="G1228" s="1">
        <v>57.110744500000003</v>
      </c>
      <c r="H1228" s="1">
        <v>2.8458399999999999</v>
      </c>
      <c r="I1228" s="1">
        <v>143</v>
      </c>
      <c r="J1228" s="1">
        <v>57.110744500000003</v>
      </c>
      <c r="K1228" s="1">
        <v>2.8458399999999999</v>
      </c>
      <c r="L1228" s="1">
        <v>224</v>
      </c>
      <c r="M1228" s="1">
        <v>201.23002080000001</v>
      </c>
      <c r="N1228" s="1">
        <v>125</v>
      </c>
      <c r="O1228" s="1">
        <v>55</v>
      </c>
      <c r="P1228" s="1" t="s">
        <v>1252</v>
      </c>
      <c r="Q1228" s="1" t="s">
        <v>364</v>
      </c>
      <c r="R1228" s="1" t="s">
        <v>409</v>
      </c>
      <c r="S1228" s="1" t="s">
        <v>409</v>
      </c>
      <c r="T1228" s="1">
        <v>73</v>
      </c>
      <c r="U1228" s="1">
        <v>18</v>
      </c>
      <c r="V1228" s="1">
        <v>18</v>
      </c>
      <c r="W1228" s="1">
        <v>143</v>
      </c>
    </row>
    <row r="1229" spans="1:23" x14ac:dyDescent="0.25">
      <c r="A1229" s="1" t="s">
        <v>3387</v>
      </c>
      <c r="B1229" s="1">
        <v>1227</v>
      </c>
      <c r="C1229" s="1" t="s">
        <v>4310</v>
      </c>
      <c r="D1229" s="1" t="s">
        <v>4311</v>
      </c>
      <c r="E1229" s="1" t="s">
        <v>4312</v>
      </c>
      <c r="F1229" s="1">
        <v>201.12624</v>
      </c>
      <c r="G1229" s="1">
        <v>42.566665999999998</v>
      </c>
      <c r="H1229" s="1">
        <v>12.666665999999999</v>
      </c>
      <c r="I1229" s="1">
        <v>183.24319503460217</v>
      </c>
      <c r="J1229" s="1">
        <v>42.566665999999998</v>
      </c>
      <c r="K1229" s="1">
        <v>12.666665999999999</v>
      </c>
      <c r="L1229" s="1">
        <v>335</v>
      </c>
      <c r="M1229" s="1">
        <v>201.12624</v>
      </c>
      <c r="N1229" s="1">
        <v>105</v>
      </c>
      <c r="O1229" s="1">
        <v>45</v>
      </c>
      <c r="P1229" s="1" t="s">
        <v>1253</v>
      </c>
      <c r="Q1229" s="1" t="s">
        <v>53</v>
      </c>
      <c r="R1229" s="1" t="s">
        <v>35</v>
      </c>
      <c r="S1229" s="1" t="s">
        <v>71</v>
      </c>
      <c r="T1229" s="1">
        <v>98.243195034602167</v>
      </c>
      <c r="U1229" s="1">
        <v>78.243195034602167</v>
      </c>
      <c r="V1229" s="1">
        <v>53.243195034602167</v>
      </c>
      <c r="W1229" s="1">
        <v>183.24319503460217</v>
      </c>
    </row>
    <row r="1230" spans="1:23" x14ac:dyDescent="0.25">
      <c r="A1230" s="1" t="s">
        <v>3388</v>
      </c>
      <c r="B1230" s="1">
        <v>1228</v>
      </c>
      <c r="C1230" s="1" t="s">
        <v>4310</v>
      </c>
      <c r="D1230" s="1" t="s">
        <v>4311</v>
      </c>
      <c r="E1230" s="1" t="s">
        <v>4312</v>
      </c>
      <c r="F1230" s="1">
        <v>201.0384</v>
      </c>
      <c r="G1230" s="1">
        <v>44.698611</v>
      </c>
      <c r="H1230" s="1">
        <v>8.0236110000000007</v>
      </c>
      <c r="I1230" s="1">
        <v>213.01975425042357</v>
      </c>
      <c r="J1230" s="1">
        <v>44.698611</v>
      </c>
      <c r="K1230" s="1">
        <v>8.0236110000000007</v>
      </c>
      <c r="L1230" s="1">
        <v>223</v>
      </c>
      <c r="M1230" s="1">
        <v>201.0384</v>
      </c>
      <c r="N1230" s="1">
        <v>130</v>
      </c>
      <c r="O1230" s="1">
        <v>70</v>
      </c>
      <c r="P1230" s="1" t="s">
        <v>1254</v>
      </c>
      <c r="Q1230" s="1" t="s">
        <v>358</v>
      </c>
      <c r="R1230" s="1" t="s">
        <v>39</v>
      </c>
      <c r="S1230" s="1" t="s">
        <v>71</v>
      </c>
      <c r="T1230" s="1">
        <v>128.01975425042357</v>
      </c>
      <c r="U1230" s="1">
        <v>83.019754250423574</v>
      </c>
      <c r="V1230" s="1">
        <v>58.019754250423567</v>
      </c>
      <c r="W1230" s="1">
        <v>213.01975425042357</v>
      </c>
    </row>
    <row r="1231" spans="1:23" x14ac:dyDescent="0.25">
      <c r="A1231" s="1" t="s">
        <v>3389</v>
      </c>
      <c r="B1231" s="1">
        <v>1229</v>
      </c>
      <c r="C1231" s="1" t="s">
        <v>4310</v>
      </c>
      <c r="D1231" s="1" t="s">
        <v>4311</v>
      </c>
      <c r="E1231" s="1" t="s">
        <v>4312</v>
      </c>
      <c r="F1231" s="1">
        <v>200.70000000000002</v>
      </c>
      <c r="G1231" s="1">
        <v>60.683900000000001</v>
      </c>
      <c r="H1231" s="1">
        <v>17.269302</v>
      </c>
      <c r="I1231" s="1">
        <v>219.18936764375306</v>
      </c>
      <c r="J1231" s="1">
        <v>60.683900000000001</v>
      </c>
      <c r="K1231" s="1">
        <v>17.269302</v>
      </c>
      <c r="L1231" s="1">
        <v>223</v>
      </c>
      <c r="M1231" s="1">
        <v>200.70000000000002</v>
      </c>
      <c r="N1231" s="1">
        <v>130</v>
      </c>
      <c r="O1231" s="1">
        <v>65</v>
      </c>
      <c r="P1231" s="1" t="s">
        <v>1255</v>
      </c>
      <c r="Q1231" s="1" t="s">
        <v>19</v>
      </c>
      <c r="R1231" s="1" t="s">
        <v>20</v>
      </c>
      <c r="S1231" s="1" t="s">
        <v>47</v>
      </c>
      <c r="T1231" s="1">
        <v>129.18936764375306</v>
      </c>
      <c r="U1231" s="1">
        <v>89.189367643753059</v>
      </c>
      <c r="V1231" s="1">
        <v>64.189367643753059</v>
      </c>
      <c r="W1231" s="1">
        <v>219.18936764375306</v>
      </c>
    </row>
    <row r="1232" spans="1:23" x14ac:dyDescent="0.25">
      <c r="A1232" s="1" t="s">
        <v>3390</v>
      </c>
      <c r="B1232" s="1">
        <v>1230</v>
      </c>
      <c r="C1232" s="1" t="s">
        <v>4310</v>
      </c>
      <c r="D1232" s="1" t="s">
        <v>4311</v>
      </c>
      <c r="E1232" s="1" t="s">
        <v>4312</v>
      </c>
      <c r="F1232" s="1">
        <v>200.70000000000002</v>
      </c>
      <c r="G1232" s="1">
        <v>40.997107</v>
      </c>
      <c r="H1232" s="1">
        <v>-0.38058199999999998</v>
      </c>
      <c r="I1232" s="1">
        <v>178.24319503460217</v>
      </c>
      <c r="J1232" s="1">
        <v>40.997107</v>
      </c>
      <c r="K1232" s="1">
        <v>-0.38058199999999998</v>
      </c>
      <c r="L1232" s="1">
        <v>223</v>
      </c>
      <c r="M1232" s="1">
        <v>200.70000000000002</v>
      </c>
      <c r="N1232" s="1">
        <v>100</v>
      </c>
      <c r="O1232" s="1">
        <v>65</v>
      </c>
      <c r="P1232" s="1" t="s">
        <v>1256</v>
      </c>
      <c r="Q1232" s="1" t="s">
        <v>19</v>
      </c>
      <c r="R1232" s="1" t="s">
        <v>35</v>
      </c>
      <c r="S1232" s="1" t="s">
        <v>71</v>
      </c>
      <c r="T1232" s="1">
        <v>118.24319503460217</v>
      </c>
      <c r="U1232" s="1">
        <v>78.243195034602167</v>
      </c>
      <c r="V1232" s="1">
        <v>53.243195034602167</v>
      </c>
      <c r="W1232" s="1">
        <v>178.24319503460217</v>
      </c>
    </row>
    <row r="1233" spans="1:23" x14ac:dyDescent="0.25">
      <c r="A1233" s="1" t="s">
        <v>3391</v>
      </c>
      <c r="B1233" s="1">
        <v>1231</v>
      </c>
      <c r="C1233" s="1" t="s">
        <v>4310</v>
      </c>
      <c r="D1233" s="1" t="s">
        <v>4311</v>
      </c>
      <c r="E1233" s="1" t="s">
        <v>4312</v>
      </c>
      <c r="F1233" s="1">
        <v>200.25</v>
      </c>
      <c r="G1233" s="1">
        <v>42.591005000000003</v>
      </c>
      <c r="H1233" s="1">
        <v>-1.28274</v>
      </c>
      <c r="I1233" s="1">
        <v>177.24542031527301</v>
      </c>
      <c r="J1233" s="1">
        <v>42.591005000000003</v>
      </c>
      <c r="K1233" s="1">
        <v>-1.28274</v>
      </c>
      <c r="L1233" s="1">
        <v>267</v>
      </c>
      <c r="M1233" s="1">
        <v>200.25</v>
      </c>
      <c r="N1233" s="1">
        <v>120</v>
      </c>
      <c r="O1233" s="1">
        <v>55</v>
      </c>
      <c r="P1233" s="1" t="s">
        <v>1257</v>
      </c>
      <c r="Q1233" s="1" t="s">
        <v>120</v>
      </c>
      <c r="R1233" s="1" t="s">
        <v>23</v>
      </c>
      <c r="S1233" s="1" t="s">
        <v>24</v>
      </c>
      <c r="T1233" s="1">
        <v>87.245420315273009</v>
      </c>
      <c r="U1233" s="1">
        <v>57.245420315273016</v>
      </c>
      <c r="V1233" s="1">
        <v>32.245420315273016</v>
      </c>
      <c r="W1233" s="1">
        <v>177.24542031527301</v>
      </c>
    </row>
    <row r="1234" spans="1:23" x14ac:dyDescent="0.25">
      <c r="A1234" s="1" t="s">
        <v>3392</v>
      </c>
      <c r="B1234" s="1">
        <v>1232</v>
      </c>
      <c r="C1234" s="1" t="s">
        <v>4310</v>
      </c>
      <c r="D1234" s="1" t="s">
        <v>4311</v>
      </c>
      <c r="E1234" s="1" t="s">
        <v>4312</v>
      </c>
      <c r="F1234" s="1">
        <v>199.8</v>
      </c>
      <c r="G1234" s="1">
        <v>50.292222000000002</v>
      </c>
      <c r="H1234" s="1">
        <v>18.710833000000001</v>
      </c>
      <c r="I1234" s="1">
        <v>289.74245987707013</v>
      </c>
      <c r="J1234" s="1">
        <v>50.292222000000002</v>
      </c>
      <c r="K1234" s="1">
        <v>18.710833000000001</v>
      </c>
      <c r="L1234" s="1">
        <v>222</v>
      </c>
      <c r="M1234" s="1">
        <v>199.8</v>
      </c>
      <c r="N1234" s="1">
        <v>130</v>
      </c>
      <c r="O1234" s="1">
        <v>65</v>
      </c>
      <c r="P1234" s="1" t="s">
        <v>1258</v>
      </c>
      <c r="Q1234" s="1" t="s">
        <v>19</v>
      </c>
      <c r="R1234" s="1" t="s">
        <v>20</v>
      </c>
      <c r="S1234" s="1" t="s">
        <v>21</v>
      </c>
      <c r="T1234" s="1">
        <v>199.74245987707016</v>
      </c>
      <c r="U1234" s="1">
        <v>159.74245987707016</v>
      </c>
      <c r="V1234" s="1">
        <v>134.74245987707016</v>
      </c>
      <c r="W1234" s="1">
        <v>289.74245987707013</v>
      </c>
    </row>
    <row r="1235" spans="1:23" x14ac:dyDescent="0.25">
      <c r="A1235" s="1" t="s">
        <v>3393</v>
      </c>
      <c r="B1235" s="1">
        <v>1233</v>
      </c>
      <c r="C1235" s="1" t="s">
        <v>4310</v>
      </c>
      <c r="D1235" s="1" t="s">
        <v>4311</v>
      </c>
      <c r="E1235" s="1" t="s">
        <v>4312</v>
      </c>
      <c r="F1235" s="1">
        <v>199.21866975</v>
      </c>
      <c r="G1235" s="1">
        <v>50.258409430600004</v>
      </c>
      <c r="H1235" s="1">
        <v>14.328691750000003</v>
      </c>
      <c r="I1235" s="1">
        <v>177.71596665026217</v>
      </c>
      <c r="J1235" s="1">
        <v>50.258409430600004</v>
      </c>
      <c r="K1235" s="1">
        <v>14.328691750000003</v>
      </c>
      <c r="L1235" s="1">
        <v>443</v>
      </c>
      <c r="M1235" s="1">
        <v>199.21866975</v>
      </c>
      <c r="N1235" s="1">
        <v>115</v>
      </c>
      <c r="O1235" s="1">
        <v>55</v>
      </c>
      <c r="P1235" s="1" t="s">
        <v>1259</v>
      </c>
      <c r="Q1235" s="1" t="s">
        <v>99</v>
      </c>
      <c r="R1235" s="1" t="s">
        <v>20</v>
      </c>
      <c r="S1235" s="1" t="s">
        <v>24</v>
      </c>
      <c r="T1235" s="1">
        <v>92.715966650262175</v>
      </c>
      <c r="U1235" s="1">
        <v>62.715966650262175</v>
      </c>
      <c r="V1235" s="1">
        <v>37.715966650262175</v>
      </c>
      <c r="W1235" s="1">
        <v>177.71596665026217</v>
      </c>
    </row>
    <row r="1236" spans="1:23" x14ac:dyDescent="0.25">
      <c r="A1236" s="1" t="s">
        <v>3394</v>
      </c>
      <c r="B1236" s="1">
        <v>1234</v>
      </c>
      <c r="C1236" s="1" t="s">
        <v>4310</v>
      </c>
      <c r="D1236" s="1" t="s">
        <v>4311</v>
      </c>
      <c r="E1236" s="1" t="s">
        <v>4312</v>
      </c>
      <c r="F1236" s="1">
        <v>198.9</v>
      </c>
      <c r="G1236" s="1">
        <v>50.55</v>
      </c>
      <c r="H1236" s="1">
        <v>22.066669999999998</v>
      </c>
      <c r="I1236" s="1">
        <v>284.74245987707013</v>
      </c>
      <c r="J1236" s="1">
        <v>50.55</v>
      </c>
      <c r="K1236" s="1">
        <v>22.066669999999998</v>
      </c>
      <c r="L1236" s="1">
        <v>221</v>
      </c>
      <c r="M1236" s="1">
        <v>198.9</v>
      </c>
      <c r="N1236" s="1">
        <v>125</v>
      </c>
      <c r="O1236" s="1">
        <v>60</v>
      </c>
      <c r="P1236" s="1" t="s">
        <v>1260</v>
      </c>
      <c r="Q1236" s="1" t="s">
        <v>19</v>
      </c>
      <c r="R1236" s="1" t="s">
        <v>20</v>
      </c>
      <c r="S1236" s="1" t="s">
        <v>21</v>
      </c>
      <c r="T1236" s="1">
        <v>194.74245987707016</v>
      </c>
      <c r="U1236" s="1">
        <v>159.74245987707016</v>
      </c>
      <c r="V1236" s="1">
        <v>134.74245987707016</v>
      </c>
      <c r="W1236" s="1">
        <v>284.74245987707013</v>
      </c>
    </row>
    <row r="1237" spans="1:23" x14ac:dyDescent="0.25">
      <c r="A1237" s="1" t="s">
        <v>3395</v>
      </c>
      <c r="B1237" s="1">
        <v>1235</v>
      </c>
      <c r="C1237" s="1" t="s">
        <v>4310</v>
      </c>
      <c r="D1237" s="1" t="s">
        <v>4311</v>
      </c>
      <c r="E1237" s="1" t="s">
        <v>4312</v>
      </c>
      <c r="F1237" s="1">
        <v>198.9</v>
      </c>
      <c r="G1237" s="1">
        <v>41.93</v>
      </c>
      <c r="H1237" s="1">
        <v>8.6999999999999993</v>
      </c>
      <c r="I1237" s="1">
        <v>202.24796960419957</v>
      </c>
      <c r="J1237" s="1">
        <v>41.93</v>
      </c>
      <c r="K1237" s="1">
        <v>8.6999999999999993</v>
      </c>
      <c r="L1237" s="1">
        <v>221</v>
      </c>
      <c r="M1237" s="1">
        <v>198.9</v>
      </c>
      <c r="N1237" s="1">
        <v>125</v>
      </c>
      <c r="O1237" s="1">
        <v>65</v>
      </c>
      <c r="P1237" s="1" t="s">
        <v>1261</v>
      </c>
      <c r="Q1237" s="1" t="s">
        <v>19</v>
      </c>
      <c r="R1237" s="1" t="s">
        <v>44</v>
      </c>
      <c r="S1237" s="1" t="s">
        <v>47</v>
      </c>
      <c r="T1237" s="1">
        <v>117.24796960419957</v>
      </c>
      <c r="U1237" s="1">
        <v>77.247969604199568</v>
      </c>
      <c r="V1237" s="1">
        <v>52.247969604199561</v>
      </c>
      <c r="W1237" s="1">
        <v>202.24796960419957</v>
      </c>
    </row>
    <row r="1238" spans="1:23" x14ac:dyDescent="0.25">
      <c r="A1238" s="1" t="s">
        <v>3396</v>
      </c>
      <c r="B1238" s="1">
        <v>1236</v>
      </c>
      <c r="C1238" s="1" t="s">
        <v>4310</v>
      </c>
      <c r="D1238" s="1" t="s">
        <v>4311</v>
      </c>
      <c r="E1238" s="1" t="s">
        <v>4312</v>
      </c>
      <c r="F1238" s="1">
        <v>198.9</v>
      </c>
      <c r="G1238" s="1">
        <v>53.180650161599999</v>
      </c>
      <c r="H1238" s="1">
        <v>7.3563914487500002</v>
      </c>
      <c r="I1238" s="1">
        <v>196.68555762175157</v>
      </c>
      <c r="J1238" s="1">
        <v>53.180650161599999</v>
      </c>
      <c r="K1238" s="1">
        <v>7.3563914487500002</v>
      </c>
      <c r="L1238" s="1">
        <v>221</v>
      </c>
      <c r="M1238" s="1">
        <v>198.9</v>
      </c>
      <c r="N1238" s="1">
        <v>130</v>
      </c>
      <c r="O1238" s="1">
        <v>65</v>
      </c>
      <c r="P1238" s="1" t="s">
        <v>1262</v>
      </c>
      <c r="Q1238" s="1" t="s">
        <v>177</v>
      </c>
      <c r="R1238" s="1" t="s">
        <v>23</v>
      </c>
      <c r="S1238" s="1" t="s">
        <v>128</v>
      </c>
      <c r="T1238" s="1">
        <v>106.68555762175157</v>
      </c>
      <c r="U1238" s="1">
        <v>66.68555762175157</v>
      </c>
      <c r="V1238" s="1">
        <v>41.68555762175157</v>
      </c>
      <c r="W1238" s="1">
        <v>196.68555762175157</v>
      </c>
    </row>
    <row r="1239" spans="1:23" x14ac:dyDescent="0.25">
      <c r="A1239" s="1" t="s">
        <v>3397</v>
      </c>
      <c r="B1239" s="1">
        <v>1237</v>
      </c>
      <c r="C1239" s="1" t="s">
        <v>4310</v>
      </c>
      <c r="D1239" s="1" t="s">
        <v>4311</v>
      </c>
      <c r="E1239" s="1" t="s">
        <v>4312</v>
      </c>
      <c r="F1239" s="1">
        <v>198.9</v>
      </c>
      <c r="G1239" s="1">
        <v>42.546487999999997</v>
      </c>
      <c r="H1239" s="1">
        <v>-1.357477</v>
      </c>
      <c r="I1239" s="1">
        <v>192.24542031527301</v>
      </c>
      <c r="J1239" s="1">
        <v>42.546487999999997</v>
      </c>
      <c r="K1239" s="1">
        <v>-1.357477</v>
      </c>
      <c r="L1239" s="1">
        <v>221</v>
      </c>
      <c r="M1239" s="1">
        <v>198.9</v>
      </c>
      <c r="N1239" s="1">
        <v>135</v>
      </c>
      <c r="O1239" s="1">
        <v>70</v>
      </c>
      <c r="P1239" s="1" t="s">
        <v>1263</v>
      </c>
      <c r="Q1239" s="1" t="s">
        <v>358</v>
      </c>
      <c r="R1239" s="1" t="s">
        <v>23</v>
      </c>
      <c r="S1239" s="1" t="s">
        <v>24</v>
      </c>
      <c r="T1239" s="1">
        <v>102.24542031527301</v>
      </c>
      <c r="U1239" s="1">
        <v>57.245420315273016</v>
      </c>
      <c r="V1239" s="1">
        <v>32.245420315273016</v>
      </c>
      <c r="W1239" s="1">
        <v>192.24542031527301</v>
      </c>
    </row>
    <row r="1240" spans="1:23" x14ac:dyDescent="0.25">
      <c r="A1240" s="1" t="s">
        <v>3398</v>
      </c>
      <c r="B1240" s="1">
        <v>1238</v>
      </c>
      <c r="C1240" s="1" t="s">
        <v>4310</v>
      </c>
      <c r="D1240" s="1" t="s">
        <v>4311</v>
      </c>
      <c r="E1240" s="1" t="s">
        <v>4312</v>
      </c>
      <c r="F1240" s="1">
        <v>198.9</v>
      </c>
      <c r="G1240" s="1">
        <v>37.451988</v>
      </c>
      <c r="H1240" s="1">
        <v>-4.8100969999999998</v>
      </c>
      <c r="I1240" s="1">
        <v>192.71596665026217</v>
      </c>
      <c r="J1240" s="1">
        <v>37.451988</v>
      </c>
      <c r="K1240" s="1">
        <v>-4.8100969999999998</v>
      </c>
      <c r="L1240" s="1">
        <v>221</v>
      </c>
      <c r="M1240" s="1">
        <v>198.9</v>
      </c>
      <c r="N1240" s="1">
        <v>130</v>
      </c>
      <c r="O1240" s="1">
        <v>65</v>
      </c>
      <c r="P1240" s="1" t="s">
        <v>1264</v>
      </c>
      <c r="Q1240" s="1" t="s">
        <v>19</v>
      </c>
      <c r="R1240" s="1" t="s">
        <v>20</v>
      </c>
      <c r="S1240" s="1" t="s">
        <v>24</v>
      </c>
      <c r="T1240" s="1">
        <v>102.71596665026217</v>
      </c>
      <c r="U1240" s="1">
        <v>62.715966650262175</v>
      </c>
      <c r="V1240" s="1">
        <v>37.715966650262175</v>
      </c>
      <c r="W1240" s="1">
        <v>192.71596665026217</v>
      </c>
    </row>
    <row r="1241" spans="1:23" x14ac:dyDescent="0.25">
      <c r="A1241" s="1" t="s">
        <v>3399</v>
      </c>
      <c r="B1241" s="1">
        <v>1239</v>
      </c>
      <c r="C1241" s="1" t="s">
        <v>4310</v>
      </c>
      <c r="D1241" s="1" t="s">
        <v>4311</v>
      </c>
      <c r="E1241" s="1" t="s">
        <v>4312</v>
      </c>
      <c r="F1241" s="1">
        <v>198.75</v>
      </c>
      <c r="G1241" s="1">
        <v>50.7065918471</v>
      </c>
      <c r="H1241" s="1">
        <v>6.6530059121100003</v>
      </c>
      <c r="I1241" s="1">
        <v>205.42988283275855</v>
      </c>
      <c r="J1241" s="1">
        <v>50.7065918471</v>
      </c>
      <c r="K1241" s="1">
        <v>6.6530059121100003</v>
      </c>
      <c r="L1241" s="1">
        <v>265</v>
      </c>
      <c r="M1241" s="1">
        <v>198.75</v>
      </c>
      <c r="N1241" s="1">
        <v>120</v>
      </c>
      <c r="O1241" s="1">
        <v>55</v>
      </c>
      <c r="P1241" s="1" t="s">
        <v>1265</v>
      </c>
      <c r="Q1241" s="1" t="s">
        <v>120</v>
      </c>
      <c r="R1241" s="1" t="s">
        <v>35</v>
      </c>
      <c r="S1241" s="1" t="s">
        <v>63</v>
      </c>
      <c r="T1241" s="1">
        <v>115.42988283275857</v>
      </c>
      <c r="U1241" s="1">
        <v>85.429882832758565</v>
      </c>
      <c r="V1241" s="1">
        <v>60.429882832758565</v>
      </c>
      <c r="W1241" s="1">
        <v>205.42988283275855</v>
      </c>
    </row>
    <row r="1242" spans="1:23" x14ac:dyDescent="0.25">
      <c r="A1242" s="1" t="s">
        <v>3400</v>
      </c>
      <c r="B1242" s="1">
        <v>1240</v>
      </c>
      <c r="C1242" s="1" t="s">
        <v>4310</v>
      </c>
      <c r="D1242" s="1" t="s">
        <v>4311</v>
      </c>
      <c r="E1242" s="1" t="s">
        <v>4312</v>
      </c>
      <c r="F1242" s="1">
        <v>198.31455</v>
      </c>
      <c r="G1242" s="1">
        <v>40.634721999999996</v>
      </c>
      <c r="H1242" s="1">
        <v>18.009722</v>
      </c>
      <c r="I1242" s="1">
        <v>214.18936764375306</v>
      </c>
      <c r="J1242" s="1">
        <v>40.634721999999996</v>
      </c>
      <c r="K1242" s="1">
        <v>18.009722</v>
      </c>
      <c r="L1242" s="1">
        <v>441</v>
      </c>
      <c r="M1242" s="1">
        <v>198.31455</v>
      </c>
      <c r="N1242" s="1">
        <v>125</v>
      </c>
      <c r="O1242" s="1">
        <v>70</v>
      </c>
      <c r="P1242" s="1" t="s">
        <v>1266</v>
      </c>
      <c r="Q1242" s="1" t="s">
        <v>79</v>
      </c>
      <c r="R1242" s="1" t="s">
        <v>20</v>
      </c>
      <c r="S1242" s="1" t="s">
        <v>47</v>
      </c>
      <c r="T1242" s="1">
        <v>134.18936764375306</v>
      </c>
      <c r="U1242" s="1">
        <v>89.189367643753059</v>
      </c>
      <c r="V1242" s="1">
        <v>64.189367643753059</v>
      </c>
      <c r="W1242" s="1">
        <v>214.18936764375306</v>
      </c>
    </row>
    <row r="1243" spans="1:23" x14ac:dyDescent="0.25">
      <c r="A1243" s="1" t="s">
        <v>3401</v>
      </c>
      <c r="B1243" s="1">
        <v>1241</v>
      </c>
      <c r="C1243" s="1" t="s">
        <v>4310</v>
      </c>
      <c r="D1243" s="1" t="s">
        <v>4311</v>
      </c>
      <c r="E1243" s="1" t="s">
        <v>4312</v>
      </c>
      <c r="F1243" s="1">
        <v>198</v>
      </c>
      <c r="G1243" s="1">
        <v>51.275417059200002</v>
      </c>
      <c r="H1243" s="1">
        <v>7.7045833078199992</v>
      </c>
      <c r="I1243" s="1">
        <v>222.21096102978777</v>
      </c>
      <c r="J1243" s="1">
        <v>51.275417059200002</v>
      </c>
      <c r="K1243" s="1">
        <v>7.7045833078199992</v>
      </c>
      <c r="L1243" s="1">
        <v>220</v>
      </c>
      <c r="M1243" s="1">
        <v>198</v>
      </c>
      <c r="N1243" s="1">
        <v>130</v>
      </c>
      <c r="O1243" s="1">
        <v>65</v>
      </c>
      <c r="P1243" s="1" t="s">
        <v>1267</v>
      </c>
      <c r="Q1243" s="1" t="s">
        <v>19</v>
      </c>
      <c r="R1243" s="1" t="s">
        <v>35</v>
      </c>
      <c r="S1243" s="1" t="s">
        <v>28</v>
      </c>
      <c r="T1243" s="1">
        <v>132.21096102978777</v>
      </c>
      <c r="U1243" s="1">
        <v>92.210961029787754</v>
      </c>
      <c r="V1243" s="1">
        <v>67.210961029787754</v>
      </c>
      <c r="W1243" s="1">
        <v>222.21096102978777</v>
      </c>
    </row>
    <row r="1244" spans="1:23" x14ac:dyDescent="0.25">
      <c r="A1244" s="1" t="s">
        <v>3402</v>
      </c>
      <c r="B1244" s="1">
        <v>1242</v>
      </c>
      <c r="C1244" s="1" t="s">
        <v>4310</v>
      </c>
      <c r="D1244" s="1" t="s">
        <v>4311</v>
      </c>
      <c r="E1244" s="1" t="s">
        <v>4312</v>
      </c>
      <c r="F1244" s="1">
        <v>197.55</v>
      </c>
      <c r="G1244" s="1">
        <v>63.325850000000003</v>
      </c>
      <c r="H1244" s="1">
        <v>9.8944340000000004</v>
      </c>
      <c r="I1244" s="1">
        <v>192.24796960419957</v>
      </c>
      <c r="J1244" s="1">
        <v>63.325850000000003</v>
      </c>
      <c r="K1244" s="1">
        <v>9.8944340000000004</v>
      </c>
      <c r="L1244" s="1">
        <v>220</v>
      </c>
      <c r="M1244" s="1">
        <v>197.55</v>
      </c>
      <c r="N1244" s="1">
        <v>115</v>
      </c>
      <c r="O1244" s="1">
        <v>55</v>
      </c>
      <c r="P1244" s="1" t="s">
        <v>1268</v>
      </c>
      <c r="Q1244" s="1" t="s">
        <v>103</v>
      </c>
      <c r="R1244" s="1" t="s">
        <v>44</v>
      </c>
      <c r="S1244" s="1" t="s">
        <v>47</v>
      </c>
      <c r="T1244" s="1">
        <v>107.24796960419957</v>
      </c>
      <c r="U1244" s="1">
        <v>77.247969604199568</v>
      </c>
      <c r="V1244" s="1">
        <v>52.247969604199561</v>
      </c>
      <c r="W1244" s="1">
        <v>192.24796960419957</v>
      </c>
    </row>
    <row r="1245" spans="1:23" x14ac:dyDescent="0.25">
      <c r="A1245" s="1" t="s">
        <v>3403</v>
      </c>
      <c r="B1245" s="1">
        <v>1243</v>
      </c>
      <c r="C1245" s="1" t="s">
        <v>4310</v>
      </c>
      <c r="D1245" s="1" t="s">
        <v>4311</v>
      </c>
      <c r="E1245" s="1" t="s">
        <v>4312</v>
      </c>
      <c r="F1245" s="1">
        <v>197.25</v>
      </c>
      <c r="G1245" s="1">
        <v>52.977748722699999</v>
      </c>
      <c r="H1245" s="1">
        <v>7.3623602809299999</v>
      </c>
      <c r="I1245" s="1">
        <v>186.68555762175157</v>
      </c>
      <c r="J1245" s="1">
        <v>52.977748722699999</v>
      </c>
      <c r="K1245" s="1">
        <v>7.3623602809299999</v>
      </c>
      <c r="L1245" s="1">
        <v>263</v>
      </c>
      <c r="M1245" s="1">
        <v>197.25</v>
      </c>
      <c r="N1245" s="1">
        <v>120</v>
      </c>
      <c r="O1245" s="1">
        <v>55</v>
      </c>
      <c r="P1245" s="1" t="s">
        <v>1269</v>
      </c>
      <c r="Q1245" s="1" t="s">
        <v>120</v>
      </c>
      <c r="R1245" s="1" t="s">
        <v>23</v>
      </c>
      <c r="S1245" s="1" t="s">
        <v>128</v>
      </c>
      <c r="T1245" s="1">
        <v>96.68555762175157</v>
      </c>
      <c r="U1245" s="1">
        <v>66.68555762175157</v>
      </c>
      <c r="V1245" s="1">
        <v>41.68555762175157</v>
      </c>
      <c r="W1245" s="1">
        <v>186.68555762175157</v>
      </c>
    </row>
    <row r="1246" spans="1:23" x14ac:dyDescent="0.25">
      <c r="A1246" s="1" t="s">
        <v>3404</v>
      </c>
      <c r="B1246" s="1">
        <v>1244</v>
      </c>
      <c r="C1246" s="1" t="s">
        <v>4310</v>
      </c>
      <c r="D1246" s="1" t="s">
        <v>4311</v>
      </c>
      <c r="E1246" s="1" t="s">
        <v>4312</v>
      </c>
      <c r="F1246" s="1">
        <v>197.1</v>
      </c>
      <c r="G1246" s="1">
        <v>64.233459999999994</v>
      </c>
      <c r="H1246" s="1">
        <v>27.689240000000002</v>
      </c>
      <c r="I1246" s="1">
        <v>289.74245987707013</v>
      </c>
      <c r="J1246" s="1">
        <v>64.233459999999994</v>
      </c>
      <c r="K1246" s="1">
        <v>27.689240000000002</v>
      </c>
      <c r="L1246" s="1">
        <v>219</v>
      </c>
      <c r="M1246" s="1">
        <v>197.1</v>
      </c>
      <c r="N1246" s="1">
        <v>130</v>
      </c>
      <c r="O1246" s="1">
        <v>65</v>
      </c>
      <c r="P1246" s="1" t="s">
        <v>1270</v>
      </c>
      <c r="Q1246" s="1" t="s">
        <v>19</v>
      </c>
      <c r="R1246" s="1" t="s">
        <v>20</v>
      </c>
      <c r="S1246" s="1" t="s">
        <v>21</v>
      </c>
      <c r="T1246" s="1">
        <v>199.74245987707016</v>
      </c>
      <c r="U1246" s="1">
        <v>159.74245987707016</v>
      </c>
      <c r="V1246" s="1">
        <v>134.74245987707016</v>
      </c>
      <c r="W1246" s="1">
        <v>289.74245987707013</v>
      </c>
    </row>
    <row r="1247" spans="1:23" x14ac:dyDescent="0.25">
      <c r="A1247" s="1" t="s">
        <v>3405</v>
      </c>
      <c r="B1247" s="1">
        <v>1245</v>
      </c>
      <c r="C1247" s="1" t="s">
        <v>4310</v>
      </c>
      <c r="D1247" s="1" t="s">
        <v>4311</v>
      </c>
      <c r="E1247" s="1" t="s">
        <v>4312</v>
      </c>
      <c r="F1247" s="1">
        <v>197.1</v>
      </c>
      <c r="G1247" s="1">
        <v>42.745277000000002</v>
      </c>
      <c r="H1247" s="1">
        <v>12.677222</v>
      </c>
      <c r="I1247" s="1">
        <v>193.24319503460217</v>
      </c>
      <c r="J1247" s="1">
        <v>42.745277000000002</v>
      </c>
      <c r="K1247" s="1">
        <v>12.677222</v>
      </c>
      <c r="L1247" s="1">
        <v>219</v>
      </c>
      <c r="M1247" s="1">
        <v>197.1</v>
      </c>
      <c r="N1247" s="1">
        <v>115</v>
      </c>
      <c r="O1247" s="1">
        <v>55</v>
      </c>
      <c r="P1247" s="1" t="s">
        <v>1271</v>
      </c>
      <c r="Q1247" s="1" t="s">
        <v>103</v>
      </c>
      <c r="R1247" s="1" t="s">
        <v>35</v>
      </c>
      <c r="S1247" s="1" t="s">
        <v>71</v>
      </c>
      <c r="T1247" s="1">
        <v>108.24319503460217</v>
      </c>
      <c r="U1247" s="1">
        <v>78.243195034602167</v>
      </c>
      <c r="V1247" s="1">
        <v>53.243195034602167</v>
      </c>
      <c r="W1247" s="1">
        <v>193.24319503460217</v>
      </c>
    </row>
    <row r="1248" spans="1:23" x14ac:dyDescent="0.25">
      <c r="A1248" s="1" t="s">
        <v>3406</v>
      </c>
      <c r="B1248" s="1">
        <v>1246</v>
      </c>
      <c r="C1248" s="1" t="s">
        <v>4310</v>
      </c>
      <c r="D1248" s="1" t="s">
        <v>4311</v>
      </c>
      <c r="E1248" s="1" t="s">
        <v>4312</v>
      </c>
      <c r="F1248" s="1">
        <v>197.1</v>
      </c>
      <c r="G1248" s="1">
        <v>47.55153</v>
      </c>
      <c r="H1248" s="1">
        <v>10.637860999999999</v>
      </c>
      <c r="I1248" s="1">
        <v>222.55959322178589</v>
      </c>
      <c r="J1248" s="1">
        <v>47.55153</v>
      </c>
      <c r="K1248" s="1">
        <v>10.637860999999999</v>
      </c>
      <c r="L1248" s="1">
        <v>219</v>
      </c>
      <c r="M1248" s="1">
        <v>197.1</v>
      </c>
      <c r="N1248" s="1">
        <v>115</v>
      </c>
      <c r="O1248" s="1">
        <v>55</v>
      </c>
      <c r="P1248" s="1" t="s">
        <v>1272</v>
      </c>
      <c r="Q1248" s="1" t="s">
        <v>103</v>
      </c>
      <c r="R1248" s="1" t="s">
        <v>39</v>
      </c>
      <c r="S1248" s="1" t="s">
        <v>21</v>
      </c>
      <c r="T1248" s="1">
        <v>137.55959322178589</v>
      </c>
      <c r="U1248" s="1">
        <v>107.55959322178589</v>
      </c>
      <c r="V1248" s="1">
        <v>82.559593221785889</v>
      </c>
      <c r="W1248" s="1">
        <v>222.55959322178589</v>
      </c>
    </row>
    <row r="1249" spans="1:23" x14ac:dyDescent="0.25">
      <c r="A1249" s="1" t="s">
        <v>3407</v>
      </c>
      <c r="B1249" s="1">
        <v>1247</v>
      </c>
      <c r="C1249" s="1" t="s">
        <v>4310</v>
      </c>
      <c r="D1249" s="1" t="s">
        <v>4311</v>
      </c>
      <c r="E1249" s="1" t="s">
        <v>4312</v>
      </c>
      <c r="F1249" s="1">
        <v>197.1</v>
      </c>
      <c r="G1249" s="1">
        <v>50.584524444800003</v>
      </c>
      <c r="H1249" s="1">
        <v>9.5095189265499993</v>
      </c>
      <c r="I1249" s="1">
        <v>217.57462664368339</v>
      </c>
      <c r="J1249" s="1">
        <v>50.584524444800003</v>
      </c>
      <c r="K1249" s="1">
        <v>9.5095189265499993</v>
      </c>
      <c r="L1249" s="1">
        <v>219</v>
      </c>
      <c r="M1249" s="1">
        <v>197.1</v>
      </c>
      <c r="N1249" s="1">
        <v>115</v>
      </c>
      <c r="O1249" s="1">
        <v>55</v>
      </c>
      <c r="P1249" s="1" t="s">
        <v>1273</v>
      </c>
      <c r="Q1249" s="1" t="s">
        <v>103</v>
      </c>
      <c r="R1249" s="1" t="s">
        <v>39</v>
      </c>
      <c r="S1249" s="1" t="s">
        <v>28</v>
      </c>
      <c r="T1249" s="1">
        <v>132.57462664368339</v>
      </c>
      <c r="U1249" s="1">
        <v>102.57462664368339</v>
      </c>
      <c r="V1249" s="1">
        <v>77.574626643683388</v>
      </c>
      <c r="W1249" s="1">
        <v>217.57462664368339</v>
      </c>
    </row>
    <row r="1250" spans="1:23" x14ac:dyDescent="0.25">
      <c r="A1250" s="1" t="s">
        <v>3408</v>
      </c>
      <c r="B1250" s="1">
        <v>1248</v>
      </c>
      <c r="C1250" s="1" t="s">
        <v>4310</v>
      </c>
      <c r="D1250" s="1" t="s">
        <v>4311</v>
      </c>
      <c r="E1250" s="1" t="s">
        <v>4312</v>
      </c>
      <c r="F1250" s="1">
        <v>197.1</v>
      </c>
      <c r="G1250" s="1">
        <v>48.78</v>
      </c>
      <c r="H1250" s="1">
        <v>2.39</v>
      </c>
      <c r="I1250" s="1">
        <v>189.23470989163272</v>
      </c>
      <c r="J1250" s="1">
        <v>48.78</v>
      </c>
      <c r="K1250" s="1">
        <v>2.39</v>
      </c>
      <c r="L1250" s="1">
        <v>219</v>
      </c>
      <c r="M1250" s="1">
        <v>197.1</v>
      </c>
      <c r="N1250" s="1">
        <v>130</v>
      </c>
      <c r="O1250" s="1">
        <v>65</v>
      </c>
      <c r="P1250" s="1" t="s">
        <v>1274</v>
      </c>
      <c r="Q1250" s="1" t="s">
        <v>19</v>
      </c>
      <c r="R1250" s="1" t="s">
        <v>39</v>
      </c>
      <c r="S1250" s="1" t="s">
        <v>24</v>
      </c>
      <c r="T1250" s="1">
        <v>99.234709891632704</v>
      </c>
      <c r="U1250" s="1">
        <v>59.234709891632711</v>
      </c>
      <c r="V1250" s="1">
        <v>34.234709891632711</v>
      </c>
      <c r="W1250" s="1">
        <v>189.23470989163272</v>
      </c>
    </row>
    <row r="1251" spans="1:23" x14ac:dyDescent="0.25">
      <c r="A1251" s="1" t="s">
        <v>3409</v>
      </c>
      <c r="B1251" s="1">
        <v>1249</v>
      </c>
      <c r="C1251" s="1" t="s">
        <v>4310</v>
      </c>
      <c r="D1251" s="1" t="s">
        <v>4311</v>
      </c>
      <c r="E1251" s="1" t="s">
        <v>4312</v>
      </c>
      <c r="F1251" s="1">
        <v>196.20000000000002</v>
      </c>
      <c r="G1251" s="1">
        <v>37.361209000000002</v>
      </c>
      <c r="H1251" s="1">
        <v>-4.5007429999999999</v>
      </c>
      <c r="I1251" s="1">
        <v>229.73771150579847</v>
      </c>
      <c r="J1251" s="1">
        <v>37.361209000000002</v>
      </c>
      <c r="K1251" s="1">
        <v>-4.5007429999999999</v>
      </c>
      <c r="L1251" s="1">
        <v>218</v>
      </c>
      <c r="M1251" s="1">
        <v>196.20000000000002</v>
      </c>
      <c r="N1251" s="1">
        <v>130</v>
      </c>
      <c r="O1251" s="1">
        <v>65</v>
      </c>
      <c r="P1251" s="1" t="s">
        <v>1275</v>
      </c>
      <c r="Q1251" s="1" t="s">
        <v>19</v>
      </c>
      <c r="R1251" s="1" t="s">
        <v>20</v>
      </c>
      <c r="S1251" s="1" t="s">
        <v>71</v>
      </c>
      <c r="T1251" s="1">
        <v>139.73771150579847</v>
      </c>
      <c r="U1251" s="1">
        <v>99.737711505798472</v>
      </c>
      <c r="V1251" s="1">
        <v>74.737711505798472</v>
      </c>
      <c r="W1251" s="1">
        <v>229.73771150579847</v>
      </c>
    </row>
    <row r="1252" spans="1:23" x14ac:dyDescent="0.25">
      <c r="A1252" s="1" t="s">
        <v>3410</v>
      </c>
      <c r="B1252" s="1">
        <v>1250</v>
      </c>
      <c r="C1252" s="1" t="s">
        <v>4310</v>
      </c>
      <c r="D1252" s="1" t="s">
        <v>4311</v>
      </c>
      <c r="E1252" s="1" t="s">
        <v>4312</v>
      </c>
      <c r="F1252" s="1">
        <v>195.3</v>
      </c>
      <c r="G1252" s="1">
        <v>59.153448760000003</v>
      </c>
      <c r="H1252" s="1">
        <v>18.131585699999999</v>
      </c>
      <c r="I1252" s="1">
        <v>224.18936764375306</v>
      </c>
      <c r="J1252" s="1">
        <v>59.153448760000003</v>
      </c>
      <c r="K1252" s="1">
        <v>18.131585699999999</v>
      </c>
      <c r="L1252" s="1">
        <v>217</v>
      </c>
      <c r="M1252" s="1">
        <v>195.3</v>
      </c>
      <c r="N1252" s="1">
        <v>135</v>
      </c>
      <c r="O1252" s="1">
        <v>65</v>
      </c>
      <c r="P1252" s="1" t="s">
        <v>1276</v>
      </c>
      <c r="Q1252" s="1" t="s">
        <v>19</v>
      </c>
      <c r="R1252" s="1" t="s">
        <v>20</v>
      </c>
      <c r="S1252" s="1" t="s">
        <v>47</v>
      </c>
      <c r="T1252" s="1">
        <v>129.18936764375306</v>
      </c>
      <c r="U1252" s="1">
        <v>89.189367643753059</v>
      </c>
      <c r="V1252" s="1">
        <v>64.189367643753059</v>
      </c>
      <c r="W1252" s="1">
        <v>224.18936764375306</v>
      </c>
    </row>
    <row r="1253" spans="1:23" x14ac:dyDescent="0.25">
      <c r="A1253" s="1" t="s">
        <v>3411</v>
      </c>
      <c r="B1253" s="1">
        <v>1251</v>
      </c>
      <c r="C1253" s="1" t="s">
        <v>4310</v>
      </c>
      <c r="D1253" s="1" t="s">
        <v>4311</v>
      </c>
      <c r="E1253" s="1" t="s">
        <v>4312</v>
      </c>
      <c r="F1253" s="1">
        <v>195.3</v>
      </c>
      <c r="G1253" s="1">
        <v>51.950260378300001</v>
      </c>
      <c r="H1253" s="1">
        <v>7.6405104908799997</v>
      </c>
      <c r="I1253" s="1">
        <v>211.66261716774235</v>
      </c>
      <c r="J1253" s="1">
        <v>51.950260378300001</v>
      </c>
      <c r="K1253" s="1">
        <v>7.6405104908799997</v>
      </c>
      <c r="L1253" s="1">
        <v>217</v>
      </c>
      <c r="M1253" s="1">
        <v>195.3</v>
      </c>
      <c r="N1253" s="1">
        <v>130</v>
      </c>
      <c r="O1253" s="1">
        <v>65</v>
      </c>
      <c r="P1253" s="1" t="s">
        <v>1277</v>
      </c>
      <c r="Q1253" s="1" t="s">
        <v>19</v>
      </c>
      <c r="R1253" s="1" t="s">
        <v>35</v>
      </c>
      <c r="S1253" s="1" t="s">
        <v>45</v>
      </c>
      <c r="T1253" s="1">
        <v>121.66261716774234</v>
      </c>
      <c r="U1253" s="1">
        <v>81.66261716774234</v>
      </c>
      <c r="V1253" s="1">
        <v>56.66261716774234</v>
      </c>
      <c r="W1253" s="1">
        <v>211.66261716774235</v>
      </c>
    </row>
    <row r="1254" spans="1:23" x14ac:dyDescent="0.25">
      <c r="A1254" s="1" t="s">
        <v>3412</v>
      </c>
      <c r="B1254" s="1">
        <v>1252</v>
      </c>
      <c r="C1254" s="1" t="s">
        <v>4310</v>
      </c>
      <c r="D1254" s="1" t="s">
        <v>4311</v>
      </c>
      <c r="E1254" s="1" t="s">
        <v>4312</v>
      </c>
      <c r="F1254" s="1">
        <v>195.3</v>
      </c>
      <c r="G1254" s="1">
        <v>51.239420000000003</v>
      </c>
      <c r="H1254" s="1">
        <v>4.3353640000000002</v>
      </c>
      <c r="I1254" s="1">
        <v>154.25077552709317</v>
      </c>
      <c r="J1254" s="1">
        <v>51.239420000000003</v>
      </c>
      <c r="K1254" s="1">
        <v>4.3353640000000002</v>
      </c>
      <c r="L1254" s="1">
        <v>217</v>
      </c>
      <c r="M1254" s="1">
        <v>195.3</v>
      </c>
      <c r="N1254" s="1">
        <v>135</v>
      </c>
      <c r="O1254" s="1">
        <v>65</v>
      </c>
      <c r="P1254" s="1" t="s">
        <v>1278</v>
      </c>
      <c r="Q1254" s="1" t="s">
        <v>19</v>
      </c>
      <c r="R1254" s="1" t="s">
        <v>31</v>
      </c>
      <c r="S1254" s="1" t="s">
        <v>24</v>
      </c>
      <c r="T1254" s="1">
        <v>84.250775527093168</v>
      </c>
      <c r="U1254" s="1">
        <v>19.250775527093168</v>
      </c>
      <c r="V1254" s="1">
        <v>19.250775527093168</v>
      </c>
      <c r="W1254" s="1">
        <v>154.25077552709317</v>
      </c>
    </row>
    <row r="1255" spans="1:23" x14ac:dyDescent="0.25">
      <c r="A1255" s="1" t="s">
        <v>3413</v>
      </c>
      <c r="B1255" s="1">
        <v>1253</v>
      </c>
      <c r="C1255" s="1" t="s">
        <v>4310</v>
      </c>
      <c r="D1255" s="1" t="s">
        <v>4311</v>
      </c>
      <c r="E1255" s="1" t="s">
        <v>4312</v>
      </c>
      <c r="F1255" s="1">
        <v>195.3</v>
      </c>
      <c r="G1255" s="1">
        <v>58.461399999999998</v>
      </c>
      <c r="H1255" s="1">
        <v>0.25111</v>
      </c>
      <c r="I1255" s="1">
        <v>138</v>
      </c>
      <c r="J1255" s="1">
        <v>58.461399999999998</v>
      </c>
      <c r="K1255" s="1">
        <v>0.25111</v>
      </c>
      <c r="L1255" s="1">
        <v>217</v>
      </c>
      <c r="M1255" s="1">
        <v>195.3</v>
      </c>
      <c r="N1255" s="1">
        <v>120</v>
      </c>
      <c r="O1255" s="1">
        <v>55</v>
      </c>
      <c r="P1255" s="1" t="s">
        <v>1279</v>
      </c>
      <c r="Q1255" s="1" t="s">
        <v>364</v>
      </c>
      <c r="R1255" s="1" t="s">
        <v>409</v>
      </c>
      <c r="S1255" s="1" t="s">
        <v>409</v>
      </c>
      <c r="T1255" s="1">
        <v>73</v>
      </c>
      <c r="U1255" s="1">
        <v>18</v>
      </c>
      <c r="V1255" s="1">
        <v>18</v>
      </c>
      <c r="W1255" s="1">
        <v>138</v>
      </c>
    </row>
    <row r="1256" spans="1:23" x14ac:dyDescent="0.25">
      <c r="A1256" s="1" t="s">
        <v>3414</v>
      </c>
      <c r="B1256" s="1">
        <v>1254</v>
      </c>
      <c r="C1256" s="1" t="s">
        <v>4310</v>
      </c>
      <c r="D1256" s="1" t="s">
        <v>4311</v>
      </c>
      <c r="E1256" s="1" t="s">
        <v>4312</v>
      </c>
      <c r="F1256" s="1">
        <v>194.84955000000002</v>
      </c>
      <c r="G1256" s="1">
        <v>55.5897804568</v>
      </c>
      <c r="H1256" s="1">
        <v>9.7484669112500004</v>
      </c>
      <c r="I1256" s="1">
        <v>172.24542031527301</v>
      </c>
      <c r="J1256" s="1">
        <v>55.5897804568</v>
      </c>
      <c r="K1256" s="1">
        <v>9.7484669112500004</v>
      </c>
      <c r="L1256" s="1">
        <v>433</v>
      </c>
      <c r="M1256" s="1">
        <v>194.84955000000002</v>
      </c>
      <c r="N1256" s="1">
        <v>115</v>
      </c>
      <c r="O1256" s="1">
        <v>55</v>
      </c>
      <c r="P1256" s="1" t="s">
        <v>1280</v>
      </c>
      <c r="Q1256" s="1" t="s">
        <v>99</v>
      </c>
      <c r="R1256" s="1" t="s">
        <v>23</v>
      </c>
      <c r="S1256" s="1" t="s">
        <v>24</v>
      </c>
      <c r="T1256" s="1">
        <v>87.245420315273009</v>
      </c>
      <c r="U1256" s="1">
        <v>57.245420315273016</v>
      </c>
      <c r="V1256" s="1">
        <v>32.245420315273016</v>
      </c>
      <c r="W1256" s="1">
        <v>172.24542031527301</v>
      </c>
    </row>
    <row r="1257" spans="1:23" x14ac:dyDescent="0.25">
      <c r="A1257" s="1" t="s">
        <v>3415</v>
      </c>
      <c r="B1257" s="1">
        <v>1255</v>
      </c>
      <c r="C1257" s="1" t="s">
        <v>4310</v>
      </c>
      <c r="D1257" s="1" t="s">
        <v>4311</v>
      </c>
      <c r="E1257" s="1" t="s">
        <v>4312</v>
      </c>
      <c r="F1257" s="1">
        <v>194.4</v>
      </c>
      <c r="G1257" s="1">
        <v>51.518884359300003</v>
      </c>
      <c r="H1257" s="1">
        <v>6.5764130737600004</v>
      </c>
      <c r="I1257" s="1">
        <v>187.24542031527301</v>
      </c>
      <c r="J1257" s="1">
        <v>51.518884359300003</v>
      </c>
      <c r="K1257" s="1">
        <v>6.5764130737600004</v>
      </c>
      <c r="L1257" s="1">
        <v>216</v>
      </c>
      <c r="M1257" s="1">
        <v>194.4</v>
      </c>
      <c r="N1257" s="1">
        <v>130</v>
      </c>
      <c r="O1257" s="1">
        <v>65</v>
      </c>
      <c r="P1257" s="1" t="s">
        <v>1281</v>
      </c>
      <c r="Q1257" s="1" t="s">
        <v>177</v>
      </c>
      <c r="R1257" s="1" t="s">
        <v>23</v>
      </c>
      <c r="S1257" s="1" t="s">
        <v>24</v>
      </c>
      <c r="T1257" s="1">
        <v>97.245420315273009</v>
      </c>
      <c r="U1257" s="1">
        <v>57.245420315273016</v>
      </c>
      <c r="V1257" s="1">
        <v>32.245420315273016</v>
      </c>
      <c r="W1257" s="1">
        <v>187.24542031527301</v>
      </c>
    </row>
    <row r="1258" spans="1:23" x14ac:dyDescent="0.25">
      <c r="A1258" s="1" t="s">
        <v>3416</v>
      </c>
      <c r="B1258" s="1">
        <v>1256</v>
      </c>
      <c r="C1258" s="1" t="s">
        <v>4310</v>
      </c>
      <c r="D1258" s="1" t="s">
        <v>4311</v>
      </c>
      <c r="E1258" s="1" t="s">
        <v>4312</v>
      </c>
      <c r="F1258" s="1">
        <v>194.25</v>
      </c>
      <c r="G1258" s="1">
        <v>62.946199999999997</v>
      </c>
      <c r="H1258" s="1">
        <v>27.72</v>
      </c>
      <c r="I1258" s="1">
        <v>279.74245987707013</v>
      </c>
      <c r="J1258" s="1">
        <v>62.946199999999997</v>
      </c>
      <c r="K1258" s="1">
        <v>27.72</v>
      </c>
      <c r="L1258" s="1">
        <v>259</v>
      </c>
      <c r="M1258" s="1">
        <v>194.25</v>
      </c>
      <c r="N1258" s="1">
        <v>120</v>
      </c>
      <c r="O1258" s="1">
        <v>55</v>
      </c>
      <c r="P1258" s="1" t="s">
        <v>1282</v>
      </c>
      <c r="Q1258" s="1" t="s">
        <v>120</v>
      </c>
      <c r="R1258" s="1" t="s">
        <v>20</v>
      </c>
      <c r="S1258" s="1" t="s">
        <v>21</v>
      </c>
      <c r="T1258" s="1">
        <v>189.74245987707016</v>
      </c>
      <c r="U1258" s="1">
        <v>159.74245987707016</v>
      </c>
      <c r="V1258" s="1">
        <v>134.74245987707016</v>
      </c>
      <c r="W1258" s="1">
        <v>279.74245987707013</v>
      </c>
    </row>
    <row r="1259" spans="1:23" x14ac:dyDescent="0.25">
      <c r="A1259" s="1" t="s">
        <v>3417</v>
      </c>
      <c r="B1259" s="1">
        <v>1257</v>
      </c>
      <c r="C1259" s="1" t="s">
        <v>4310</v>
      </c>
      <c r="D1259" s="1" t="s">
        <v>4311</v>
      </c>
      <c r="E1259" s="1" t="s">
        <v>4312</v>
      </c>
      <c r="F1259" s="1">
        <v>193.95000000000002</v>
      </c>
      <c r="G1259" s="1">
        <v>51.439528486699999</v>
      </c>
      <c r="H1259" s="1">
        <v>6.7052229735499997</v>
      </c>
      <c r="I1259" s="1">
        <v>196.29895155384671</v>
      </c>
      <c r="J1259" s="1">
        <v>51.439528486699999</v>
      </c>
      <c r="K1259" s="1">
        <v>6.7052229735499997</v>
      </c>
      <c r="L1259" s="1">
        <v>431</v>
      </c>
      <c r="M1259" s="1">
        <v>193.95000000000002</v>
      </c>
      <c r="N1259" s="1">
        <v>125</v>
      </c>
      <c r="O1259" s="1">
        <v>70</v>
      </c>
      <c r="P1259" s="1" t="s">
        <v>1283</v>
      </c>
      <c r="Q1259" s="1" t="s">
        <v>79</v>
      </c>
      <c r="R1259" s="1" t="s">
        <v>23</v>
      </c>
      <c r="S1259" s="1" t="s">
        <v>45</v>
      </c>
      <c r="T1259" s="1">
        <v>116.29895155384671</v>
      </c>
      <c r="U1259" s="1">
        <v>71.298951553846706</v>
      </c>
      <c r="V1259" s="1">
        <v>46.298951553846706</v>
      </c>
      <c r="W1259" s="1">
        <v>196.29895155384671</v>
      </c>
    </row>
    <row r="1260" spans="1:23" x14ac:dyDescent="0.25">
      <c r="A1260" s="1" t="s">
        <v>3418</v>
      </c>
      <c r="B1260" s="1">
        <v>1258</v>
      </c>
      <c r="C1260" s="1" t="s">
        <v>4310</v>
      </c>
      <c r="D1260" s="1" t="s">
        <v>4311</v>
      </c>
      <c r="E1260" s="1" t="s">
        <v>4312</v>
      </c>
      <c r="F1260" s="1">
        <v>193.5</v>
      </c>
      <c r="G1260" s="1">
        <v>47.980609999999999</v>
      </c>
      <c r="H1260" s="1">
        <v>13.814333</v>
      </c>
      <c r="I1260" s="1">
        <v>242.55959322178589</v>
      </c>
      <c r="J1260" s="1">
        <v>47.980609999999999</v>
      </c>
      <c r="K1260" s="1">
        <v>13.814333</v>
      </c>
      <c r="L1260" s="1">
        <v>215</v>
      </c>
      <c r="M1260" s="1">
        <v>193.5</v>
      </c>
      <c r="N1260" s="1">
        <v>135</v>
      </c>
      <c r="O1260" s="1">
        <v>65</v>
      </c>
      <c r="P1260" s="1" t="s">
        <v>1284</v>
      </c>
      <c r="Q1260" s="1" t="s">
        <v>19</v>
      </c>
      <c r="R1260" s="1" t="s">
        <v>39</v>
      </c>
      <c r="S1260" s="1" t="s">
        <v>21</v>
      </c>
      <c r="T1260" s="1">
        <v>147.55959322178589</v>
      </c>
      <c r="U1260" s="1">
        <v>107.55959322178589</v>
      </c>
      <c r="V1260" s="1">
        <v>82.559593221785889</v>
      </c>
      <c r="W1260" s="1">
        <v>242.55959322178589</v>
      </c>
    </row>
    <row r="1261" spans="1:23" x14ac:dyDescent="0.25">
      <c r="A1261" s="1" t="s">
        <v>3419</v>
      </c>
      <c r="B1261" s="1">
        <v>1259</v>
      </c>
      <c r="C1261" s="1" t="s">
        <v>4310</v>
      </c>
      <c r="D1261" s="1" t="s">
        <v>4311</v>
      </c>
      <c r="E1261" s="1" t="s">
        <v>4312</v>
      </c>
      <c r="F1261" s="1">
        <v>193.05</v>
      </c>
      <c r="G1261" s="1">
        <v>56.020099999999999</v>
      </c>
      <c r="H1261" s="1">
        <v>-3.6855699999999998</v>
      </c>
      <c r="I1261" s="1">
        <v>173.24006510345288</v>
      </c>
      <c r="J1261" s="1">
        <v>56.020099999999999</v>
      </c>
      <c r="K1261" s="1">
        <v>-3.6855699999999998</v>
      </c>
      <c r="L1261" s="1">
        <v>429</v>
      </c>
      <c r="M1261" s="1">
        <v>193.05</v>
      </c>
      <c r="N1261" s="1">
        <v>115</v>
      </c>
      <c r="O1261" s="1">
        <v>55</v>
      </c>
      <c r="P1261" s="1" t="s">
        <v>1285</v>
      </c>
      <c r="Q1261" s="1" t="s">
        <v>99</v>
      </c>
      <c r="R1261" s="1" t="s">
        <v>35</v>
      </c>
      <c r="S1261" s="1" t="s">
        <v>24</v>
      </c>
      <c r="T1261" s="1">
        <v>88.240065103452864</v>
      </c>
      <c r="U1261" s="1">
        <v>58.240065103452864</v>
      </c>
      <c r="V1261" s="1">
        <v>33.240065103452864</v>
      </c>
      <c r="W1261" s="1">
        <v>173.24006510345288</v>
      </c>
    </row>
    <row r="1262" spans="1:23" x14ac:dyDescent="0.25">
      <c r="A1262" s="1" t="s">
        <v>3420</v>
      </c>
      <c r="B1262" s="1">
        <v>1260</v>
      </c>
      <c r="C1262" s="1" t="s">
        <v>4310</v>
      </c>
      <c r="D1262" s="1" t="s">
        <v>4311</v>
      </c>
      <c r="E1262" s="1" t="s">
        <v>4312</v>
      </c>
      <c r="F1262" s="1">
        <v>192.6</v>
      </c>
      <c r="G1262" s="1">
        <v>50.557099999999998</v>
      </c>
      <c r="H1262" s="1">
        <v>5.1791</v>
      </c>
      <c r="I1262" s="1">
        <v>172.24542031527301</v>
      </c>
      <c r="J1262" s="1">
        <v>50.557099999999998</v>
      </c>
      <c r="K1262" s="1">
        <v>5.1791</v>
      </c>
      <c r="L1262" s="1">
        <v>214</v>
      </c>
      <c r="M1262" s="1">
        <v>192.6</v>
      </c>
      <c r="N1262" s="1">
        <v>115</v>
      </c>
      <c r="O1262" s="1">
        <v>55</v>
      </c>
      <c r="P1262" s="1" t="s">
        <v>1286</v>
      </c>
      <c r="Q1262" s="1" t="s">
        <v>103</v>
      </c>
      <c r="R1262" s="1" t="s">
        <v>23</v>
      </c>
      <c r="S1262" s="1" t="s">
        <v>24</v>
      </c>
      <c r="T1262" s="1">
        <v>87.245420315273009</v>
      </c>
      <c r="U1262" s="1">
        <v>57.245420315273016</v>
      </c>
      <c r="V1262" s="1">
        <v>32.245420315273016</v>
      </c>
      <c r="W1262" s="1">
        <v>172.24542031527301</v>
      </c>
    </row>
    <row r="1263" spans="1:23" x14ac:dyDescent="0.25">
      <c r="A1263" s="1" t="s">
        <v>3421</v>
      </c>
      <c r="B1263" s="1">
        <v>1261</v>
      </c>
      <c r="C1263" s="1" t="s">
        <v>4310</v>
      </c>
      <c r="D1263" s="1" t="s">
        <v>4311</v>
      </c>
      <c r="E1263" s="1" t="s">
        <v>4312</v>
      </c>
      <c r="F1263" s="1">
        <v>192.6</v>
      </c>
      <c r="G1263" s="1">
        <v>36.205306</v>
      </c>
      <c r="H1263" s="1">
        <v>-5.4074460000000002</v>
      </c>
      <c r="I1263" s="1">
        <v>192.71596665026217</v>
      </c>
      <c r="J1263" s="1">
        <v>36.205306</v>
      </c>
      <c r="K1263" s="1">
        <v>-5.4074460000000002</v>
      </c>
      <c r="L1263" s="1">
        <v>214</v>
      </c>
      <c r="M1263" s="1">
        <v>192.6</v>
      </c>
      <c r="N1263" s="1">
        <v>130</v>
      </c>
      <c r="O1263" s="1">
        <v>65</v>
      </c>
      <c r="P1263" s="1" t="s">
        <v>1287</v>
      </c>
      <c r="Q1263" s="1" t="s">
        <v>19</v>
      </c>
      <c r="R1263" s="1" t="s">
        <v>20</v>
      </c>
      <c r="S1263" s="1" t="s">
        <v>24</v>
      </c>
      <c r="T1263" s="1">
        <v>102.71596665026217</v>
      </c>
      <c r="U1263" s="1">
        <v>62.715966650262175</v>
      </c>
      <c r="V1263" s="1">
        <v>37.715966650262175</v>
      </c>
      <c r="W1263" s="1">
        <v>192.71596665026217</v>
      </c>
    </row>
    <row r="1264" spans="1:23" x14ac:dyDescent="0.25">
      <c r="A1264" s="1" t="s">
        <v>3422</v>
      </c>
      <c r="B1264" s="1">
        <v>1262</v>
      </c>
      <c r="C1264" s="1" t="s">
        <v>4310</v>
      </c>
      <c r="D1264" s="1" t="s">
        <v>4311</v>
      </c>
      <c r="E1264" s="1" t="s">
        <v>4312</v>
      </c>
      <c r="F1264" s="1">
        <v>192.59909999999999</v>
      </c>
      <c r="G1264" s="1">
        <v>45.593611000000003</v>
      </c>
      <c r="H1264" s="1">
        <v>9.5077770000000008</v>
      </c>
      <c r="I1264" s="1">
        <v>226.4152230237323</v>
      </c>
      <c r="J1264" s="1">
        <v>45.593611000000003</v>
      </c>
      <c r="K1264" s="1">
        <v>9.5077770000000008</v>
      </c>
      <c r="L1264" s="1">
        <v>214</v>
      </c>
      <c r="M1264" s="1">
        <v>192.59909999999999</v>
      </c>
      <c r="N1264" s="1">
        <v>130</v>
      </c>
      <c r="O1264" s="1">
        <v>65</v>
      </c>
      <c r="P1264" s="1" t="s">
        <v>1288</v>
      </c>
      <c r="Q1264" s="1" t="s">
        <v>177</v>
      </c>
      <c r="R1264" s="1" t="s">
        <v>35</v>
      </c>
      <c r="S1264" s="1" t="s">
        <v>36</v>
      </c>
      <c r="T1264" s="1">
        <v>136.4152230237323</v>
      </c>
      <c r="U1264" s="1">
        <v>96.415223023732295</v>
      </c>
      <c r="V1264" s="1">
        <v>71.415223023732295</v>
      </c>
      <c r="W1264" s="1">
        <v>226.4152230237323</v>
      </c>
    </row>
    <row r="1265" spans="1:23" x14ac:dyDescent="0.25">
      <c r="A1265" s="1" t="s">
        <v>3423</v>
      </c>
      <c r="B1265" s="1">
        <v>1263</v>
      </c>
      <c r="C1265" s="1" t="s">
        <v>4310</v>
      </c>
      <c r="D1265" s="1" t="s">
        <v>4311</v>
      </c>
      <c r="E1265" s="1" t="s">
        <v>4312</v>
      </c>
      <c r="F1265" s="1">
        <v>191.70000000000002</v>
      </c>
      <c r="G1265" s="1">
        <v>66.4953</v>
      </c>
      <c r="H1265" s="1">
        <v>25.675899999999999</v>
      </c>
      <c r="I1265" s="1">
        <v>229.73771150579847</v>
      </c>
      <c r="J1265" s="1">
        <v>66.4953</v>
      </c>
      <c r="K1265" s="1">
        <v>25.675899999999999</v>
      </c>
      <c r="L1265" s="1">
        <v>213</v>
      </c>
      <c r="M1265" s="1">
        <v>191.70000000000002</v>
      </c>
      <c r="N1265" s="1">
        <v>130</v>
      </c>
      <c r="O1265" s="1">
        <v>65</v>
      </c>
      <c r="P1265" s="1" t="s">
        <v>1289</v>
      </c>
      <c r="Q1265" s="1" t="s">
        <v>19</v>
      </c>
      <c r="R1265" s="1" t="s">
        <v>20</v>
      </c>
      <c r="S1265" s="1" t="s">
        <v>71</v>
      </c>
      <c r="T1265" s="1">
        <v>139.73771150579847</v>
      </c>
      <c r="U1265" s="1">
        <v>99.737711505798472</v>
      </c>
      <c r="V1265" s="1">
        <v>74.737711505798472</v>
      </c>
      <c r="W1265" s="1">
        <v>229.73771150579847</v>
      </c>
    </row>
    <row r="1266" spans="1:23" x14ac:dyDescent="0.25">
      <c r="A1266" s="1" t="s">
        <v>3424</v>
      </c>
      <c r="B1266" s="1">
        <v>1264</v>
      </c>
      <c r="C1266" s="1" t="s">
        <v>4310</v>
      </c>
      <c r="D1266" s="1" t="s">
        <v>4311</v>
      </c>
      <c r="E1266" s="1" t="s">
        <v>4312</v>
      </c>
      <c r="F1266" s="1">
        <v>191.70000000000002</v>
      </c>
      <c r="G1266" s="1">
        <v>48.863295999999998</v>
      </c>
      <c r="H1266" s="1">
        <v>21.739013</v>
      </c>
      <c r="I1266" s="1">
        <v>192.71596665026217</v>
      </c>
      <c r="J1266" s="1">
        <v>48.863295999999998</v>
      </c>
      <c r="K1266" s="1">
        <v>21.739013</v>
      </c>
      <c r="L1266" s="1">
        <v>213</v>
      </c>
      <c r="M1266" s="1">
        <v>191.70000000000002</v>
      </c>
      <c r="N1266" s="1">
        <v>130</v>
      </c>
      <c r="O1266" s="1">
        <v>65</v>
      </c>
      <c r="P1266" s="1" t="s">
        <v>1290</v>
      </c>
      <c r="Q1266" s="1" t="s">
        <v>19</v>
      </c>
      <c r="R1266" s="1" t="s">
        <v>20</v>
      </c>
      <c r="S1266" s="1" t="s">
        <v>24</v>
      </c>
      <c r="T1266" s="1">
        <v>102.71596665026217</v>
      </c>
      <c r="U1266" s="1">
        <v>62.715966650262175</v>
      </c>
      <c r="V1266" s="1">
        <v>37.715966650262175</v>
      </c>
      <c r="W1266" s="1">
        <v>192.71596665026217</v>
      </c>
    </row>
    <row r="1267" spans="1:23" x14ac:dyDescent="0.25">
      <c r="A1267" s="1" t="s">
        <v>3425</v>
      </c>
      <c r="B1267" s="1">
        <v>1265</v>
      </c>
      <c r="C1267" s="1" t="s">
        <v>4310</v>
      </c>
      <c r="D1267" s="1" t="s">
        <v>4311</v>
      </c>
      <c r="E1267" s="1" t="s">
        <v>4312</v>
      </c>
      <c r="F1267" s="1">
        <v>191.70000000000002</v>
      </c>
      <c r="G1267" s="1">
        <v>54.127776652900003</v>
      </c>
      <c r="H1267" s="1">
        <v>12.0838301194</v>
      </c>
      <c r="I1267" s="1">
        <v>190.22935467981256</v>
      </c>
      <c r="J1267" s="1">
        <v>54.127776652900003</v>
      </c>
      <c r="K1267" s="1">
        <v>12.0838301194</v>
      </c>
      <c r="L1267" s="1">
        <v>213</v>
      </c>
      <c r="M1267" s="1">
        <v>191.70000000000002</v>
      </c>
      <c r="N1267" s="1">
        <v>130</v>
      </c>
      <c r="O1267" s="1">
        <v>65</v>
      </c>
      <c r="P1267" s="1" t="s">
        <v>1291</v>
      </c>
      <c r="Q1267" s="1" t="s">
        <v>19</v>
      </c>
      <c r="R1267" s="1" t="s">
        <v>44</v>
      </c>
      <c r="S1267" s="1" t="s">
        <v>24</v>
      </c>
      <c r="T1267" s="1">
        <v>100.22935467981256</v>
      </c>
      <c r="U1267" s="1">
        <v>60.229354679812559</v>
      </c>
      <c r="V1267" s="1">
        <v>35.229354679812559</v>
      </c>
      <c r="W1267" s="1">
        <v>190.22935467981256</v>
      </c>
    </row>
    <row r="1268" spans="1:23" x14ac:dyDescent="0.25">
      <c r="A1268" s="1" t="s">
        <v>3426</v>
      </c>
      <c r="B1268" s="1">
        <v>1266</v>
      </c>
      <c r="C1268" s="1" t="s">
        <v>4310</v>
      </c>
      <c r="D1268" s="1" t="s">
        <v>4311</v>
      </c>
      <c r="E1268" s="1" t="s">
        <v>4312</v>
      </c>
      <c r="F1268" s="1">
        <v>191.70000000000002</v>
      </c>
      <c r="G1268" s="1">
        <v>51.801099889500009</v>
      </c>
      <c r="H1268" s="1">
        <v>11.7505878874</v>
      </c>
      <c r="I1268" s="1">
        <v>231.15721406054985</v>
      </c>
      <c r="J1268" s="1">
        <v>51.801099889500009</v>
      </c>
      <c r="K1268" s="1">
        <v>11.7505878874</v>
      </c>
      <c r="L1268" s="1">
        <v>426</v>
      </c>
      <c r="M1268" s="1">
        <v>191.70000000000002</v>
      </c>
      <c r="N1268" s="1">
        <v>125</v>
      </c>
      <c r="O1268" s="1">
        <v>70</v>
      </c>
      <c r="P1268" s="1" t="s">
        <v>1292</v>
      </c>
      <c r="Q1268" s="1" t="s">
        <v>79</v>
      </c>
      <c r="R1268" s="1" t="s">
        <v>44</v>
      </c>
      <c r="S1268" s="1" t="s">
        <v>63</v>
      </c>
      <c r="T1268" s="1">
        <v>151.15721406054985</v>
      </c>
      <c r="U1268" s="1">
        <v>106.15721406054985</v>
      </c>
      <c r="V1268" s="1">
        <v>81.157214060549848</v>
      </c>
      <c r="W1268" s="1">
        <v>231.15721406054985</v>
      </c>
    </row>
    <row r="1269" spans="1:23" x14ac:dyDescent="0.25">
      <c r="A1269" s="1" t="s">
        <v>3427</v>
      </c>
      <c r="B1269" s="1">
        <v>1267</v>
      </c>
      <c r="C1269" s="1" t="s">
        <v>4310</v>
      </c>
      <c r="D1269" s="1" t="s">
        <v>4311</v>
      </c>
      <c r="E1269" s="1" t="s">
        <v>4312</v>
      </c>
      <c r="F1269" s="1">
        <v>191.70000000000002</v>
      </c>
      <c r="G1269" s="1">
        <v>47.308311906199997</v>
      </c>
      <c r="H1269" s="1">
        <v>8.8206158980599998</v>
      </c>
      <c r="I1269" s="1">
        <v>252.46898369472427</v>
      </c>
      <c r="J1269" s="1">
        <v>47.308311906199997</v>
      </c>
      <c r="K1269" s="1">
        <v>8.8206158980599998</v>
      </c>
      <c r="L1269" s="1">
        <v>213</v>
      </c>
      <c r="M1269" s="1">
        <v>191.70000000000002</v>
      </c>
      <c r="N1269" s="1">
        <v>130</v>
      </c>
      <c r="O1269" s="1">
        <v>65</v>
      </c>
      <c r="P1269" s="1" t="s">
        <v>1293</v>
      </c>
      <c r="Q1269" s="1" t="s">
        <v>177</v>
      </c>
      <c r="R1269" s="1" t="s">
        <v>44</v>
      </c>
      <c r="S1269" s="1" t="s">
        <v>21</v>
      </c>
      <c r="T1269" s="1">
        <v>162.46898369472427</v>
      </c>
      <c r="U1269" s="1">
        <v>122.46898369472426</v>
      </c>
      <c r="V1269" s="1">
        <v>97.468983694724258</v>
      </c>
      <c r="W1269" s="1">
        <v>252.46898369472427</v>
      </c>
    </row>
    <row r="1270" spans="1:23" x14ac:dyDescent="0.25">
      <c r="A1270" s="1" t="s">
        <v>3428</v>
      </c>
      <c r="B1270" s="1">
        <v>1268</v>
      </c>
      <c r="C1270" s="1" t="s">
        <v>4310</v>
      </c>
      <c r="D1270" s="1" t="s">
        <v>4311</v>
      </c>
      <c r="E1270" s="1" t="s">
        <v>4312</v>
      </c>
      <c r="F1270" s="1">
        <v>191.70000000000002</v>
      </c>
      <c r="G1270" s="1">
        <v>48.64</v>
      </c>
      <c r="H1270" s="1">
        <v>6.24</v>
      </c>
      <c r="I1270" s="1">
        <v>215.7935484466542</v>
      </c>
      <c r="J1270" s="1">
        <v>48.64</v>
      </c>
      <c r="K1270" s="1">
        <v>6.24</v>
      </c>
      <c r="L1270" s="1">
        <v>426</v>
      </c>
      <c r="M1270" s="1">
        <v>191.70000000000002</v>
      </c>
      <c r="N1270" s="1">
        <v>120</v>
      </c>
      <c r="O1270" s="1">
        <v>70</v>
      </c>
      <c r="P1270" s="1" t="s">
        <v>1294</v>
      </c>
      <c r="Q1270" s="1" t="s">
        <v>79</v>
      </c>
      <c r="R1270" s="1" t="s">
        <v>39</v>
      </c>
      <c r="S1270" s="1" t="s">
        <v>63</v>
      </c>
      <c r="T1270" s="1">
        <v>140.7935484466542</v>
      </c>
      <c r="U1270" s="1">
        <v>95.793548446654199</v>
      </c>
      <c r="V1270" s="1">
        <v>70.793548446654199</v>
      </c>
      <c r="W1270" s="1">
        <v>215.7935484466542</v>
      </c>
    </row>
    <row r="1271" spans="1:23" x14ac:dyDescent="0.25">
      <c r="A1271" s="1" t="s">
        <v>3429</v>
      </c>
      <c r="B1271" s="1">
        <v>1269</v>
      </c>
      <c r="C1271" s="1" t="s">
        <v>4310</v>
      </c>
      <c r="D1271" s="1" t="s">
        <v>4311</v>
      </c>
      <c r="E1271" s="1" t="s">
        <v>4312</v>
      </c>
      <c r="F1271" s="1">
        <v>191.70000000000002</v>
      </c>
      <c r="G1271" s="1">
        <v>45.34</v>
      </c>
      <c r="H1271" s="1">
        <v>4.8</v>
      </c>
      <c r="I1271" s="1">
        <v>232.38994839553362</v>
      </c>
      <c r="J1271" s="1">
        <v>45.34</v>
      </c>
      <c r="K1271" s="1">
        <v>4.8</v>
      </c>
      <c r="L1271" s="1">
        <v>213</v>
      </c>
      <c r="M1271" s="1">
        <v>191.70000000000002</v>
      </c>
      <c r="N1271" s="1">
        <v>130</v>
      </c>
      <c r="O1271" s="1">
        <v>65</v>
      </c>
      <c r="P1271" s="1" t="s">
        <v>1295</v>
      </c>
      <c r="Q1271" s="1" t="s">
        <v>177</v>
      </c>
      <c r="R1271" s="1" t="s">
        <v>44</v>
      </c>
      <c r="S1271" s="1" t="s">
        <v>45</v>
      </c>
      <c r="T1271" s="1">
        <v>142.38994839553362</v>
      </c>
      <c r="U1271" s="1">
        <v>102.38994839553362</v>
      </c>
      <c r="V1271" s="1">
        <v>77.389948395533622</v>
      </c>
      <c r="W1271" s="1">
        <v>232.38994839553362</v>
      </c>
    </row>
    <row r="1272" spans="1:23" x14ac:dyDescent="0.25">
      <c r="A1272" s="1" t="s">
        <v>3430</v>
      </c>
      <c r="B1272" s="1">
        <v>1270</v>
      </c>
      <c r="C1272" s="1" t="s">
        <v>4310</v>
      </c>
      <c r="D1272" s="1" t="s">
        <v>4311</v>
      </c>
      <c r="E1272" s="1" t="s">
        <v>4312</v>
      </c>
      <c r="F1272" s="1">
        <v>191.70000000000002</v>
      </c>
      <c r="G1272" s="1">
        <v>37.184313000000003</v>
      </c>
      <c r="H1272" s="1">
        <v>-6.8878750000000002</v>
      </c>
      <c r="I1272" s="1">
        <v>187.71596665026217</v>
      </c>
      <c r="J1272" s="1">
        <v>37.184313000000003</v>
      </c>
      <c r="K1272" s="1">
        <v>-6.8878750000000002</v>
      </c>
      <c r="L1272" s="1">
        <v>426</v>
      </c>
      <c r="M1272" s="1">
        <v>191.70000000000002</v>
      </c>
      <c r="N1272" s="1">
        <v>125</v>
      </c>
      <c r="O1272" s="1">
        <v>70</v>
      </c>
      <c r="P1272" s="1" t="s">
        <v>1296</v>
      </c>
      <c r="Q1272" s="1" t="s">
        <v>79</v>
      </c>
      <c r="R1272" s="1" t="s">
        <v>20</v>
      </c>
      <c r="S1272" s="1" t="s">
        <v>24</v>
      </c>
      <c r="T1272" s="1">
        <v>107.71596665026217</v>
      </c>
      <c r="U1272" s="1">
        <v>62.715966650262175</v>
      </c>
      <c r="V1272" s="1">
        <v>37.715966650262175</v>
      </c>
      <c r="W1272" s="1">
        <v>187.71596665026217</v>
      </c>
    </row>
    <row r="1273" spans="1:23" x14ac:dyDescent="0.25">
      <c r="A1273" s="1" t="s">
        <v>3431</v>
      </c>
      <c r="B1273" s="1">
        <v>1271</v>
      </c>
      <c r="C1273" s="1" t="s">
        <v>4310</v>
      </c>
      <c r="D1273" s="1" t="s">
        <v>4311</v>
      </c>
      <c r="E1273" s="1" t="s">
        <v>4312</v>
      </c>
      <c r="F1273" s="1">
        <v>191.67670530000001</v>
      </c>
      <c r="G1273" s="1">
        <v>61.369644200000003</v>
      </c>
      <c r="H1273" s="1">
        <v>2.457112</v>
      </c>
      <c r="I1273" s="1">
        <v>138</v>
      </c>
      <c r="J1273" s="1">
        <v>61.369644200000003</v>
      </c>
      <c r="K1273" s="1">
        <v>2.457112</v>
      </c>
      <c r="L1273" s="1">
        <v>213</v>
      </c>
      <c r="M1273" s="1">
        <v>191.67670530000001</v>
      </c>
      <c r="N1273" s="1">
        <v>120</v>
      </c>
      <c r="O1273" s="1">
        <v>55</v>
      </c>
      <c r="P1273" s="1" t="s">
        <v>1297</v>
      </c>
      <c r="Q1273" s="1" t="s">
        <v>364</v>
      </c>
      <c r="R1273" s="1" t="s">
        <v>409</v>
      </c>
      <c r="S1273" s="1" t="s">
        <v>409</v>
      </c>
      <c r="T1273" s="1">
        <v>73</v>
      </c>
      <c r="U1273" s="1">
        <v>18</v>
      </c>
      <c r="V1273" s="1">
        <v>18</v>
      </c>
      <c r="W1273" s="1">
        <v>138</v>
      </c>
    </row>
    <row r="1274" spans="1:23" x14ac:dyDescent="0.25">
      <c r="A1274" s="1" t="s">
        <v>3432</v>
      </c>
      <c r="B1274" s="1">
        <v>1272</v>
      </c>
      <c r="C1274" s="1" t="s">
        <v>4310</v>
      </c>
      <c r="D1274" s="1" t="s">
        <v>4311</v>
      </c>
      <c r="E1274" s="1" t="s">
        <v>4312</v>
      </c>
      <c r="F1274" s="1">
        <v>191.25</v>
      </c>
      <c r="G1274" s="1">
        <v>62.393520430000002</v>
      </c>
      <c r="H1274" s="1">
        <v>17.35999765</v>
      </c>
      <c r="I1274" s="1">
        <v>209.18936764375306</v>
      </c>
      <c r="J1274" s="1">
        <v>62.393520430000002</v>
      </c>
      <c r="K1274" s="1">
        <v>17.35999765</v>
      </c>
      <c r="L1274" s="1">
        <v>255</v>
      </c>
      <c r="M1274" s="1">
        <v>191.25</v>
      </c>
      <c r="N1274" s="1">
        <v>120</v>
      </c>
      <c r="O1274" s="1">
        <v>55</v>
      </c>
      <c r="P1274" s="1" t="s">
        <v>1298</v>
      </c>
      <c r="Q1274" s="1" t="s">
        <v>120</v>
      </c>
      <c r="R1274" s="1" t="s">
        <v>20</v>
      </c>
      <c r="S1274" s="1" t="s">
        <v>47</v>
      </c>
      <c r="T1274" s="1">
        <v>119.18936764375306</v>
      </c>
      <c r="U1274" s="1">
        <v>89.189367643753059</v>
      </c>
      <c r="V1274" s="1">
        <v>64.189367643753059</v>
      </c>
      <c r="W1274" s="1">
        <v>209.18936764375306</v>
      </c>
    </row>
    <row r="1275" spans="1:23" x14ac:dyDescent="0.25">
      <c r="A1275" s="1" t="s">
        <v>3433</v>
      </c>
      <c r="B1275" s="1">
        <v>1273</v>
      </c>
      <c r="C1275" s="1" t="s">
        <v>4310</v>
      </c>
      <c r="D1275" s="1" t="s">
        <v>4311</v>
      </c>
      <c r="E1275" s="1" t="s">
        <v>4312</v>
      </c>
      <c r="F1275" s="1">
        <v>190.8</v>
      </c>
      <c r="G1275" s="1">
        <v>45.179858330000002</v>
      </c>
      <c r="H1275" s="1">
        <v>28.768146659999999</v>
      </c>
      <c r="I1275" s="1">
        <v>242.95663330876928</v>
      </c>
      <c r="J1275" s="1">
        <v>45.179858330000002</v>
      </c>
      <c r="K1275" s="1">
        <v>28.768146659999999</v>
      </c>
      <c r="L1275" s="1">
        <v>212</v>
      </c>
      <c r="M1275" s="1">
        <v>190.8</v>
      </c>
      <c r="N1275" s="1">
        <v>150</v>
      </c>
      <c r="O1275" s="1">
        <v>115</v>
      </c>
      <c r="P1275" s="1" t="s">
        <v>1299</v>
      </c>
      <c r="Q1275" s="1" t="s">
        <v>264</v>
      </c>
      <c r="R1275" s="1" t="s">
        <v>20</v>
      </c>
      <c r="S1275" s="1" t="s">
        <v>128</v>
      </c>
      <c r="T1275" s="1">
        <v>182.95663330876928</v>
      </c>
      <c r="U1275" s="1">
        <v>92.956633308769284</v>
      </c>
      <c r="V1275" s="1">
        <v>67.956633308769284</v>
      </c>
      <c r="W1275" s="1">
        <v>242.95663330876928</v>
      </c>
    </row>
    <row r="1276" spans="1:23" x14ac:dyDescent="0.25">
      <c r="A1276" s="1" t="s">
        <v>3434</v>
      </c>
      <c r="B1276" s="1">
        <v>1274</v>
      </c>
      <c r="C1276" s="1" t="s">
        <v>4310</v>
      </c>
      <c r="D1276" s="1" t="s">
        <v>4311</v>
      </c>
      <c r="E1276" s="1" t="s">
        <v>4312</v>
      </c>
      <c r="F1276" s="1">
        <v>189.9</v>
      </c>
      <c r="G1276" s="1">
        <v>45.70805</v>
      </c>
      <c r="H1276" s="1">
        <v>21.197776999999999</v>
      </c>
      <c r="I1276" s="1">
        <v>289.74245987707013</v>
      </c>
      <c r="J1276" s="1">
        <v>45.70805</v>
      </c>
      <c r="K1276" s="1">
        <v>21.197776999999999</v>
      </c>
      <c r="L1276" s="1">
        <v>211</v>
      </c>
      <c r="M1276" s="1">
        <v>189.9</v>
      </c>
      <c r="N1276" s="1">
        <v>130</v>
      </c>
      <c r="O1276" s="1">
        <v>65</v>
      </c>
      <c r="P1276" s="1" t="s">
        <v>1300</v>
      </c>
      <c r="Q1276" s="1" t="s">
        <v>19</v>
      </c>
      <c r="R1276" s="1" t="s">
        <v>20</v>
      </c>
      <c r="S1276" s="1" t="s">
        <v>21</v>
      </c>
      <c r="T1276" s="1">
        <v>199.74245987707016</v>
      </c>
      <c r="U1276" s="1">
        <v>159.74245987707016</v>
      </c>
      <c r="V1276" s="1">
        <v>134.74245987707016</v>
      </c>
      <c r="W1276" s="1">
        <v>289.74245987707013</v>
      </c>
    </row>
    <row r="1277" spans="1:23" x14ac:dyDescent="0.25">
      <c r="A1277" s="1" t="s">
        <v>3435</v>
      </c>
      <c r="B1277" s="1">
        <v>1275</v>
      </c>
      <c r="C1277" s="1" t="s">
        <v>4310</v>
      </c>
      <c r="D1277" s="1" t="s">
        <v>4311</v>
      </c>
      <c r="E1277" s="1" t="s">
        <v>4312</v>
      </c>
      <c r="F1277" s="1">
        <v>189.9</v>
      </c>
      <c r="G1277" s="1">
        <v>58.507648529999997</v>
      </c>
      <c r="H1277" s="1">
        <v>13.17412981</v>
      </c>
      <c r="I1277" s="1">
        <v>213.01975425042357</v>
      </c>
      <c r="J1277" s="1">
        <v>58.507648529999997</v>
      </c>
      <c r="K1277" s="1">
        <v>13.17412981</v>
      </c>
      <c r="L1277" s="1">
        <v>211</v>
      </c>
      <c r="M1277" s="1">
        <v>189.9</v>
      </c>
      <c r="N1277" s="1">
        <v>130</v>
      </c>
      <c r="O1277" s="1">
        <v>65</v>
      </c>
      <c r="P1277" s="1" t="s">
        <v>1301</v>
      </c>
      <c r="Q1277" s="1" t="s">
        <v>177</v>
      </c>
      <c r="R1277" s="1" t="s">
        <v>39</v>
      </c>
      <c r="S1277" s="1" t="s">
        <v>71</v>
      </c>
      <c r="T1277" s="1">
        <v>123.01975425042357</v>
      </c>
      <c r="U1277" s="1">
        <v>83.019754250423574</v>
      </c>
      <c r="V1277" s="1">
        <v>58.019754250423567</v>
      </c>
      <c r="W1277" s="1">
        <v>213.01975425042357</v>
      </c>
    </row>
    <row r="1278" spans="1:23" x14ac:dyDescent="0.25">
      <c r="A1278" s="1" t="s">
        <v>3436</v>
      </c>
      <c r="B1278" s="1">
        <v>1276</v>
      </c>
      <c r="C1278" s="1" t="s">
        <v>4310</v>
      </c>
      <c r="D1278" s="1" t="s">
        <v>4311</v>
      </c>
      <c r="E1278" s="1" t="s">
        <v>4312</v>
      </c>
      <c r="F1278" s="1">
        <v>189.9</v>
      </c>
      <c r="G1278" s="1">
        <v>47.175598885799999</v>
      </c>
      <c r="H1278" s="1">
        <v>9.4836426782499998</v>
      </c>
      <c r="I1278" s="1">
        <v>237.55959322178589</v>
      </c>
      <c r="J1278" s="1">
        <v>47.175598885799999</v>
      </c>
      <c r="K1278" s="1">
        <v>9.4836426782499998</v>
      </c>
      <c r="L1278" s="1">
        <v>211</v>
      </c>
      <c r="M1278" s="1">
        <v>189.9</v>
      </c>
      <c r="N1278" s="1">
        <v>130</v>
      </c>
      <c r="O1278" s="1">
        <v>65</v>
      </c>
      <c r="P1278" s="1" t="s">
        <v>1302</v>
      </c>
      <c r="Q1278" s="1" t="s">
        <v>177</v>
      </c>
      <c r="R1278" s="1" t="s">
        <v>39</v>
      </c>
      <c r="S1278" s="1" t="s">
        <v>21</v>
      </c>
      <c r="T1278" s="1">
        <v>147.55959322178589</v>
      </c>
      <c r="U1278" s="1">
        <v>107.55959322178589</v>
      </c>
      <c r="V1278" s="1">
        <v>82.559593221785889</v>
      </c>
      <c r="W1278" s="1">
        <v>237.55959322178589</v>
      </c>
    </row>
    <row r="1279" spans="1:23" x14ac:dyDescent="0.25">
      <c r="A1279" s="1" t="s">
        <v>3437</v>
      </c>
      <c r="B1279" s="1">
        <v>1277</v>
      </c>
      <c r="C1279" s="1" t="s">
        <v>4310</v>
      </c>
      <c r="D1279" s="1" t="s">
        <v>4311</v>
      </c>
      <c r="E1279" s="1" t="s">
        <v>4312</v>
      </c>
      <c r="F1279" s="1">
        <v>189.9</v>
      </c>
      <c r="G1279" s="1">
        <v>43.251759</v>
      </c>
      <c r="H1279" s="1">
        <v>-2.9691339999999999</v>
      </c>
      <c r="I1279" s="1">
        <v>187.24542031527301</v>
      </c>
      <c r="J1279" s="1">
        <v>43.251759</v>
      </c>
      <c r="K1279" s="1">
        <v>-2.9691339999999999</v>
      </c>
      <c r="L1279" s="1">
        <v>211</v>
      </c>
      <c r="M1279" s="1">
        <v>189.9</v>
      </c>
      <c r="N1279" s="1">
        <v>130</v>
      </c>
      <c r="O1279" s="1">
        <v>65</v>
      </c>
      <c r="P1279" s="1" t="s">
        <v>1303</v>
      </c>
      <c r="Q1279" s="1" t="s">
        <v>177</v>
      </c>
      <c r="R1279" s="1" t="s">
        <v>23</v>
      </c>
      <c r="S1279" s="1" t="s">
        <v>24</v>
      </c>
      <c r="T1279" s="1">
        <v>97.245420315273009</v>
      </c>
      <c r="U1279" s="1">
        <v>57.245420315273016</v>
      </c>
      <c r="V1279" s="1">
        <v>32.245420315273016</v>
      </c>
      <c r="W1279" s="1">
        <v>187.24542031527301</v>
      </c>
    </row>
    <row r="1280" spans="1:23" x14ac:dyDescent="0.25">
      <c r="A1280" s="1" t="s">
        <v>3438</v>
      </c>
      <c r="B1280" s="1">
        <v>1278</v>
      </c>
      <c r="C1280" s="1" t="s">
        <v>4310</v>
      </c>
      <c r="D1280" s="1" t="s">
        <v>4311</v>
      </c>
      <c r="E1280" s="1" t="s">
        <v>4312</v>
      </c>
      <c r="F1280" s="1">
        <v>189.9</v>
      </c>
      <c r="G1280" s="1">
        <v>36.19</v>
      </c>
      <c r="H1280" s="1">
        <v>-5.39</v>
      </c>
      <c r="I1280" s="1">
        <v>192.71596665026217</v>
      </c>
      <c r="J1280" s="1">
        <v>36.19</v>
      </c>
      <c r="K1280" s="1">
        <v>-5.39</v>
      </c>
      <c r="L1280" s="1">
        <v>211</v>
      </c>
      <c r="M1280" s="1">
        <v>189.9</v>
      </c>
      <c r="N1280" s="1">
        <v>130</v>
      </c>
      <c r="O1280" s="1">
        <v>65</v>
      </c>
      <c r="P1280" s="1" t="s">
        <v>1304</v>
      </c>
      <c r="Q1280" s="1" t="s">
        <v>19</v>
      </c>
      <c r="R1280" s="1" t="s">
        <v>20</v>
      </c>
      <c r="S1280" s="1" t="s">
        <v>24</v>
      </c>
      <c r="T1280" s="1">
        <v>102.71596665026217</v>
      </c>
      <c r="U1280" s="1">
        <v>62.715966650262175</v>
      </c>
      <c r="V1280" s="1">
        <v>37.715966650262175</v>
      </c>
      <c r="W1280" s="1">
        <v>192.71596665026217</v>
      </c>
    </row>
    <row r="1281" spans="1:23" x14ac:dyDescent="0.25">
      <c r="A1281" s="1" t="s">
        <v>3439</v>
      </c>
      <c r="B1281" s="1">
        <v>1279</v>
      </c>
      <c r="C1281" s="1" t="s">
        <v>4310</v>
      </c>
      <c r="D1281" s="1" t="s">
        <v>4311</v>
      </c>
      <c r="E1281" s="1" t="s">
        <v>4312</v>
      </c>
      <c r="F1281" s="1">
        <v>189</v>
      </c>
      <c r="G1281" s="1">
        <v>50.348663999999999</v>
      </c>
      <c r="H1281" s="1">
        <v>18.843055</v>
      </c>
      <c r="I1281" s="1">
        <v>289.74245987707013</v>
      </c>
      <c r="J1281" s="1">
        <v>50.348663999999999</v>
      </c>
      <c r="K1281" s="1">
        <v>18.843055</v>
      </c>
      <c r="L1281" s="1">
        <v>210</v>
      </c>
      <c r="M1281" s="1">
        <v>189</v>
      </c>
      <c r="N1281" s="1">
        <v>130</v>
      </c>
      <c r="O1281" s="1">
        <v>65</v>
      </c>
      <c r="P1281" s="1" t="s">
        <v>1305</v>
      </c>
      <c r="Q1281" s="1" t="s">
        <v>19</v>
      </c>
      <c r="R1281" s="1" t="s">
        <v>20</v>
      </c>
      <c r="S1281" s="1" t="s">
        <v>21</v>
      </c>
      <c r="T1281" s="1">
        <v>199.74245987707016</v>
      </c>
      <c r="U1281" s="1">
        <v>159.74245987707016</v>
      </c>
      <c r="V1281" s="1">
        <v>134.74245987707016</v>
      </c>
      <c r="W1281" s="1">
        <v>289.74245987707013</v>
      </c>
    </row>
    <row r="1282" spans="1:23" x14ac:dyDescent="0.25">
      <c r="A1282" s="1" t="s">
        <v>3440</v>
      </c>
      <c r="B1282" s="1">
        <v>1280</v>
      </c>
      <c r="C1282" s="1" t="s">
        <v>4310</v>
      </c>
      <c r="D1282" s="1" t="s">
        <v>4311</v>
      </c>
      <c r="E1282" s="1" t="s">
        <v>4312</v>
      </c>
      <c r="F1282" s="1">
        <v>189</v>
      </c>
      <c r="G1282" s="1">
        <v>50.8935887966</v>
      </c>
      <c r="H1282" s="1">
        <v>9.9958586092400008</v>
      </c>
      <c r="I1282" s="1">
        <v>264.21588206419671</v>
      </c>
      <c r="J1282" s="1">
        <v>50.8935887966</v>
      </c>
      <c r="K1282" s="1">
        <v>9.9958586092400008</v>
      </c>
      <c r="L1282" s="1">
        <v>210</v>
      </c>
      <c r="M1282" s="1">
        <v>189</v>
      </c>
      <c r="N1282" s="1">
        <v>135</v>
      </c>
      <c r="O1282" s="1">
        <v>70</v>
      </c>
      <c r="P1282" s="1" t="s">
        <v>1306</v>
      </c>
      <c r="Q1282" s="1" t="s">
        <v>42</v>
      </c>
      <c r="R1282" s="1" t="s">
        <v>44</v>
      </c>
      <c r="S1282" s="1" t="s">
        <v>36</v>
      </c>
      <c r="T1282" s="1">
        <v>174.21588206419671</v>
      </c>
      <c r="U1282" s="1">
        <v>129.21588206419671</v>
      </c>
      <c r="V1282" s="1">
        <v>104.21588206419669</v>
      </c>
      <c r="W1282" s="1">
        <v>264.21588206419671</v>
      </c>
    </row>
    <row r="1283" spans="1:23" x14ac:dyDescent="0.25">
      <c r="A1283" s="1" t="s">
        <v>3441</v>
      </c>
      <c r="B1283" s="1">
        <v>1281</v>
      </c>
      <c r="C1283" s="1" t="s">
        <v>4310</v>
      </c>
      <c r="D1283" s="1" t="s">
        <v>4311</v>
      </c>
      <c r="E1283" s="1" t="s">
        <v>4312</v>
      </c>
      <c r="F1283" s="1">
        <v>189</v>
      </c>
      <c r="G1283" s="1">
        <v>49.77</v>
      </c>
      <c r="H1283" s="1">
        <v>2.91</v>
      </c>
      <c r="I1283" s="1">
        <v>208.24319503460217</v>
      </c>
      <c r="J1283" s="1">
        <v>49.77</v>
      </c>
      <c r="K1283" s="1">
        <v>2.91</v>
      </c>
      <c r="L1283" s="1">
        <v>210</v>
      </c>
      <c r="M1283" s="1">
        <v>189</v>
      </c>
      <c r="N1283" s="1">
        <v>130</v>
      </c>
      <c r="O1283" s="1">
        <v>70</v>
      </c>
      <c r="P1283" s="1" t="s">
        <v>1307</v>
      </c>
      <c r="Q1283" s="1" t="s">
        <v>358</v>
      </c>
      <c r="R1283" s="1" t="s">
        <v>35</v>
      </c>
      <c r="S1283" s="1" t="s">
        <v>71</v>
      </c>
      <c r="T1283" s="1">
        <v>123.24319503460217</v>
      </c>
      <c r="U1283" s="1">
        <v>78.243195034602167</v>
      </c>
      <c r="V1283" s="1">
        <v>53.243195034602167</v>
      </c>
      <c r="W1283" s="1">
        <v>208.24319503460217</v>
      </c>
    </row>
    <row r="1284" spans="1:23" x14ac:dyDescent="0.25">
      <c r="A1284" s="1" t="s">
        <v>3442</v>
      </c>
      <c r="B1284" s="1">
        <v>1282</v>
      </c>
      <c r="C1284" s="1" t="s">
        <v>4310</v>
      </c>
      <c r="D1284" s="1" t="s">
        <v>4311</v>
      </c>
      <c r="E1284" s="1" t="s">
        <v>4312</v>
      </c>
      <c r="F1284" s="1">
        <v>189</v>
      </c>
      <c r="G1284" s="1">
        <v>56.077199999999998</v>
      </c>
      <c r="H1284" s="1">
        <v>-3.8684400000000001</v>
      </c>
      <c r="I1284" s="1">
        <v>188.24006510345285</v>
      </c>
      <c r="J1284" s="1">
        <v>56.077199999999998</v>
      </c>
      <c r="K1284" s="1">
        <v>-3.8684400000000001</v>
      </c>
      <c r="L1284" s="1">
        <v>210</v>
      </c>
      <c r="M1284" s="1">
        <v>189</v>
      </c>
      <c r="N1284" s="1">
        <v>130</v>
      </c>
      <c r="O1284" s="1">
        <v>70</v>
      </c>
      <c r="P1284" s="1" t="s">
        <v>1308</v>
      </c>
      <c r="Q1284" s="1" t="s">
        <v>42</v>
      </c>
      <c r="R1284" s="1" t="s">
        <v>35</v>
      </c>
      <c r="S1284" s="1" t="s">
        <v>24</v>
      </c>
      <c r="T1284" s="1">
        <v>103.24006510345286</v>
      </c>
      <c r="U1284" s="1">
        <v>58.240065103452864</v>
      </c>
      <c r="V1284" s="1">
        <v>33.240065103452864</v>
      </c>
      <c r="W1284" s="1">
        <v>188.24006510345285</v>
      </c>
    </row>
    <row r="1285" spans="1:23" x14ac:dyDescent="0.25">
      <c r="A1285" s="1" t="s">
        <v>3443</v>
      </c>
      <c r="B1285" s="1">
        <v>1283</v>
      </c>
      <c r="C1285" s="1" t="s">
        <v>4310</v>
      </c>
      <c r="D1285" s="1" t="s">
        <v>4311</v>
      </c>
      <c r="E1285" s="1" t="s">
        <v>4312</v>
      </c>
      <c r="F1285" s="1">
        <v>188.25</v>
      </c>
      <c r="G1285" s="1">
        <v>41.670085</v>
      </c>
      <c r="H1285" s="1">
        <v>-0.87125900000000001</v>
      </c>
      <c r="I1285" s="1">
        <v>177.24542031527301</v>
      </c>
      <c r="J1285" s="1">
        <v>41.670085</v>
      </c>
      <c r="K1285" s="1">
        <v>-0.87125900000000001</v>
      </c>
      <c r="L1285" s="1">
        <v>251</v>
      </c>
      <c r="M1285" s="1">
        <v>188.25</v>
      </c>
      <c r="N1285" s="1">
        <v>120</v>
      </c>
      <c r="O1285" s="1">
        <v>55</v>
      </c>
      <c r="P1285" s="1" t="s">
        <v>1309</v>
      </c>
      <c r="Q1285" s="1" t="s">
        <v>120</v>
      </c>
      <c r="R1285" s="1" t="s">
        <v>23</v>
      </c>
      <c r="S1285" s="1" t="s">
        <v>24</v>
      </c>
      <c r="T1285" s="1">
        <v>87.245420315273009</v>
      </c>
      <c r="U1285" s="1">
        <v>57.245420315273016</v>
      </c>
      <c r="V1285" s="1">
        <v>32.245420315273016</v>
      </c>
      <c r="W1285" s="1">
        <v>177.24542031527301</v>
      </c>
    </row>
    <row r="1286" spans="1:23" x14ac:dyDescent="0.25">
      <c r="A1286" s="1" t="s">
        <v>3444</v>
      </c>
      <c r="B1286" s="1">
        <v>1284</v>
      </c>
      <c r="C1286" s="1" t="s">
        <v>4310</v>
      </c>
      <c r="D1286" s="1" t="s">
        <v>4311</v>
      </c>
      <c r="E1286" s="1" t="s">
        <v>4312</v>
      </c>
      <c r="F1286" s="1">
        <v>188.1</v>
      </c>
      <c r="G1286" s="1">
        <v>48.418722602800003</v>
      </c>
      <c r="H1286" s="1">
        <v>13.3302165584</v>
      </c>
      <c r="I1286" s="1">
        <v>221.15721406054985</v>
      </c>
      <c r="J1286" s="1">
        <v>48.418722602800003</v>
      </c>
      <c r="K1286" s="1">
        <v>13.3302165584</v>
      </c>
      <c r="L1286" s="1">
        <v>209</v>
      </c>
      <c r="M1286" s="1">
        <v>188.1</v>
      </c>
      <c r="N1286" s="1">
        <v>115</v>
      </c>
      <c r="O1286" s="1">
        <v>55</v>
      </c>
      <c r="P1286" s="1" t="s">
        <v>1310</v>
      </c>
      <c r="Q1286" s="1" t="s">
        <v>103</v>
      </c>
      <c r="R1286" s="1" t="s">
        <v>44</v>
      </c>
      <c r="S1286" s="1" t="s">
        <v>63</v>
      </c>
      <c r="T1286" s="1">
        <v>136.15721406054985</v>
      </c>
      <c r="U1286" s="1">
        <v>106.15721406054985</v>
      </c>
      <c r="V1286" s="1">
        <v>81.157214060549848</v>
      </c>
      <c r="W1286" s="1">
        <v>221.15721406054985</v>
      </c>
    </row>
    <row r="1287" spans="1:23" x14ac:dyDescent="0.25">
      <c r="A1287" s="1" t="s">
        <v>3445</v>
      </c>
      <c r="B1287" s="1">
        <v>1285</v>
      </c>
      <c r="C1287" s="1" t="s">
        <v>4310</v>
      </c>
      <c r="D1287" s="1" t="s">
        <v>4311</v>
      </c>
      <c r="E1287" s="1" t="s">
        <v>4312</v>
      </c>
      <c r="F1287" s="1">
        <v>188.1</v>
      </c>
      <c r="G1287" s="1">
        <v>46.527733809700003</v>
      </c>
      <c r="H1287" s="1">
        <v>6.6391552596699999</v>
      </c>
      <c r="I1287" s="1">
        <v>289.74245987707013</v>
      </c>
      <c r="J1287" s="1">
        <v>46.527733809700003</v>
      </c>
      <c r="K1287" s="1">
        <v>6.6391552596699999</v>
      </c>
      <c r="L1287" s="1">
        <v>209</v>
      </c>
      <c r="M1287" s="1">
        <v>188.1</v>
      </c>
      <c r="N1287" s="1">
        <v>130</v>
      </c>
      <c r="O1287" s="1">
        <v>65</v>
      </c>
      <c r="P1287" s="1" t="s">
        <v>1311</v>
      </c>
      <c r="Q1287" s="1" t="s">
        <v>177</v>
      </c>
      <c r="R1287" s="1" t="s">
        <v>20</v>
      </c>
      <c r="S1287" s="1" t="s">
        <v>21</v>
      </c>
      <c r="T1287" s="1">
        <v>199.74245987707016</v>
      </c>
      <c r="U1287" s="1">
        <v>159.74245987707016</v>
      </c>
      <c r="V1287" s="1">
        <v>134.74245987707016</v>
      </c>
      <c r="W1287" s="1">
        <v>289.74245987707013</v>
      </c>
    </row>
    <row r="1288" spans="1:23" x14ac:dyDescent="0.25">
      <c r="A1288" s="1" t="s">
        <v>3446</v>
      </c>
      <c r="B1288" s="1">
        <v>1286</v>
      </c>
      <c r="C1288" s="1" t="s">
        <v>4310</v>
      </c>
      <c r="D1288" s="1" t="s">
        <v>4311</v>
      </c>
      <c r="E1288" s="1" t="s">
        <v>4312</v>
      </c>
      <c r="F1288" s="1">
        <v>188.1</v>
      </c>
      <c r="G1288" s="1">
        <v>59.610300000000002</v>
      </c>
      <c r="H1288" s="1">
        <v>1.51302</v>
      </c>
      <c r="I1288" s="1">
        <v>138</v>
      </c>
      <c r="J1288" s="1">
        <v>59.610300000000002</v>
      </c>
      <c r="K1288" s="1">
        <v>1.51302</v>
      </c>
      <c r="L1288" s="1">
        <v>209</v>
      </c>
      <c r="M1288" s="1">
        <v>188.1</v>
      </c>
      <c r="N1288" s="1">
        <v>120</v>
      </c>
      <c r="O1288" s="1">
        <v>55</v>
      </c>
      <c r="P1288" s="1" t="s">
        <v>1312</v>
      </c>
      <c r="Q1288" s="1" t="s">
        <v>364</v>
      </c>
      <c r="R1288" s="1" t="s">
        <v>409</v>
      </c>
      <c r="S1288" s="1" t="s">
        <v>409</v>
      </c>
      <c r="T1288" s="1">
        <v>73</v>
      </c>
      <c r="U1288" s="1">
        <v>18</v>
      </c>
      <c r="V1288" s="1">
        <v>18</v>
      </c>
      <c r="W1288" s="1">
        <v>138</v>
      </c>
    </row>
    <row r="1289" spans="1:23" x14ac:dyDescent="0.25">
      <c r="A1289" s="1" t="s">
        <v>3447</v>
      </c>
      <c r="B1289" s="1">
        <v>1287</v>
      </c>
      <c r="C1289" s="1" t="s">
        <v>4310</v>
      </c>
      <c r="D1289" s="1" t="s">
        <v>4311</v>
      </c>
      <c r="E1289" s="1" t="s">
        <v>4312</v>
      </c>
      <c r="F1289" s="1">
        <v>188.1</v>
      </c>
      <c r="G1289" s="1">
        <v>38.112853999999999</v>
      </c>
      <c r="H1289" s="1">
        <v>-4.9334160000000002</v>
      </c>
      <c r="I1289" s="1">
        <v>172.71596665026217</v>
      </c>
      <c r="J1289" s="1">
        <v>38.112853999999999</v>
      </c>
      <c r="K1289" s="1">
        <v>-4.9334160000000002</v>
      </c>
      <c r="L1289" s="1">
        <v>209</v>
      </c>
      <c r="M1289" s="1">
        <v>188.1</v>
      </c>
      <c r="N1289" s="1">
        <v>110</v>
      </c>
      <c r="O1289" s="1">
        <v>60</v>
      </c>
      <c r="P1289" s="1" t="s">
        <v>1313</v>
      </c>
      <c r="Q1289" s="1" t="s">
        <v>19</v>
      </c>
      <c r="R1289" s="1" t="s">
        <v>20</v>
      </c>
      <c r="S1289" s="1" t="s">
        <v>24</v>
      </c>
      <c r="T1289" s="1">
        <v>97.715966650262175</v>
      </c>
      <c r="U1289" s="1">
        <v>62.715966650262175</v>
      </c>
      <c r="V1289" s="1">
        <v>37.715966650262175</v>
      </c>
      <c r="W1289" s="1">
        <v>172.71596665026217</v>
      </c>
    </row>
    <row r="1290" spans="1:23" x14ac:dyDescent="0.25">
      <c r="A1290" s="1" t="s">
        <v>3448</v>
      </c>
      <c r="B1290" s="1">
        <v>1288</v>
      </c>
      <c r="C1290" s="1" t="s">
        <v>4310</v>
      </c>
      <c r="D1290" s="1" t="s">
        <v>4311</v>
      </c>
      <c r="E1290" s="1" t="s">
        <v>4312</v>
      </c>
      <c r="F1290" s="1">
        <v>187.65</v>
      </c>
      <c r="G1290" s="1">
        <v>51.480339072700005</v>
      </c>
      <c r="H1290" s="1">
        <v>13.8869788481</v>
      </c>
      <c r="I1290" s="1">
        <v>263.84745629231816</v>
      </c>
      <c r="J1290" s="1">
        <v>51.480339072700005</v>
      </c>
      <c r="K1290" s="1">
        <v>13.8869788481</v>
      </c>
      <c r="L1290" s="1">
        <v>417</v>
      </c>
      <c r="M1290" s="1">
        <v>187.65</v>
      </c>
      <c r="N1290" s="1">
        <v>125</v>
      </c>
      <c r="O1290" s="1">
        <v>70</v>
      </c>
      <c r="P1290" s="1" t="s">
        <v>1314</v>
      </c>
      <c r="Q1290" s="1" t="s">
        <v>79</v>
      </c>
      <c r="R1290" s="1" t="s">
        <v>20</v>
      </c>
      <c r="S1290" s="1" t="s">
        <v>28</v>
      </c>
      <c r="T1290" s="1">
        <v>183.84745629231816</v>
      </c>
      <c r="U1290" s="1">
        <v>138.84745629231816</v>
      </c>
      <c r="V1290" s="1">
        <v>113.84745629231814</v>
      </c>
      <c r="W1290" s="1">
        <v>263.84745629231816</v>
      </c>
    </row>
    <row r="1291" spans="1:23" x14ac:dyDescent="0.25">
      <c r="A1291" s="1" t="s">
        <v>3449</v>
      </c>
      <c r="B1291" s="1">
        <v>1289</v>
      </c>
      <c r="C1291" s="1" t="s">
        <v>4310</v>
      </c>
      <c r="D1291" s="1" t="s">
        <v>4311</v>
      </c>
      <c r="E1291" s="1" t="s">
        <v>4312</v>
      </c>
      <c r="F1291" s="1">
        <v>187.295085</v>
      </c>
      <c r="G1291" s="1">
        <v>43.604999999999997</v>
      </c>
      <c r="H1291" s="1">
        <v>11.331944</v>
      </c>
      <c r="I1291" s="1">
        <v>188.46663581878076</v>
      </c>
      <c r="J1291" s="1">
        <v>43.604999999999997</v>
      </c>
      <c r="K1291" s="1">
        <v>11.331944</v>
      </c>
      <c r="L1291" s="1">
        <v>208</v>
      </c>
      <c r="M1291" s="1">
        <v>187.295085</v>
      </c>
      <c r="N1291" s="1">
        <v>115</v>
      </c>
      <c r="O1291" s="1">
        <v>55</v>
      </c>
      <c r="P1291" s="1" t="s">
        <v>1315</v>
      </c>
      <c r="Q1291" s="1" t="s">
        <v>103</v>
      </c>
      <c r="R1291" s="1" t="s">
        <v>23</v>
      </c>
      <c r="S1291" s="1" t="s">
        <v>71</v>
      </c>
      <c r="T1291" s="1">
        <v>103.46663581878076</v>
      </c>
      <c r="U1291" s="1">
        <v>73.466635818780759</v>
      </c>
      <c r="V1291" s="1">
        <v>48.466635818780759</v>
      </c>
      <c r="W1291" s="1">
        <v>188.46663581878076</v>
      </c>
    </row>
    <row r="1292" spans="1:23" x14ac:dyDescent="0.25">
      <c r="A1292" s="1" t="s">
        <v>3450</v>
      </c>
      <c r="B1292" s="1">
        <v>1290</v>
      </c>
      <c r="C1292" s="1" t="s">
        <v>4310</v>
      </c>
      <c r="D1292" s="1" t="s">
        <v>4311</v>
      </c>
      <c r="E1292" s="1" t="s">
        <v>4312</v>
      </c>
      <c r="F1292" s="1">
        <v>187.20000000000002</v>
      </c>
      <c r="G1292" s="1">
        <v>50.080750000000002</v>
      </c>
      <c r="H1292" s="1">
        <v>20.093167000000001</v>
      </c>
      <c r="I1292" s="1">
        <v>269.74245987707013</v>
      </c>
      <c r="J1292" s="1">
        <v>50.080750000000002</v>
      </c>
      <c r="K1292" s="1">
        <v>20.093167000000001</v>
      </c>
      <c r="L1292" s="1">
        <v>208</v>
      </c>
      <c r="M1292" s="1">
        <v>187.20000000000002</v>
      </c>
      <c r="N1292" s="1">
        <v>110</v>
      </c>
      <c r="O1292" s="1">
        <v>60</v>
      </c>
      <c r="P1292" s="1" t="s">
        <v>1316</v>
      </c>
      <c r="Q1292" s="1" t="s">
        <v>19</v>
      </c>
      <c r="R1292" s="1" t="s">
        <v>20</v>
      </c>
      <c r="S1292" s="1" t="s">
        <v>21</v>
      </c>
      <c r="T1292" s="1">
        <v>194.74245987707016</v>
      </c>
      <c r="U1292" s="1">
        <v>159.74245987707016</v>
      </c>
      <c r="V1292" s="1">
        <v>134.74245987707016</v>
      </c>
      <c r="W1292" s="1">
        <v>269.74245987707013</v>
      </c>
    </row>
    <row r="1293" spans="1:23" x14ac:dyDescent="0.25">
      <c r="A1293" s="1" t="s">
        <v>3451</v>
      </c>
      <c r="B1293" s="1">
        <v>1291</v>
      </c>
      <c r="C1293" s="1" t="s">
        <v>4310</v>
      </c>
      <c r="D1293" s="1" t="s">
        <v>4311</v>
      </c>
      <c r="E1293" s="1" t="s">
        <v>4312</v>
      </c>
      <c r="F1293" s="1">
        <v>187.20000000000002</v>
      </c>
      <c r="G1293" s="1">
        <v>51.0538529142</v>
      </c>
      <c r="H1293" s="1">
        <v>12.1163889854</v>
      </c>
      <c r="I1293" s="1">
        <v>284.74245987707013</v>
      </c>
      <c r="J1293" s="1">
        <v>51.0538529142</v>
      </c>
      <c r="K1293" s="1">
        <v>12.1163889854</v>
      </c>
      <c r="L1293" s="1">
        <v>416</v>
      </c>
      <c r="M1293" s="1">
        <v>187.20000000000002</v>
      </c>
      <c r="N1293" s="1">
        <v>125</v>
      </c>
      <c r="O1293" s="1">
        <v>70</v>
      </c>
      <c r="P1293" s="1" t="s">
        <v>1317</v>
      </c>
      <c r="Q1293" s="1" t="s">
        <v>79</v>
      </c>
      <c r="R1293" s="1" t="s">
        <v>20</v>
      </c>
      <c r="S1293" s="1" t="s">
        <v>21</v>
      </c>
      <c r="T1293" s="1">
        <v>204.74245987707016</v>
      </c>
      <c r="U1293" s="1">
        <v>159.74245987707016</v>
      </c>
      <c r="V1293" s="1">
        <v>134.74245987707016</v>
      </c>
      <c r="W1293" s="1">
        <v>284.74245987707013</v>
      </c>
    </row>
    <row r="1294" spans="1:23" x14ac:dyDescent="0.25">
      <c r="A1294" s="1" t="s">
        <v>3452</v>
      </c>
      <c r="B1294" s="1">
        <v>1292</v>
      </c>
      <c r="C1294" s="1" t="s">
        <v>4310</v>
      </c>
      <c r="D1294" s="1" t="s">
        <v>4311</v>
      </c>
      <c r="E1294" s="1" t="s">
        <v>4312</v>
      </c>
      <c r="F1294" s="1">
        <v>187.20000000000002</v>
      </c>
      <c r="G1294" s="1">
        <v>61.0961</v>
      </c>
      <c r="H1294" s="1">
        <v>1.72167</v>
      </c>
      <c r="I1294" s="1">
        <v>143</v>
      </c>
      <c r="J1294" s="1">
        <v>61.0961</v>
      </c>
      <c r="K1294" s="1">
        <v>1.72167</v>
      </c>
      <c r="L1294" s="1">
        <v>208</v>
      </c>
      <c r="M1294" s="1">
        <v>187.20000000000002</v>
      </c>
      <c r="N1294" s="1">
        <v>125</v>
      </c>
      <c r="O1294" s="1">
        <v>55</v>
      </c>
      <c r="P1294" s="1" t="s">
        <v>1318</v>
      </c>
      <c r="Q1294" s="1" t="s">
        <v>364</v>
      </c>
      <c r="R1294" s="1" t="s">
        <v>409</v>
      </c>
      <c r="S1294" s="1" t="s">
        <v>409</v>
      </c>
      <c r="T1294" s="1">
        <v>73</v>
      </c>
      <c r="U1294" s="1">
        <v>18</v>
      </c>
      <c r="V1294" s="1">
        <v>18</v>
      </c>
      <c r="W1294" s="1">
        <v>143</v>
      </c>
    </row>
    <row r="1295" spans="1:23" x14ac:dyDescent="0.25">
      <c r="A1295" s="1" t="s">
        <v>3453</v>
      </c>
      <c r="B1295" s="1">
        <v>1293</v>
      </c>
      <c r="C1295" s="1" t="s">
        <v>4310</v>
      </c>
      <c r="D1295" s="1" t="s">
        <v>4311</v>
      </c>
      <c r="E1295" s="1" t="s">
        <v>4312</v>
      </c>
      <c r="F1295" s="1">
        <v>187.20000000000002</v>
      </c>
      <c r="G1295" s="1">
        <v>60.468400000000003</v>
      </c>
      <c r="H1295" s="1">
        <v>-1.25986</v>
      </c>
      <c r="I1295" s="1">
        <v>188.24006510345285</v>
      </c>
      <c r="J1295" s="1">
        <v>60.468400000000003</v>
      </c>
      <c r="K1295" s="1">
        <v>-1.25986</v>
      </c>
      <c r="L1295" s="1">
        <v>208</v>
      </c>
      <c r="M1295" s="1">
        <v>187.20000000000002</v>
      </c>
      <c r="N1295" s="1">
        <v>130</v>
      </c>
      <c r="O1295" s="1">
        <v>65</v>
      </c>
      <c r="P1295" s="1" t="s">
        <v>1319</v>
      </c>
      <c r="Q1295" s="1" t="s">
        <v>177</v>
      </c>
      <c r="R1295" s="1" t="s">
        <v>35</v>
      </c>
      <c r="S1295" s="1" t="s">
        <v>24</v>
      </c>
      <c r="T1295" s="1">
        <v>98.240065103452864</v>
      </c>
      <c r="U1295" s="1">
        <v>58.240065103452864</v>
      </c>
      <c r="V1295" s="1">
        <v>33.240065103452864</v>
      </c>
      <c r="W1295" s="1">
        <v>188.24006510345285</v>
      </c>
    </row>
    <row r="1296" spans="1:23" x14ac:dyDescent="0.25">
      <c r="A1296" s="1" t="s">
        <v>3454</v>
      </c>
      <c r="B1296" s="1">
        <v>1294</v>
      </c>
      <c r="C1296" s="1" t="s">
        <v>4310</v>
      </c>
      <c r="D1296" s="1" t="s">
        <v>4311</v>
      </c>
      <c r="E1296" s="1" t="s">
        <v>4312</v>
      </c>
      <c r="F1296" s="1">
        <v>187.20000000000002</v>
      </c>
      <c r="G1296" s="1">
        <v>37.100490999999998</v>
      </c>
      <c r="H1296" s="1">
        <v>-5.4806879999999998</v>
      </c>
      <c r="I1296" s="1">
        <v>182.71596665026217</v>
      </c>
      <c r="J1296" s="1">
        <v>37.100490999999998</v>
      </c>
      <c r="K1296" s="1">
        <v>-5.4806879999999998</v>
      </c>
      <c r="L1296" s="1">
        <v>208</v>
      </c>
      <c r="M1296" s="1">
        <v>187.20000000000002</v>
      </c>
      <c r="N1296" s="1">
        <v>120</v>
      </c>
      <c r="O1296" s="1">
        <v>55</v>
      </c>
      <c r="P1296" s="1" t="s">
        <v>1320</v>
      </c>
      <c r="Q1296" s="1" t="s">
        <v>103</v>
      </c>
      <c r="R1296" s="1" t="s">
        <v>20</v>
      </c>
      <c r="S1296" s="1" t="s">
        <v>24</v>
      </c>
      <c r="T1296" s="1">
        <v>92.715966650262175</v>
      </c>
      <c r="U1296" s="1">
        <v>62.715966650262175</v>
      </c>
      <c r="V1296" s="1">
        <v>37.715966650262175</v>
      </c>
      <c r="W1296" s="1">
        <v>182.71596665026217</v>
      </c>
    </row>
    <row r="1297" spans="1:23" x14ac:dyDescent="0.25">
      <c r="A1297" s="1" t="s">
        <v>3455</v>
      </c>
      <c r="B1297" s="1">
        <v>1295</v>
      </c>
      <c r="C1297" s="1" t="s">
        <v>4310</v>
      </c>
      <c r="D1297" s="1" t="s">
        <v>4311</v>
      </c>
      <c r="E1297" s="1" t="s">
        <v>4312</v>
      </c>
      <c r="F1297" s="1">
        <v>186.832944</v>
      </c>
      <c r="G1297" s="1">
        <v>53.387</v>
      </c>
      <c r="H1297" s="1">
        <v>-1.44922</v>
      </c>
      <c r="I1297" s="1">
        <v>161.69007660295935</v>
      </c>
      <c r="J1297" s="1">
        <v>53.387</v>
      </c>
      <c r="K1297" s="1">
        <v>-1.44922</v>
      </c>
      <c r="L1297" s="1">
        <v>208</v>
      </c>
      <c r="M1297" s="1">
        <v>186.832944</v>
      </c>
      <c r="N1297" s="1">
        <v>130</v>
      </c>
      <c r="O1297" s="1">
        <v>65</v>
      </c>
      <c r="P1297" s="1" t="s">
        <v>1321</v>
      </c>
      <c r="Q1297" s="1" t="s">
        <v>177</v>
      </c>
      <c r="R1297" s="1" t="s">
        <v>31</v>
      </c>
      <c r="S1297" s="1" t="s">
        <v>71</v>
      </c>
      <c r="T1297" s="1">
        <v>96.690076602959351</v>
      </c>
      <c r="U1297" s="1">
        <v>31.690076602959358</v>
      </c>
      <c r="V1297" s="1">
        <v>31.690076602959358</v>
      </c>
      <c r="W1297" s="1">
        <v>161.69007660295935</v>
      </c>
    </row>
    <row r="1298" spans="1:23" x14ac:dyDescent="0.25">
      <c r="A1298" s="1" t="s">
        <v>3456</v>
      </c>
      <c r="B1298" s="1">
        <v>1296</v>
      </c>
      <c r="C1298" s="1" t="s">
        <v>4310</v>
      </c>
      <c r="D1298" s="1" t="s">
        <v>4311</v>
      </c>
      <c r="E1298" s="1" t="s">
        <v>4312</v>
      </c>
      <c r="F1298" s="1">
        <v>186.74550000000002</v>
      </c>
      <c r="G1298" s="1">
        <v>52.987900000000003</v>
      </c>
      <c r="H1298" s="1">
        <v>-2.1827299999999998</v>
      </c>
      <c r="I1298" s="1">
        <v>187.24542031527301</v>
      </c>
      <c r="J1298" s="1">
        <v>52.987900000000003</v>
      </c>
      <c r="K1298" s="1">
        <v>-2.1827299999999998</v>
      </c>
      <c r="L1298" s="1">
        <v>207</v>
      </c>
      <c r="M1298" s="1">
        <v>186.74550000000002</v>
      </c>
      <c r="N1298" s="1">
        <v>130</v>
      </c>
      <c r="O1298" s="1">
        <v>65</v>
      </c>
      <c r="P1298" s="1" t="s">
        <v>1322</v>
      </c>
      <c r="Q1298" s="1" t="s">
        <v>177</v>
      </c>
      <c r="R1298" s="1" t="s">
        <v>23</v>
      </c>
      <c r="S1298" s="1" t="s">
        <v>24</v>
      </c>
      <c r="T1298" s="1">
        <v>97.245420315273009</v>
      </c>
      <c r="U1298" s="1">
        <v>57.245420315273016</v>
      </c>
      <c r="V1298" s="1">
        <v>32.245420315273016</v>
      </c>
      <c r="W1298" s="1">
        <v>187.24542031527301</v>
      </c>
    </row>
    <row r="1299" spans="1:23" x14ac:dyDescent="0.25">
      <c r="A1299" s="1" t="s">
        <v>3457</v>
      </c>
      <c r="B1299" s="1">
        <v>1297</v>
      </c>
      <c r="C1299" s="1" t="s">
        <v>4310</v>
      </c>
      <c r="D1299" s="1" t="s">
        <v>4311</v>
      </c>
      <c r="E1299" s="1" t="s">
        <v>4312</v>
      </c>
      <c r="F1299" s="1">
        <v>186.38042490000001</v>
      </c>
      <c r="G1299" s="1">
        <v>59.566917400000001</v>
      </c>
      <c r="H1299" s="1">
        <v>1.9967919999999999</v>
      </c>
      <c r="I1299" s="1">
        <v>138</v>
      </c>
      <c r="J1299" s="1">
        <v>59.566917400000001</v>
      </c>
      <c r="K1299" s="1">
        <v>1.9967919999999999</v>
      </c>
      <c r="L1299" s="1">
        <v>207</v>
      </c>
      <c r="M1299" s="1">
        <v>186.38042490000001</v>
      </c>
      <c r="N1299" s="1">
        <v>120</v>
      </c>
      <c r="O1299" s="1">
        <v>55</v>
      </c>
      <c r="P1299" s="1" t="s">
        <v>1323</v>
      </c>
      <c r="Q1299" s="1" t="s">
        <v>364</v>
      </c>
      <c r="R1299" s="1" t="s">
        <v>409</v>
      </c>
      <c r="S1299" s="1" t="s">
        <v>409</v>
      </c>
      <c r="T1299" s="1">
        <v>73</v>
      </c>
      <c r="U1299" s="1">
        <v>18</v>
      </c>
      <c r="V1299" s="1">
        <v>18</v>
      </c>
      <c r="W1299" s="1">
        <v>138</v>
      </c>
    </row>
    <row r="1300" spans="1:23" x14ac:dyDescent="0.25">
      <c r="A1300" s="1" t="s">
        <v>3458</v>
      </c>
      <c r="B1300" s="1">
        <v>1298</v>
      </c>
      <c r="C1300" s="1" t="s">
        <v>4310</v>
      </c>
      <c r="D1300" s="1" t="s">
        <v>4311</v>
      </c>
      <c r="E1300" s="1" t="s">
        <v>4312</v>
      </c>
      <c r="F1300" s="1">
        <v>186.3</v>
      </c>
      <c r="G1300" s="1">
        <v>38.200000000000003</v>
      </c>
      <c r="H1300" s="1">
        <v>15.266666000000001</v>
      </c>
      <c r="I1300" s="1">
        <v>214.18936764375306</v>
      </c>
      <c r="J1300" s="1">
        <v>38.200000000000003</v>
      </c>
      <c r="K1300" s="1">
        <v>15.266666000000001</v>
      </c>
      <c r="L1300" s="1">
        <v>414</v>
      </c>
      <c r="M1300" s="1">
        <v>186.3</v>
      </c>
      <c r="N1300" s="1">
        <v>125</v>
      </c>
      <c r="O1300" s="1">
        <v>70</v>
      </c>
      <c r="P1300" s="1" t="s">
        <v>1324</v>
      </c>
      <c r="Q1300" s="1" t="s">
        <v>79</v>
      </c>
      <c r="R1300" s="1" t="s">
        <v>20</v>
      </c>
      <c r="S1300" s="1" t="s">
        <v>47</v>
      </c>
      <c r="T1300" s="1">
        <v>134.18936764375306</v>
      </c>
      <c r="U1300" s="1">
        <v>89.189367643753059</v>
      </c>
      <c r="V1300" s="1">
        <v>64.189367643753059</v>
      </c>
      <c r="W1300" s="1">
        <v>214.18936764375306</v>
      </c>
    </row>
    <row r="1301" spans="1:23" x14ac:dyDescent="0.25">
      <c r="A1301" s="1" t="s">
        <v>3459</v>
      </c>
      <c r="B1301" s="1">
        <v>1299</v>
      </c>
      <c r="C1301" s="1" t="s">
        <v>4310</v>
      </c>
      <c r="D1301" s="1" t="s">
        <v>4311</v>
      </c>
      <c r="E1301" s="1" t="s">
        <v>4312</v>
      </c>
      <c r="F1301" s="1">
        <v>186.3</v>
      </c>
      <c r="G1301" s="1">
        <v>51.322599854899998</v>
      </c>
      <c r="H1301" s="1">
        <v>12.0020985966</v>
      </c>
      <c r="I1301" s="1">
        <v>187.71596665026217</v>
      </c>
      <c r="J1301" s="1">
        <v>51.322599854899998</v>
      </c>
      <c r="K1301" s="1">
        <v>12.0020985966</v>
      </c>
      <c r="L1301" s="1">
        <v>414</v>
      </c>
      <c r="M1301" s="1">
        <v>186.3</v>
      </c>
      <c r="N1301" s="1">
        <v>125</v>
      </c>
      <c r="O1301" s="1">
        <v>70</v>
      </c>
      <c r="P1301" s="1" t="s">
        <v>1325</v>
      </c>
      <c r="Q1301" s="1" t="s">
        <v>79</v>
      </c>
      <c r="R1301" s="1" t="s">
        <v>20</v>
      </c>
      <c r="S1301" s="1" t="s">
        <v>24</v>
      </c>
      <c r="T1301" s="1">
        <v>107.71596665026217</v>
      </c>
      <c r="U1301" s="1">
        <v>62.715966650262175</v>
      </c>
      <c r="V1301" s="1">
        <v>37.715966650262175</v>
      </c>
      <c r="W1301" s="1">
        <v>187.71596665026217</v>
      </c>
    </row>
    <row r="1302" spans="1:23" x14ac:dyDescent="0.25">
      <c r="A1302" s="1" t="s">
        <v>3460</v>
      </c>
      <c r="B1302" s="1">
        <v>1300</v>
      </c>
      <c r="C1302" s="1" t="s">
        <v>4310</v>
      </c>
      <c r="D1302" s="1" t="s">
        <v>4311</v>
      </c>
      <c r="E1302" s="1" t="s">
        <v>4312</v>
      </c>
      <c r="F1302" s="1">
        <v>185.4</v>
      </c>
      <c r="G1302" s="1">
        <v>48.456190957899999</v>
      </c>
      <c r="H1302" s="1">
        <v>11.7999254503</v>
      </c>
      <c r="I1302" s="1">
        <v>242.93829225757904</v>
      </c>
      <c r="J1302" s="1">
        <v>48.456190957899999</v>
      </c>
      <c r="K1302" s="1">
        <v>11.7999254503</v>
      </c>
      <c r="L1302" s="1">
        <v>206</v>
      </c>
      <c r="M1302" s="1">
        <v>185.4</v>
      </c>
      <c r="N1302" s="1">
        <v>130</v>
      </c>
      <c r="O1302" s="1">
        <v>65</v>
      </c>
      <c r="P1302" s="1" t="s">
        <v>1326</v>
      </c>
      <c r="Q1302" s="1" t="s">
        <v>19</v>
      </c>
      <c r="R1302" s="1" t="s">
        <v>44</v>
      </c>
      <c r="S1302" s="1" t="s">
        <v>28</v>
      </c>
      <c r="T1302" s="1">
        <v>152.93829225757904</v>
      </c>
      <c r="U1302" s="1">
        <v>112.93829225757904</v>
      </c>
      <c r="V1302" s="1">
        <v>87.938292257579036</v>
      </c>
      <c r="W1302" s="1">
        <v>242.93829225757904</v>
      </c>
    </row>
    <row r="1303" spans="1:23" x14ac:dyDescent="0.25">
      <c r="A1303" s="1" t="s">
        <v>3461</v>
      </c>
      <c r="B1303" s="1">
        <v>1301</v>
      </c>
      <c r="C1303" s="1" t="s">
        <v>4310</v>
      </c>
      <c r="D1303" s="1" t="s">
        <v>4311</v>
      </c>
      <c r="E1303" s="1" t="s">
        <v>4312</v>
      </c>
      <c r="F1303" s="1">
        <v>185.4</v>
      </c>
      <c r="G1303" s="1">
        <v>56.790500000000002</v>
      </c>
      <c r="H1303" s="1">
        <v>2.08996</v>
      </c>
      <c r="I1303" s="1">
        <v>143</v>
      </c>
      <c r="J1303" s="1">
        <v>56.790500000000002</v>
      </c>
      <c r="K1303" s="1">
        <v>2.08996</v>
      </c>
      <c r="L1303" s="1">
        <v>206</v>
      </c>
      <c r="M1303" s="1">
        <v>185.4</v>
      </c>
      <c r="N1303" s="1">
        <v>125</v>
      </c>
      <c r="O1303" s="1">
        <v>55</v>
      </c>
      <c r="P1303" s="1" t="s">
        <v>1327</v>
      </c>
      <c r="Q1303" s="1" t="s">
        <v>364</v>
      </c>
      <c r="R1303" s="1" t="s">
        <v>409</v>
      </c>
      <c r="S1303" s="1" t="s">
        <v>409</v>
      </c>
      <c r="T1303" s="1">
        <v>73</v>
      </c>
      <c r="U1303" s="1">
        <v>18</v>
      </c>
      <c r="V1303" s="1">
        <v>18</v>
      </c>
      <c r="W1303" s="1">
        <v>143</v>
      </c>
    </row>
    <row r="1304" spans="1:23" x14ac:dyDescent="0.25">
      <c r="A1304" s="1" t="s">
        <v>3462</v>
      </c>
      <c r="B1304" s="1">
        <v>1302</v>
      </c>
      <c r="C1304" s="1" t="s">
        <v>4310</v>
      </c>
      <c r="D1304" s="1" t="s">
        <v>4311</v>
      </c>
      <c r="E1304" s="1" t="s">
        <v>4312</v>
      </c>
      <c r="F1304" s="1">
        <v>184.5</v>
      </c>
      <c r="G1304" s="1">
        <v>62.192599999999999</v>
      </c>
      <c r="H1304" s="1">
        <v>25.736999999999998</v>
      </c>
      <c r="I1304" s="1">
        <v>289.74245987707013</v>
      </c>
      <c r="J1304" s="1">
        <v>62.192599999999999</v>
      </c>
      <c r="K1304" s="1">
        <v>25.736999999999998</v>
      </c>
      <c r="L1304" s="1">
        <v>205</v>
      </c>
      <c r="M1304" s="1">
        <v>184.5</v>
      </c>
      <c r="N1304" s="1">
        <v>130</v>
      </c>
      <c r="O1304" s="1">
        <v>65</v>
      </c>
      <c r="P1304" s="1" t="s">
        <v>1328</v>
      </c>
      <c r="Q1304" s="1" t="s">
        <v>19</v>
      </c>
      <c r="R1304" s="1" t="s">
        <v>20</v>
      </c>
      <c r="S1304" s="1" t="s">
        <v>21</v>
      </c>
      <c r="T1304" s="1">
        <v>199.74245987707016</v>
      </c>
      <c r="U1304" s="1">
        <v>159.74245987707016</v>
      </c>
      <c r="V1304" s="1">
        <v>134.74245987707016</v>
      </c>
      <c r="W1304" s="1">
        <v>289.74245987707013</v>
      </c>
    </row>
    <row r="1305" spans="1:23" x14ac:dyDescent="0.25">
      <c r="A1305" s="1" t="s">
        <v>3463</v>
      </c>
      <c r="B1305" s="1">
        <v>1303</v>
      </c>
      <c r="C1305" s="1" t="s">
        <v>4310</v>
      </c>
      <c r="D1305" s="1" t="s">
        <v>4311</v>
      </c>
      <c r="E1305" s="1" t="s">
        <v>4312</v>
      </c>
      <c r="F1305" s="1">
        <v>184.5</v>
      </c>
      <c r="G1305" s="1">
        <v>53.313749999999999</v>
      </c>
      <c r="H1305" s="1">
        <v>6.9624300000000003</v>
      </c>
      <c r="I1305" s="1">
        <v>182.24542031527301</v>
      </c>
      <c r="J1305" s="1">
        <v>53.313749999999999</v>
      </c>
      <c r="K1305" s="1">
        <v>6.9624300000000003</v>
      </c>
      <c r="L1305" s="1">
        <v>410</v>
      </c>
      <c r="M1305" s="1">
        <v>184.5</v>
      </c>
      <c r="N1305" s="1">
        <v>125</v>
      </c>
      <c r="O1305" s="1">
        <v>70</v>
      </c>
      <c r="P1305" s="1" t="s">
        <v>1329</v>
      </c>
      <c r="Q1305" s="1" t="s">
        <v>79</v>
      </c>
      <c r="R1305" s="1" t="s">
        <v>23</v>
      </c>
      <c r="S1305" s="1" t="s">
        <v>24</v>
      </c>
      <c r="T1305" s="1">
        <v>102.24542031527301</v>
      </c>
      <c r="U1305" s="1">
        <v>57.245420315273016</v>
      </c>
      <c r="V1305" s="1">
        <v>32.245420315273016</v>
      </c>
      <c r="W1305" s="1">
        <v>182.24542031527301</v>
      </c>
    </row>
    <row r="1306" spans="1:23" x14ac:dyDescent="0.25">
      <c r="A1306" s="1" t="s">
        <v>3464</v>
      </c>
      <c r="B1306" s="1">
        <v>1304</v>
      </c>
      <c r="C1306" s="1" t="s">
        <v>4310</v>
      </c>
      <c r="D1306" s="1" t="s">
        <v>4311</v>
      </c>
      <c r="E1306" s="1" t="s">
        <v>4312</v>
      </c>
      <c r="F1306" s="1">
        <v>183.63912300000001</v>
      </c>
      <c r="G1306" s="1">
        <v>61.07978</v>
      </c>
      <c r="H1306" s="1">
        <v>2.4979369999999999</v>
      </c>
      <c r="I1306" s="1">
        <v>143</v>
      </c>
      <c r="J1306" s="1">
        <v>61.07978</v>
      </c>
      <c r="K1306" s="1">
        <v>2.4979369999999999</v>
      </c>
      <c r="L1306" s="1">
        <v>204</v>
      </c>
      <c r="M1306" s="1">
        <v>183.63912300000001</v>
      </c>
      <c r="N1306" s="1">
        <v>125</v>
      </c>
      <c r="O1306" s="1">
        <v>55</v>
      </c>
      <c r="P1306" s="1" t="s">
        <v>1330</v>
      </c>
      <c r="Q1306" s="1" t="s">
        <v>364</v>
      </c>
      <c r="R1306" s="1" t="s">
        <v>409</v>
      </c>
      <c r="S1306" s="1" t="s">
        <v>409</v>
      </c>
      <c r="T1306" s="1">
        <v>73</v>
      </c>
      <c r="U1306" s="1">
        <v>18</v>
      </c>
      <c r="V1306" s="1">
        <v>18</v>
      </c>
      <c r="W1306" s="1">
        <v>143</v>
      </c>
    </row>
    <row r="1307" spans="1:23" x14ac:dyDescent="0.25">
      <c r="A1307" s="1" t="s">
        <v>3465</v>
      </c>
      <c r="B1307" s="1">
        <v>1305</v>
      </c>
      <c r="C1307" s="1" t="s">
        <v>4310</v>
      </c>
      <c r="D1307" s="1" t="s">
        <v>4311</v>
      </c>
      <c r="E1307" s="1" t="s">
        <v>4312</v>
      </c>
      <c r="F1307" s="1">
        <v>183.6</v>
      </c>
      <c r="G1307" s="1">
        <v>40.286091999999996</v>
      </c>
      <c r="H1307" s="1">
        <v>23.446414000000001</v>
      </c>
      <c r="I1307" s="1">
        <v>197.91829195673535</v>
      </c>
      <c r="J1307" s="1">
        <v>40.286091999999996</v>
      </c>
      <c r="K1307" s="1">
        <v>23.446414000000001</v>
      </c>
      <c r="L1307" s="1">
        <v>204</v>
      </c>
      <c r="M1307" s="1">
        <v>183.6</v>
      </c>
      <c r="N1307" s="1">
        <v>135</v>
      </c>
      <c r="O1307" s="1">
        <v>70</v>
      </c>
      <c r="P1307" s="1" t="s">
        <v>1331</v>
      </c>
      <c r="Q1307" s="1" t="s">
        <v>42</v>
      </c>
      <c r="R1307" s="1" t="s">
        <v>23</v>
      </c>
      <c r="S1307" s="1" t="s">
        <v>47</v>
      </c>
      <c r="T1307" s="1">
        <v>107.91829195673535</v>
      </c>
      <c r="U1307" s="1">
        <v>62.918291956735345</v>
      </c>
      <c r="V1307" s="1">
        <v>37.918291956735345</v>
      </c>
      <c r="W1307" s="1">
        <v>197.91829195673535</v>
      </c>
    </row>
    <row r="1308" spans="1:23" x14ac:dyDescent="0.25">
      <c r="A1308" s="1" t="s">
        <v>3466</v>
      </c>
      <c r="B1308" s="1">
        <v>1306</v>
      </c>
      <c r="C1308" s="1" t="s">
        <v>4310</v>
      </c>
      <c r="D1308" s="1" t="s">
        <v>4311</v>
      </c>
      <c r="E1308" s="1" t="s">
        <v>4312</v>
      </c>
      <c r="F1308" s="1">
        <v>183.6</v>
      </c>
      <c r="G1308" s="1">
        <v>49.799927625199999</v>
      </c>
      <c r="H1308" s="1">
        <v>9.9232453876300006</v>
      </c>
      <c r="I1308" s="1">
        <v>232.38994839553362</v>
      </c>
      <c r="J1308" s="1">
        <v>49.799927625199999</v>
      </c>
      <c r="K1308" s="1">
        <v>9.9232453876300006</v>
      </c>
      <c r="L1308" s="1">
        <v>204</v>
      </c>
      <c r="M1308" s="1">
        <v>183.6</v>
      </c>
      <c r="N1308" s="1">
        <v>130</v>
      </c>
      <c r="O1308" s="1">
        <v>65</v>
      </c>
      <c r="P1308" s="1" t="s">
        <v>1332</v>
      </c>
      <c r="Q1308" s="1" t="s">
        <v>19</v>
      </c>
      <c r="R1308" s="1" t="s">
        <v>44</v>
      </c>
      <c r="S1308" s="1" t="s">
        <v>45</v>
      </c>
      <c r="T1308" s="1">
        <v>142.38994839553362</v>
      </c>
      <c r="U1308" s="1">
        <v>102.38994839553362</v>
      </c>
      <c r="V1308" s="1">
        <v>77.389948395533622</v>
      </c>
      <c r="W1308" s="1">
        <v>232.38994839553362</v>
      </c>
    </row>
    <row r="1309" spans="1:23" x14ac:dyDescent="0.25">
      <c r="A1309" s="1" t="s">
        <v>3467</v>
      </c>
      <c r="B1309" s="1">
        <v>1307</v>
      </c>
      <c r="C1309" s="1" t="s">
        <v>4310</v>
      </c>
      <c r="D1309" s="1" t="s">
        <v>4311</v>
      </c>
      <c r="E1309" s="1" t="s">
        <v>4312</v>
      </c>
      <c r="F1309" s="1">
        <v>183.6</v>
      </c>
      <c r="G1309" s="1">
        <v>47.034007196200001</v>
      </c>
      <c r="H1309" s="1">
        <v>7.0296172155300001</v>
      </c>
      <c r="I1309" s="1">
        <v>279.74245987707013</v>
      </c>
      <c r="J1309" s="1">
        <v>47.034007196200001</v>
      </c>
      <c r="K1309" s="1">
        <v>7.0296172155300001</v>
      </c>
      <c r="L1309" s="1">
        <v>204</v>
      </c>
      <c r="M1309" s="1">
        <v>183.6</v>
      </c>
      <c r="N1309" s="1">
        <v>120</v>
      </c>
      <c r="O1309" s="1">
        <v>55</v>
      </c>
      <c r="P1309" s="1" t="s">
        <v>1333</v>
      </c>
      <c r="Q1309" s="1" t="s">
        <v>103</v>
      </c>
      <c r="R1309" s="1" t="s">
        <v>20</v>
      </c>
      <c r="S1309" s="1" t="s">
        <v>21</v>
      </c>
      <c r="T1309" s="1">
        <v>189.74245987707016</v>
      </c>
      <c r="U1309" s="1">
        <v>159.74245987707016</v>
      </c>
      <c r="V1309" s="1">
        <v>134.74245987707016</v>
      </c>
      <c r="W1309" s="1">
        <v>279.74245987707013</v>
      </c>
    </row>
    <row r="1310" spans="1:23" x14ac:dyDescent="0.25">
      <c r="A1310" s="1" t="s">
        <v>3468</v>
      </c>
      <c r="B1310" s="1">
        <v>1308</v>
      </c>
      <c r="C1310" s="1" t="s">
        <v>4310</v>
      </c>
      <c r="D1310" s="1" t="s">
        <v>4311</v>
      </c>
      <c r="E1310" s="1" t="s">
        <v>4312</v>
      </c>
      <c r="F1310" s="1">
        <v>183.20032836000001</v>
      </c>
      <c r="G1310" s="1">
        <v>55.602122524599999</v>
      </c>
      <c r="H1310" s="1">
        <v>12.4837047156</v>
      </c>
      <c r="I1310" s="1">
        <v>197.47141038837816</v>
      </c>
      <c r="J1310" s="1">
        <v>55.602122524599999</v>
      </c>
      <c r="K1310" s="1">
        <v>12.4837047156</v>
      </c>
      <c r="L1310" s="1">
        <v>204</v>
      </c>
      <c r="M1310" s="1">
        <v>183.20032836000001</v>
      </c>
      <c r="N1310" s="1">
        <v>125</v>
      </c>
      <c r="O1310" s="1">
        <v>65</v>
      </c>
      <c r="P1310" s="1" t="s">
        <v>1334</v>
      </c>
      <c r="Q1310" s="1" t="s">
        <v>19</v>
      </c>
      <c r="R1310" s="1" t="s">
        <v>39</v>
      </c>
      <c r="S1310" s="1" t="s">
        <v>47</v>
      </c>
      <c r="T1310" s="1">
        <v>112.47141038837816</v>
      </c>
      <c r="U1310" s="1">
        <v>72.47141038837816</v>
      </c>
      <c r="V1310" s="1">
        <v>47.47141038837816</v>
      </c>
      <c r="W1310" s="1">
        <v>197.47141038837816</v>
      </c>
    </row>
    <row r="1311" spans="1:23" x14ac:dyDescent="0.25">
      <c r="A1311" s="1" t="s">
        <v>3469</v>
      </c>
      <c r="B1311" s="1">
        <v>1309</v>
      </c>
      <c r="C1311" s="1" t="s">
        <v>4310</v>
      </c>
      <c r="D1311" s="1" t="s">
        <v>4311</v>
      </c>
      <c r="E1311" s="1" t="s">
        <v>4312</v>
      </c>
      <c r="F1311" s="1">
        <v>182.85899999999998</v>
      </c>
      <c r="G1311" s="1">
        <v>69.222595200000001</v>
      </c>
      <c r="H1311" s="1">
        <v>18.082181899999998</v>
      </c>
      <c r="I1311" s="1">
        <v>194.18936764375306</v>
      </c>
      <c r="J1311" s="1">
        <v>69.222595200000001</v>
      </c>
      <c r="K1311" s="1">
        <v>18.082181899999998</v>
      </c>
      <c r="L1311" s="1">
        <v>305</v>
      </c>
      <c r="M1311" s="1">
        <v>182.85899999999998</v>
      </c>
      <c r="N1311" s="1">
        <v>105</v>
      </c>
      <c r="O1311" s="1">
        <v>45</v>
      </c>
      <c r="P1311" s="1" t="s">
        <v>1335</v>
      </c>
      <c r="Q1311" s="1" t="s">
        <v>53</v>
      </c>
      <c r="R1311" s="1" t="s">
        <v>20</v>
      </c>
      <c r="S1311" s="1" t="s">
        <v>47</v>
      </c>
      <c r="T1311" s="1">
        <v>109.18936764375306</v>
      </c>
      <c r="U1311" s="1">
        <v>89.189367643753059</v>
      </c>
      <c r="V1311" s="1">
        <v>64.189367643753059</v>
      </c>
      <c r="W1311" s="1">
        <v>194.18936764375306</v>
      </c>
    </row>
    <row r="1312" spans="1:23" x14ac:dyDescent="0.25">
      <c r="A1312" s="1" t="s">
        <v>3470</v>
      </c>
      <c r="B1312" s="1">
        <v>1310</v>
      </c>
      <c r="C1312" s="1" t="s">
        <v>4310</v>
      </c>
      <c r="D1312" s="1" t="s">
        <v>4311</v>
      </c>
      <c r="E1312" s="1" t="s">
        <v>4312</v>
      </c>
      <c r="F1312" s="1">
        <v>182.54967299999998</v>
      </c>
      <c r="G1312" s="1">
        <v>45.635554999999997</v>
      </c>
      <c r="H1312" s="1">
        <v>9.6097219999999997</v>
      </c>
      <c r="I1312" s="1">
        <v>227.65020274884753</v>
      </c>
      <c r="J1312" s="1">
        <v>45.635554999999997</v>
      </c>
      <c r="K1312" s="1">
        <v>9.6097219999999997</v>
      </c>
      <c r="L1312" s="1">
        <v>203</v>
      </c>
      <c r="M1312" s="1">
        <v>182.54967299999998</v>
      </c>
      <c r="N1312" s="1">
        <v>135</v>
      </c>
      <c r="O1312" s="1">
        <v>65</v>
      </c>
      <c r="P1312" s="1" t="s">
        <v>1336</v>
      </c>
      <c r="Q1312" s="1" t="s">
        <v>177</v>
      </c>
      <c r="R1312" s="1" t="s">
        <v>35</v>
      </c>
      <c r="S1312" s="1" t="s">
        <v>21</v>
      </c>
      <c r="T1312" s="1">
        <v>132.65020274884753</v>
      </c>
      <c r="U1312" s="1">
        <v>92.650202748847533</v>
      </c>
      <c r="V1312" s="1">
        <v>67.650202748847533</v>
      </c>
      <c r="W1312" s="1">
        <v>227.65020274884753</v>
      </c>
    </row>
    <row r="1313" spans="1:23" x14ac:dyDescent="0.25">
      <c r="A1313" s="1" t="s">
        <v>3471</v>
      </c>
      <c r="B1313" s="1">
        <v>1311</v>
      </c>
      <c r="C1313" s="1" t="s">
        <v>4310</v>
      </c>
      <c r="D1313" s="1" t="s">
        <v>4311</v>
      </c>
      <c r="E1313" s="1" t="s">
        <v>4312</v>
      </c>
      <c r="F1313" s="1">
        <v>181.8</v>
      </c>
      <c r="G1313" s="1">
        <v>46.221941659999999</v>
      </c>
      <c r="H1313" s="1">
        <v>21.329438799999998</v>
      </c>
      <c r="I1313" s="1">
        <v>294.74245987707013</v>
      </c>
      <c r="J1313" s="1">
        <v>46.221941659999999</v>
      </c>
      <c r="K1313" s="1">
        <v>21.329438799999998</v>
      </c>
      <c r="L1313" s="1">
        <v>202</v>
      </c>
      <c r="M1313" s="1">
        <v>181.8</v>
      </c>
      <c r="N1313" s="1">
        <v>135</v>
      </c>
      <c r="O1313" s="1">
        <v>65</v>
      </c>
      <c r="P1313" s="1" t="s">
        <v>1337</v>
      </c>
      <c r="Q1313" s="1" t="s">
        <v>19</v>
      </c>
      <c r="R1313" s="1" t="s">
        <v>20</v>
      </c>
      <c r="S1313" s="1" t="s">
        <v>21</v>
      </c>
      <c r="T1313" s="1">
        <v>199.74245987707016</v>
      </c>
      <c r="U1313" s="1">
        <v>159.74245987707016</v>
      </c>
      <c r="V1313" s="1">
        <v>134.74245987707016</v>
      </c>
      <c r="W1313" s="1">
        <v>294.74245987707013</v>
      </c>
    </row>
    <row r="1314" spans="1:23" x14ac:dyDescent="0.25">
      <c r="A1314" s="1" t="s">
        <v>3472</v>
      </c>
      <c r="B1314" s="1">
        <v>1312</v>
      </c>
      <c r="C1314" s="1" t="s">
        <v>4310</v>
      </c>
      <c r="D1314" s="1" t="s">
        <v>4311</v>
      </c>
      <c r="E1314" s="1" t="s">
        <v>4312</v>
      </c>
      <c r="F1314" s="1">
        <v>181.8</v>
      </c>
      <c r="G1314" s="1">
        <v>53.644293858700003</v>
      </c>
      <c r="H1314" s="1">
        <v>9.4979364432600004</v>
      </c>
      <c r="I1314" s="1">
        <v>192.69485117255675</v>
      </c>
      <c r="J1314" s="1">
        <v>53.644293858700003</v>
      </c>
      <c r="K1314" s="1">
        <v>9.4979364432600004</v>
      </c>
      <c r="L1314" s="1">
        <v>404</v>
      </c>
      <c r="M1314" s="1">
        <v>181.8</v>
      </c>
      <c r="N1314" s="1">
        <v>125</v>
      </c>
      <c r="O1314" s="1">
        <v>70</v>
      </c>
      <c r="P1314" s="1" t="s">
        <v>1338</v>
      </c>
      <c r="Q1314" s="1" t="s">
        <v>79</v>
      </c>
      <c r="R1314" s="1" t="s">
        <v>35</v>
      </c>
      <c r="S1314" s="1" t="s">
        <v>47</v>
      </c>
      <c r="T1314" s="1">
        <v>112.69485117255675</v>
      </c>
      <c r="U1314" s="1">
        <v>67.694851172556753</v>
      </c>
      <c r="V1314" s="1">
        <v>42.694851172556753</v>
      </c>
      <c r="W1314" s="1">
        <v>192.69485117255675</v>
      </c>
    </row>
    <row r="1315" spans="1:23" x14ac:dyDescent="0.25">
      <c r="A1315" s="1" t="s">
        <v>3473</v>
      </c>
      <c r="B1315" s="1">
        <v>1313</v>
      </c>
      <c r="C1315" s="1" t="s">
        <v>4310</v>
      </c>
      <c r="D1315" s="1" t="s">
        <v>4311</v>
      </c>
      <c r="E1315" s="1" t="s">
        <v>4312</v>
      </c>
      <c r="F1315" s="1">
        <v>181.8</v>
      </c>
      <c r="G1315" s="1">
        <v>58.792400000000001</v>
      </c>
      <c r="H1315" s="1">
        <v>1.3473900000000001</v>
      </c>
      <c r="I1315" s="1">
        <v>138</v>
      </c>
      <c r="J1315" s="1">
        <v>58.792400000000001</v>
      </c>
      <c r="K1315" s="1">
        <v>1.3473900000000001</v>
      </c>
      <c r="L1315" s="1">
        <v>202</v>
      </c>
      <c r="M1315" s="1">
        <v>181.8</v>
      </c>
      <c r="N1315" s="1">
        <v>120</v>
      </c>
      <c r="O1315" s="1">
        <v>55</v>
      </c>
      <c r="P1315" s="1" t="s">
        <v>1339</v>
      </c>
      <c r="Q1315" s="1" t="s">
        <v>364</v>
      </c>
      <c r="R1315" s="1" t="s">
        <v>409</v>
      </c>
      <c r="S1315" s="1" t="s">
        <v>409</v>
      </c>
      <c r="T1315" s="1">
        <v>73</v>
      </c>
      <c r="U1315" s="1">
        <v>18</v>
      </c>
      <c r="V1315" s="1">
        <v>18</v>
      </c>
      <c r="W1315" s="1">
        <v>138</v>
      </c>
    </row>
    <row r="1316" spans="1:23" x14ac:dyDescent="0.25">
      <c r="A1316" s="1" t="s">
        <v>3474</v>
      </c>
      <c r="B1316" s="1">
        <v>1314</v>
      </c>
      <c r="C1316" s="1" t="s">
        <v>4310</v>
      </c>
      <c r="D1316" s="1" t="s">
        <v>4311</v>
      </c>
      <c r="E1316" s="1" t="s">
        <v>4312</v>
      </c>
      <c r="F1316" s="1">
        <v>180.9</v>
      </c>
      <c r="G1316" s="1">
        <v>50.56427</v>
      </c>
      <c r="H1316" s="1">
        <v>18.079022999999999</v>
      </c>
      <c r="I1316" s="1">
        <v>274.74245987707013</v>
      </c>
      <c r="J1316" s="1">
        <v>50.56427</v>
      </c>
      <c r="K1316" s="1">
        <v>18.079022999999999</v>
      </c>
      <c r="L1316" s="1">
        <v>201</v>
      </c>
      <c r="M1316" s="1">
        <v>180.9</v>
      </c>
      <c r="N1316" s="1">
        <v>115</v>
      </c>
      <c r="O1316" s="1">
        <v>55</v>
      </c>
      <c r="P1316" s="1" t="s">
        <v>1340</v>
      </c>
      <c r="Q1316" s="1" t="s">
        <v>103</v>
      </c>
      <c r="R1316" s="1" t="s">
        <v>20</v>
      </c>
      <c r="S1316" s="1" t="s">
        <v>21</v>
      </c>
      <c r="T1316" s="1">
        <v>189.74245987707016</v>
      </c>
      <c r="U1316" s="1">
        <v>159.74245987707016</v>
      </c>
      <c r="V1316" s="1">
        <v>134.74245987707016</v>
      </c>
      <c r="W1316" s="1">
        <v>274.74245987707013</v>
      </c>
    </row>
    <row r="1317" spans="1:23" x14ac:dyDescent="0.25">
      <c r="A1317" s="1" t="s">
        <v>3475</v>
      </c>
      <c r="B1317" s="1">
        <v>1315</v>
      </c>
      <c r="C1317" s="1" t="s">
        <v>4310</v>
      </c>
      <c r="D1317" s="1" t="s">
        <v>4311</v>
      </c>
      <c r="E1317" s="1" t="s">
        <v>4312</v>
      </c>
      <c r="F1317" s="1">
        <v>180.9</v>
      </c>
      <c r="G1317" s="1">
        <v>45.808815000000003</v>
      </c>
      <c r="H1317" s="1">
        <v>15.948585</v>
      </c>
      <c r="I1317" s="1">
        <v>222.65020274884753</v>
      </c>
      <c r="J1317" s="1">
        <v>45.808815000000003</v>
      </c>
      <c r="K1317" s="1">
        <v>15.948585</v>
      </c>
      <c r="L1317" s="1">
        <v>201</v>
      </c>
      <c r="M1317" s="1">
        <v>180.9</v>
      </c>
      <c r="N1317" s="1">
        <v>130</v>
      </c>
      <c r="O1317" s="1">
        <v>65</v>
      </c>
      <c r="P1317" s="1" t="s">
        <v>1341</v>
      </c>
      <c r="Q1317" s="1" t="s">
        <v>19</v>
      </c>
      <c r="R1317" s="1" t="s">
        <v>35</v>
      </c>
      <c r="S1317" s="1" t="s">
        <v>21</v>
      </c>
      <c r="T1317" s="1">
        <v>132.65020274884753</v>
      </c>
      <c r="U1317" s="1">
        <v>92.650202748847533</v>
      </c>
      <c r="V1317" s="1">
        <v>67.650202748847533</v>
      </c>
      <c r="W1317" s="1">
        <v>222.65020274884753</v>
      </c>
    </row>
    <row r="1318" spans="1:23" x14ac:dyDescent="0.25">
      <c r="A1318" s="1" t="s">
        <v>3476</v>
      </c>
      <c r="B1318" s="1">
        <v>1316</v>
      </c>
      <c r="C1318" s="1" t="s">
        <v>4310</v>
      </c>
      <c r="D1318" s="1" t="s">
        <v>4311</v>
      </c>
      <c r="E1318" s="1" t="s">
        <v>4312</v>
      </c>
      <c r="F1318" s="1">
        <v>180.9</v>
      </c>
      <c r="G1318" s="1">
        <v>52.100929999999998</v>
      </c>
      <c r="H1318" s="1">
        <v>5.0791700000000004</v>
      </c>
      <c r="I1318" s="1">
        <v>149.90899840593016</v>
      </c>
      <c r="J1318" s="1">
        <v>52.100929999999998</v>
      </c>
      <c r="K1318" s="1">
        <v>5.0791700000000004</v>
      </c>
      <c r="L1318" s="1">
        <v>201</v>
      </c>
      <c r="M1318" s="1">
        <v>180.9</v>
      </c>
      <c r="N1318" s="1">
        <v>125</v>
      </c>
      <c r="O1318" s="1">
        <v>65</v>
      </c>
      <c r="P1318" s="1" t="s">
        <v>1342</v>
      </c>
      <c r="Q1318" s="1" t="s">
        <v>19</v>
      </c>
      <c r="R1318" s="1" t="s">
        <v>31</v>
      </c>
      <c r="S1318" s="1" t="s">
        <v>128</v>
      </c>
      <c r="T1318" s="1">
        <v>89.908998405930163</v>
      </c>
      <c r="U1318" s="1">
        <v>24.908998405930163</v>
      </c>
      <c r="V1318" s="1">
        <v>24.908998405930163</v>
      </c>
      <c r="W1318" s="1">
        <v>149.90899840593016</v>
      </c>
    </row>
    <row r="1319" spans="1:23" x14ac:dyDescent="0.25">
      <c r="A1319" s="1" t="s">
        <v>3477</v>
      </c>
      <c r="B1319" s="1">
        <v>1317</v>
      </c>
      <c r="C1319" s="1" t="s">
        <v>4310</v>
      </c>
      <c r="D1319" s="1" t="s">
        <v>4311</v>
      </c>
      <c r="E1319" s="1" t="s">
        <v>4312</v>
      </c>
      <c r="F1319" s="1">
        <v>180.858</v>
      </c>
      <c r="G1319" s="1">
        <v>59.646965000000002</v>
      </c>
      <c r="H1319" s="1">
        <v>6.3608330000000004</v>
      </c>
      <c r="I1319" s="1">
        <v>167.91829195673535</v>
      </c>
      <c r="J1319" s="1">
        <v>59.646965000000002</v>
      </c>
      <c r="K1319" s="1">
        <v>6.3608330000000004</v>
      </c>
      <c r="L1319" s="1">
        <v>301</v>
      </c>
      <c r="M1319" s="1">
        <v>180.858</v>
      </c>
      <c r="N1319" s="1">
        <v>105</v>
      </c>
      <c r="O1319" s="1">
        <v>45</v>
      </c>
      <c r="P1319" s="1" t="s">
        <v>1343</v>
      </c>
      <c r="Q1319" s="1" t="s">
        <v>53</v>
      </c>
      <c r="R1319" s="1" t="s">
        <v>23</v>
      </c>
      <c r="S1319" s="1" t="s">
        <v>47</v>
      </c>
      <c r="T1319" s="1">
        <v>82.918291956735345</v>
      </c>
      <c r="U1319" s="1">
        <v>62.918291956735345</v>
      </c>
      <c r="V1319" s="1">
        <v>37.918291956735345</v>
      </c>
      <c r="W1319" s="1">
        <v>167.91829195673535</v>
      </c>
    </row>
    <row r="1320" spans="1:23" x14ac:dyDescent="0.25">
      <c r="A1320" s="1" t="s">
        <v>3478</v>
      </c>
      <c r="B1320" s="1">
        <v>1318</v>
      </c>
      <c r="C1320" s="1" t="s">
        <v>4310</v>
      </c>
      <c r="D1320" s="1" t="s">
        <v>4311</v>
      </c>
      <c r="E1320" s="1" t="s">
        <v>4312</v>
      </c>
      <c r="F1320" s="1">
        <v>180.3519</v>
      </c>
      <c r="G1320" s="1">
        <v>50.802199999999999</v>
      </c>
      <c r="H1320" s="1">
        <v>4.9251999999999997E-2</v>
      </c>
      <c r="I1320" s="1">
        <v>197.69485117255675</v>
      </c>
      <c r="J1320" s="1">
        <v>50.802199999999999</v>
      </c>
      <c r="K1320" s="1">
        <v>4.9251999999999997E-2</v>
      </c>
      <c r="L1320" s="1">
        <v>200</v>
      </c>
      <c r="M1320" s="1">
        <v>180.3519</v>
      </c>
      <c r="N1320" s="1">
        <v>130</v>
      </c>
      <c r="O1320" s="1">
        <v>65</v>
      </c>
      <c r="P1320" s="1" t="s">
        <v>1344</v>
      </c>
      <c r="Q1320" s="1" t="s">
        <v>177</v>
      </c>
      <c r="R1320" s="1" t="s">
        <v>35</v>
      </c>
      <c r="S1320" s="1" t="s">
        <v>47</v>
      </c>
      <c r="T1320" s="1">
        <v>107.69485117255675</v>
      </c>
      <c r="U1320" s="1">
        <v>67.694851172556753</v>
      </c>
      <c r="V1320" s="1">
        <v>42.694851172556753</v>
      </c>
      <c r="W1320" s="1">
        <v>197.69485117255675</v>
      </c>
    </row>
    <row r="1321" spans="1:23" x14ac:dyDescent="0.25">
      <c r="A1321" s="1" t="s">
        <v>3479</v>
      </c>
      <c r="B1321" s="1">
        <v>1319</v>
      </c>
      <c r="C1321" s="1" t="s">
        <v>4310</v>
      </c>
      <c r="D1321" s="1" t="s">
        <v>4311</v>
      </c>
      <c r="E1321" s="1" t="s">
        <v>4312</v>
      </c>
      <c r="F1321" s="1">
        <v>180</v>
      </c>
      <c r="G1321" s="1">
        <v>44.947221110000001</v>
      </c>
      <c r="H1321" s="1">
        <v>26.077777699999999</v>
      </c>
      <c r="I1321" s="1">
        <v>237.46898369472427</v>
      </c>
      <c r="J1321" s="1">
        <v>44.947221110000001</v>
      </c>
      <c r="K1321" s="1">
        <v>26.077777699999999</v>
      </c>
      <c r="L1321" s="1">
        <v>400</v>
      </c>
      <c r="M1321" s="1">
        <v>180</v>
      </c>
      <c r="N1321" s="1">
        <v>115</v>
      </c>
      <c r="O1321" s="1">
        <v>55</v>
      </c>
      <c r="P1321" s="1" t="s">
        <v>1345</v>
      </c>
      <c r="Q1321" s="1" t="s">
        <v>99</v>
      </c>
      <c r="R1321" s="1" t="s">
        <v>44</v>
      </c>
      <c r="S1321" s="1" t="s">
        <v>21</v>
      </c>
      <c r="T1321" s="1">
        <v>152.46898369472427</v>
      </c>
      <c r="U1321" s="1">
        <v>122.46898369472426</v>
      </c>
      <c r="V1321" s="1">
        <v>97.468983694724258</v>
      </c>
      <c r="W1321" s="1">
        <v>237.46898369472427</v>
      </c>
    </row>
    <row r="1322" spans="1:23" x14ac:dyDescent="0.25">
      <c r="A1322" s="1" t="s">
        <v>3480</v>
      </c>
      <c r="B1322" s="1">
        <v>1320</v>
      </c>
      <c r="C1322" s="1" t="s">
        <v>4310</v>
      </c>
      <c r="D1322" s="1" t="s">
        <v>4311</v>
      </c>
      <c r="E1322" s="1" t="s">
        <v>4312</v>
      </c>
      <c r="F1322" s="1">
        <v>180</v>
      </c>
      <c r="G1322" s="1">
        <v>53.280942000000003</v>
      </c>
      <c r="H1322" s="1">
        <v>-2.8159749999999999</v>
      </c>
      <c r="I1322" s="1">
        <v>172.24542031527301</v>
      </c>
      <c r="J1322" s="1">
        <v>53.280942000000003</v>
      </c>
      <c r="K1322" s="1">
        <v>-2.8159749999999999</v>
      </c>
      <c r="L1322" s="1">
        <v>200</v>
      </c>
      <c r="M1322" s="1">
        <v>180</v>
      </c>
      <c r="N1322" s="1">
        <v>115</v>
      </c>
      <c r="O1322" s="1">
        <v>55</v>
      </c>
      <c r="P1322" s="1" t="s">
        <v>1346</v>
      </c>
      <c r="Q1322" s="1" t="s">
        <v>103</v>
      </c>
      <c r="R1322" s="1" t="s">
        <v>23</v>
      </c>
      <c r="S1322" s="1" t="s">
        <v>24</v>
      </c>
      <c r="T1322" s="1">
        <v>87.245420315273009</v>
      </c>
      <c r="U1322" s="1">
        <v>57.245420315273016</v>
      </c>
      <c r="V1322" s="1">
        <v>32.245420315273016</v>
      </c>
      <c r="W1322" s="1">
        <v>172.24542031527301</v>
      </c>
    </row>
    <row r="1323" spans="1:23" x14ac:dyDescent="0.25">
      <c r="A1323" s="1" t="s">
        <v>3481</v>
      </c>
      <c r="B1323" s="1">
        <v>1321</v>
      </c>
      <c r="C1323" s="1" t="s">
        <v>4310</v>
      </c>
      <c r="D1323" s="1" t="s">
        <v>4311</v>
      </c>
      <c r="E1323" s="1" t="s">
        <v>4312</v>
      </c>
      <c r="F1323" s="1">
        <v>180</v>
      </c>
      <c r="G1323" s="1">
        <v>53.5381</v>
      </c>
      <c r="H1323" s="1">
        <v>-3.5755599999999998</v>
      </c>
      <c r="I1323" s="1">
        <v>143</v>
      </c>
      <c r="J1323" s="1">
        <v>53.5381</v>
      </c>
      <c r="K1323" s="1">
        <v>-3.5755599999999998</v>
      </c>
      <c r="L1323" s="1">
        <v>200</v>
      </c>
      <c r="M1323" s="1">
        <v>180</v>
      </c>
      <c r="N1323" s="1">
        <v>125</v>
      </c>
      <c r="O1323" s="1">
        <v>55</v>
      </c>
      <c r="P1323" s="1" t="s">
        <v>1347</v>
      </c>
      <c r="Q1323" s="1" t="s">
        <v>364</v>
      </c>
      <c r="R1323" s="1" t="s">
        <v>409</v>
      </c>
      <c r="S1323" s="1" t="s">
        <v>409</v>
      </c>
      <c r="T1323" s="1">
        <v>73</v>
      </c>
      <c r="U1323" s="1">
        <v>18</v>
      </c>
      <c r="V1323" s="1">
        <v>18</v>
      </c>
      <c r="W1323" s="1">
        <v>143</v>
      </c>
    </row>
    <row r="1324" spans="1:23" x14ac:dyDescent="0.25">
      <c r="A1324" s="1" t="s">
        <v>3482</v>
      </c>
      <c r="B1324" s="1">
        <v>1322</v>
      </c>
      <c r="C1324" s="1" t="s">
        <v>4310</v>
      </c>
      <c r="D1324" s="1" t="s">
        <v>4311</v>
      </c>
      <c r="E1324" s="1" t="s">
        <v>4312</v>
      </c>
      <c r="F1324" s="1">
        <v>179.8272</v>
      </c>
      <c r="G1324" s="1">
        <v>45.516387999999999</v>
      </c>
      <c r="H1324" s="1">
        <v>10.212222000000001</v>
      </c>
      <c r="I1324" s="1">
        <v>222.65020274884753</v>
      </c>
      <c r="J1324" s="1">
        <v>45.516387999999999</v>
      </c>
      <c r="K1324" s="1">
        <v>10.212222000000001</v>
      </c>
      <c r="L1324" s="1">
        <v>200</v>
      </c>
      <c r="M1324" s="1">
        <v>179.8272</v>
      </c>
      <c r="N1324" s="1">
        <v>130</v>
      </c>
      <c r="O1324" s="1">
        <v>65</v>
      </c>
      <c r="P1324" s="1" t="s">
        <v>1348</v>
      </c>
      <c r="Q1324" s="1" t="s">
        <v>19</v>
      </c>
      <c r="R1324" s="1" t="s">
        <v>35</v>
      </c>
      <c r="S1324" s="1" t="s">
        <v>21</v>
      </c>
      <c r="T1324" s="1">
        <v>132.65020274884753</v>
      </c>
      <c r="U1324" s="1">
        <v>92.650202748847533</v>
      </c>
      <c r="V1324" s="1">
        <v>67.650202748847533</v>
      </c>
      <c r="W1324" s="1">
        <v>222.65020274884753</v>
      </c>
    </row>
    <row r="1325" spans="1:23" x14ac:dyDescent="0.25">
      <c r="A1325" s="1" t="s">
        <v>3483</v>
      </c>
      <c r="B1325" s="1">
        <v>1323</v>
      </c>
      <c r="C1325" s="1" t="s">
        <v>4310</v>
      </c>
      <c r="D1325" s="1" t="s">
        <v>4311</v>
      </c>
      <c r="E1325" s="1" t="s">
        <v>4312</v>
      </c>
      <c r="F1325" s="1">
        <v>179.1</v>
      </c>
      <c r="G1325" s="1">
        <v>45.887</v>
      </c>
      <c r="H1325" s="1">
        <v>10.853472</v>
      </c>
      <c r="I1325" s="1">
        <v>214.53202495748133</v>
      </c>
      <c r="J1325" s="1">
        <v>45.887</v>
      </c>
      <c r="K1325" s="1">
        <v>10.853472</v>
      </c>
      <c r="L1325" s="1">
        <v>199</v>
      </c>
      <c r="M1325" s="1">
        <v>179.1</v>
      </c>
      <c r="N1325" s="1">
        <v>130</v>
      </c>
      <c r="O1325" s="1">
        <v>65</v>
      </c>
      <c r="P1325" s="1" t="s">
        <v>1349</v>
      </c>
      <c r="Q1325" s="1" t="s">
        <v>19</v>
      </c>
      <c r="R1325" s="1" t="s">
        <v>23</v>
      </c>
      <c r="S1325" s="1" t="s">
        <v>36</v>
      </c>
      <c r="T1325" s="1">
        <v>124.53202495748133</v>
      </c>
      <c r="U1325" s="1">
        <v>84.532024957481326</v>
      </c>
      <c r="V1325" s="1">
        <v>59.532024957481326</v>
      </c>
      <c r="W1325" s="1">
        <v>214.53202495748133</v>
      </c>
    </row>
    <row r="1326" spans="1:23" x14ac:dyDescent="0.25">
      <c r="A1326" s="1" t="s">
        <v>3484</v>
      </c>
      <c r="B1326" s="1">
        <v>1324</v>
      </c>
      <c r="C1326" s="1" t="s">
        <v>4310</v>
      </c>
      <c r="D1326" s="1" t="s">
        <v>4311</v>
      </c>
      <c r="E1326" s="1" t="s">
        <v>4312</v>
      </c>
      <c r="F1326" s="1">
        <v>179.1</v>
      </c>
      <c r="G1326" s="1">
        <v>51.252614629200004</v>
      </c>
      <c r="H1326" s="1">
        <v>9.4372258160599998</v>
      </c>
      <c r="I1326" s="1">
        <v>237.55959322178589</v>
      </c>
      <c r="J1326" s="1">
        <v>51.252614629200004</v>
      </c>
      <c r="K1326" s="1">
        <v>9.4372258160599998</v>
      </c>
      <c r="L1326" s="1">
        <v>199</v>
      </c>
      <c r="M1326" s="1">
        <v>179.1</v>
      </c>
      <c r="N1326" s="1">
        <v>130</v>
      </c>
      <c r="O1326" s="1">
        <v>65</v>
      </c>
      <c r="P1326" s="1" t="s">
        <v>1350</v>
      </c>
      <c r="Q1326" s="1" t="s">
        <v>19</v>
      </c>
      <c r="R1326" s="1" t="s">
        <v>39</v>
      </c>
      <c r="S1326" s="1" t="s">
        <v>21</v>
      </c>
      <c r="T1326" s="1">
        <v>147.55959322178589</v>
      </c>
      <c r="U1326" s="1">
        <v>107.55959322178589</v>
      </c>
      <c r="V1326" s="1">
        <v>82.559593221785889</v>
      </c>
      <c r="W1326" s="1">
        <v>237.55959322178589</v>
      </c>
    </row>
    <row r="1327" spans="1:23" x14ac:dyDescent="0.25">
      <c r="A1327" s="1" t="s">
        <v>3485</v>
      </c>
      <c r="B1327" s="1">
        <v>1325</v>
      </c>
      <c r="C1327" s="1" t="s">
        <v>4310</v>
      </c>
      <c r="D1327" s="1" t="s">
        <v>4311</v>
      </c>
      <c r="E1327" s="1" t="s">
        <v>4312</v>
      </c>
      <c r="F1327" s="1">
        <v>178.7815215</v>
      </c>
      <c r="G1327" s="1">
        <v>59.164623300000002</v>
      </c>
      <c r="H1327" s="1">
        <v>2.4857740000000002</v>
      </c>
      <c r="I1327" s="1">
        <v>143</v>
      </c>
      <c r="J1327" s="1">
        <v>59.164623300000002</v>
      </c>
      <c r="K1327" s="1">
        <v>2.4857740000000002</v>
      </c>
      <c r="L1327" s="1">
        <v>199</v>
      </c>
      <c r="M1327" s="1">
        <v>178.7815215</v>
      </c>
      <c r="N1327" s="1">
        <v>125</v>
      </c>
      <c r="O1327" s="1">
        <v>55</v>
      </c>
      <c r="P1327" s="1" t="s">
        <v>1351</v>
      </c>
      <c r="Q1327" s="1" t="s">
        <v>364</v>
      </c>
      <c r="R1327" s="1" t="s">
        <v>409</v>
      </c>
      <c r="S1327" s="1" t="s">
        <v>409</v>
      </c>
      <c r="T1327" s="1">
        <v>73</v>
      </c>
      <c r="U1327" s="1">
        <v>18</v>
      </c>
      <c r="V1327" s="1">
        <v>18</v>
      </c>
      <c r="W1327" s="1">
        <v>143</v>
      </c>
    </row>
    <row r="1328" spans="1:23" x14ac:dyDescent="0.25">
      <c r="A1328" s="1" t="s">
        <v>3486</v>
      </c>
      <c r="B1328" s="1">
        <v>1326</v>
      </c>
      <c r="C1328" s="1" t="s">
        <v>4310</v>
      </c>
      <c r="D1328" s="1" t="s">
        <v>4311</v>
      </c>
      <c r="E1328" s="1" t="s">
        <v>4312</v>
      </c>
      <c r="F1328" s="1">
        <v>178.20000000000002</v>
      </c>
      <c r="G1328" s="1">
        <v>51.621933920499998</v>
      </c>
      <c r="H1328" s="1">
        <v>7.4691040531999997</v>
      </c>
      <c r="I1328" s="1">
        <v>211.66261716774235</v>
      </c>
      <c r="J1328" s="1">
        <v>51.621933920499998</v>
      </c>
      <c r="K1328" s="1">
        <v>7.4691040531999997</v>
      </c>
      <c r="L1328" s="1">
        <v>198</v>
      </c>
      <c r="M1328" s="1">
        <v>178.20000000000002</v>
      </c>
      <c r="N1328" s="1">
        <v>130</v>
      </c>
      <c r="O1328" s="1">
        <v>65</v>
      </c>
      <c r="P1328" s="1" t="s">
        <v>1352</v>
      </c>
      <c r="Q1328" s="1" t="s">
        <v>177</v>
      </c>
      <c r="R1328" s="1" t="s">
        <v>35</v>
      </c>
      <c r="S1328" s="1" t="s">
        <v>45</v>
      </c>
      <c r="T1328" s="1">
        <v>121.66261716774234</v>
      </c>
      <c r="U1328" s="1">
        <v>81.66261716774234</v>
      </c>
      <c r="V1328" s="1">
        <v>56.66261716774234</v>
      </c>
      <c r="W1328" s="1">
        <v>211.66261716774235</v>
      </c>
    </row>
    <row r="1329" spans="1:23" x14ac:dyDescent="0.25">
      <c r="A1329" s="1" t="s">
        <v>3487</v>
      </c>
      <c r="B1329" s="1">
        <v>1327</v>
      </c>
      <c r="C1329" s="1" t="s">
        <v>4310</v>
      </c>
      <c r="D1329" s="1" t="s">
        <v>4311</v>
      </c>
      <c r="E1329" s="1" t="s">
        <v>4312</v>
      </c>
      <c r="F1329" s="1">
        <v>178.20000000000002</v>
      </c>
      <c r="G1329" s="1">
        <v>47.03</v>
      </c>
      <c r="H1329" s="1">
        <v>5.4</v>
      </c>
      <c r="I1329" s="1">
        <v>257.06637809528894</v>
      </c>
      <c r="J1329" s="1">
        <v>47.03</v>
      </c>
      <c r="K1329" s="1">
        <v>5.4</v>
      </c>
      <c r="L1329" s="1">
        <v>396</v>
      </c>
      <c r="M1329" s="1">
        <v>178.20000000000002</v>
      </c>
      <c r="N1329" s="1">
        <v>125</v>
      </c>
      <c r="O1329" s="1">
        <v>70</v>
      </c>
      <c r="P1329" s="1" t="s">
        <v>1353</v>
      </c>
      <c r="Q1329" s="1" t="s">
        <v>79</v>
      </c>
      <c r="R1329" s="1" t="s">
        <v>20</v>
      </c>
      <c r="S1329" s="1" t="s">
        <v>63</v>
      </c>
      <c r="T1329" s="1">
        <v>177.06637809528894</v>
      </c>
      <c r="U1329" s="1">
        <v>132.06637809528894</v>
      </c>
      <c r="V1329" s="1">
        <v>107.06637809528894</v>
      </c>
      <c r="W1329" s="1">
        <v>257.06637809528894</v>
      </c>
    </row>
    <row r="1330" spans="1:23" x14ac:dyDescent="0.25">
      <c r="A1330" s="1" t="s">
        <v>3488</v>
      </c>
      <c r="B1330" s="1">
        <v>1328</v>
      </c>
      <c r="C1330" s="1" t="s">
        <v>4310</v>
      </c>
      <c r="D1330" s="1" t="s">
        <v>4311</v>
      </c>
      <c r="E1330" s="1" t="s">
        <v>4312</v>
      </c>
      <c r="F1330" s="1">
        <v>178.20000000000002</v>
      </c>
      <c r="G1330" s="1">
        <v>43.291950999999997</v>
      </c>
      <c r="H1330" s="1">
        <v>-6.39473</v>
      </c>
      <c r="I1330" s="1">
        <v>196.01523526921579</v>
      </c>
      <c r="J1330" s="1">
        <v>43.291950999999997</v>
      </c>
      <c r="K1330" s="1">
        <v>-6.39473</v>
      </c>
      <c r="L1330" s="1">
        <v>198</v>
      </c>
      <c r="M1330" s="1">
        <v>178.20000000000002</v>
      </c>
      <c r="N1330" s="1">
        <v>115</v>
      </c>
      <c r="O1330" s="1">
        <v>60</v>
      </c>
      <c r="P1330" s="1" t="s">
        <v>1354</v>
      </c>
      <c r="Q1330" s="1" t="s">
        <v>19</v>
      </c>
      <c r="R1330" s="1" t="s">
        <v>44</v>
      </c>
      <c r="S1330" s="1" t="s">
        <v>128</v>
      </c>
      <c r="T1330" s="1">
        <v>116.01523526921578</v>
      </c>
      <c r="U1330" s="1">
        <v>81.015235269215779</v>
      </c>
      <c r="V1330" s="1">
        <v>56.015235269215779</v>
      </c>
      <c r="W1330" s="1">
        <v>196.01523526921579</v>
      </c>
    </row>
    <row r="1331" spans="1:23" x14ac:dyDescent="0.25">
      <c r="A1331" s="1" t="s">
        <v>3489</v>
      </c>
      <c r="B1331" s="1">
        <v>1329</v>
      </c>
      <c r="C1331" s="1" t="s">
        <v>4310</v>
      </c>
      <c r="D1331" s="1" t="s">
        <v>4311</v>
      </c>
      <c r="E1331" s="1" t="s">
        <v>4312</v>
      </c>
      <c r="F1331" s="1">
        <v>177.3</v>
      </c>
      <c r="G1331" s="1">
        <v>48.582930492000003</v>
      </c>
      <c r="H1331" s="1">
        <v>7.81991517267</v>
      </c>
      <c r="I1331" s="1">
        <v>232.38994839553362</v>
      </c>
      <c r="J1331" s="1">
        <v>48.582930492000003</v>
      </c>
      <c r="K1331" s="1">
        <v>7.81991517267</v>
      </c>
      <c r="L1331" s="1">
        <v>197</v>
      </c>
      <c r="M1331" s="1">
        <v>177.3</v>
      </c>
      <c r="N1331" s="1">
        <v>130</v>
      </c>
      <c r="O1331" s="1">
        <v>65</v>
      </c>
      <c r="P1331" s="1" t="s">
        <v>1355</v>
      </c>
      <c r="Q1331" s="1" t="s">
        <v>177</v>
      </c>
      <c r="R1331" s="1" t="s">
        <v>44</v>
      </c>
      <c r="S1331" s="1" t="s">
        <v>45</v>
      </c>
      <c r="T1331" s="1">
        <v>142.38994839553362</v>
      </c>
      <c r="U1331" s="1">
        <v>102.38994839553362</v>
      </c>
      <c r="V1331" s="1">
        <v>77.389948395533622</v>
      </c>
      <c r="W1331" s="1">
        <v>232.38994839553362</v>
      </c>
    </row>
    <row r="1332" spans="1:23" x14ac:dyDescent="0.25">
      <c r="A1332" s="1" t="s">
        <v>3490</v>
      </c>
      <c r="B1332" s="1">
        <v>1330</v>
      </c>
      <c r="C1332" s="1" t="s">
        <v>4310</v>
      </c>
      <c r="D1332" s="1" t="s">
        <v>4311</v>
      </c>
      <c r="E1332" s="1" t="s">
        <v>4312</v>
      </c>
      <c r="F1332" s="1">
        <v>177.3</v>
      </c>
      <c r="G1332" s="1">
        <v>42.74</v>
      </c>
      <c r="H1332" s="1">
        <v>2.75</v>
      </c>
      <c r="I1332" s="1">
        <v>206.46211683757298</v>
      </c>
      <c r="J1332" s="1">
        <v>42.74</v>
      </c>
      <c r="K1332" s="1">
        <v>2.75</v>
      </c>
      <c r="L1332" s="1">
        <v>197</v>
      </c>
      <c r="M1332" s="1">
        <v>177.3</v>
      </c>
      <c r="N1332" s="1">
        <v>135</v>
      </c>
      <c r="O1332" s="1">
        <v>65</v>
      </c>
      <c r="P1332" s="1" t="s">
        <v>1356</v>
      </c>
      <c r="Q1332" s="1" t="s">
        <v>177</v>
      </c>
      <c r="R1332" s="1" t="s">
        <v>35</v>
      </c>
      <c r="S1332" s="1" t="s">
        <v>128</v>
      </c>
      <c r="T1332" s="1">
        <v>111.46211683757298</v>
      </c>
      <c r="U1332" s="1">
        <v>71.462116837572978</v>
      </c>
      <c r="V1332" s="1">
        <v>46.462116837572971</v>
      </c>
      <c r="W1332" s="1">
        <v>206.46211683757298</v>
      </c>
    </row>
    <row r="1333" spans="1:23" x14ac:dyDescent="0.25">
      <c r="A1333" s="1" t="s">
        <v>3491</v>
      </c>
      <c r="B1333" s="1">
        <v>1331</v>
      </c>
      <c r="C1333" s="1" t="s">
        <v>4310</v>
      </c>
      <c r="D1333" s="1" t="s">
        <v>4311</v>
      </c>
      <c r="E1333" s="1" t="s">
        <v>4312</v>
      </c>
      <c r="F1333" s="1">
        <v>176.4</v>
      </c>
      <c r="G1333" s="1">
        <v>49.264688999999997</v>
      </c>
      <c r="H1333" s="1">
        <v>19.369947</v>
      </c>
      <c r="I1333" s="1">
        <v>264.74245987707013</v>
      </c>
      <c r="J1333" s="1">
        <v>49.264688999999997</v>
      </c>
      <c r="K1333" s="1">
        <v>19.369947</v>
      </c>
      <c r="L1333" s="1">
        <v>294</v>
      </c>
      <c r="M1333" s="1">
        <v>176.4</v>
      </c>
      <c r="N1333" s="1">
        <v>105</v>
      </c>
      <c r="O1333" s="1">
        <v>45</v>
      </c>
      <c r="P1333" s="1" t="s">
        <v>1357</v>
      </c>
      <c r="Q1333" s="1" t="s">
        <v>53</v>
      </c>
      <c r="R1333" s="1" t="s">
        <v>20</v>
      </c>
      <c r="S1333" s="1" t="s">
        <v>21</v>
      </c>
      <c r="T1333" s="1">
        <v>179.74245987707016</v>
      </c>
      <c r="U1333" s="1">
        <v>159.74245987707016</v>
      </c>
      <c r="V1333" s="1">
        <v>134.74245987707016</v>
      </c>
      <c r="W1333" s="1">
        <v>264.74245987707013</v>
      </c>
    </row>
    <row r="1334" spans="1:23" x14ac:dyDescent="0.25">
      <c r="A1334" s="1" t="s">
        <v>3492</v>
      </c>
      <c r="B1334" s="1">
        <v>1332</v>
      </c>
      <c r="C1334" s="1" t="s">
        <v>4310</v>
      </c>
      <c r="D1334" s="1" t="s">
        <v>4311</v>
      </c>
      <c r="E1334" s="1" t="s">
        <v>4312</v>
      </c>
      <c r="F1334" s="1">
        <v>176.4</v>
      </c>
      <c r="G1334" s="1">
        <v>49.553660000000001</v>
      </c>
      <c r="H1334" s="1">
        <v>6.0695800000000002</v>
      </c>
      <c r="I1334" s="1">
        <v>220.42988283275855</v>
      </c>
      <c r="J1334" s="1">
        <v>49.553660000000001</v>
      </c>
      <c r="K1334" s="1">
        <v>6.0695800000000002</v>
      </c>
      <c r="L1334" s="1">
        <v>196</v>
      </c>
      <c r="M1334" s="1">
        <v>176.4</v>
      </c>
      <c r="N1334" s="1">
        <v>135</v>
      </c>
      <c r="O1334" s="1">
        <v>65</v>
      </c>
      <c r="P1334" s="1" t="s">
        <v>1358</v>
      </c>
      <c r="Q1334" s="1" t="s">
        <v>177</v>
      </c>
      <c r="R1334" s="1" t="s">
        <v>35</v>
      </c>
      <c r="S1334" s="1" t="s">
        <v>63</v>
      </c>
      <c r="T1334" s="1">
        <v>125.42988283275857</v>
      </c>
      <c r="U1334" s="1">
        <v>85.429882832758565</v>
      </c>
      <c r="V1334" s="1">
        <v>60.429882832758565</v>
      </c>
      <c r="W1334" s="1">
        <v>220.42988283275855</v>
      </c>
    </row>
    <row r="1335" spans="1:23" x14ac:dyDescent="0.25">
      <c r="A1335" s="1" t="s">
        <v>3493</v>
      </c>
      <c r="B1335" s="1">
        <v>1333</v>
      </c>
      <c r="C1335" s="1" t="s">
        <v>4310</v>
      </c>
      <c r="D1335" s="1" t="s">
        <v>4311</v>
      </c>
      <c r="E1335" s="1" t="s">
        <v>4312</v>
      </c>
      <c r="F1335" s="1">
        <v>176.4</v>
      </c>
      <c r="G1335" s="1">
        <v>50.937325000000008</v>
      </c>
      <c r="H1335" s="1">
        <v>4.0441092999999997</v>
      </c>
      <c r="I1335" s="1">
        <v>206.68555762175157</v>
      </c>
      <c r="J1335" s="1">
        <v>50.937325000000008</v>
      </c>
      <c r="K1335" s="1">
        <v>4.0441092999999997</v>
      </c>
      <c r="L1335" s="1">
        <v>196</v>
      </c>
      <c r="M1335" s="1">
        <v>176.4</v>
      </c>
      <c r="N1335" s="1">
        <v>140</v>
      </c>
      <c r="O1335" s="1">
        <v>70</v>
      </c>
      <c r="P1335" s="1" t="s">
        <v>1359</v>
      </c>
      <c r="Q1335" s="1" t="s">
        <v>358</v>
      </c>
      <c r="R1335" s="1" t="s">
        <v>23</v>
      </c>
      <c r="S1335" s="1" t="s">
        <v>128</v>
      </c>
      <c r="T1335" s="1">
        <v>111.68555762175157</v>
      </c>
      <c r="U1335" s="1">
        <v>66.68555762175157</v>
      </c>
      <c r="V1335" s="1">
        <v>41.68555762175157</v>
      </c>
      <c r="W1335" s="1">
        <v>206.68555762175157</v>
      </c>
    </row>
    <row r="1336" spans="1:23" x14ac:dyDescent="0.25">
      <c r="A1336" s="1" t="s">
        <v>3494</v>
      </c>
      <c r="B1336" s="1">
        <v>1334</v>
      </c>
      <c r="C1336" s="1" t="s">
        <v>4310</v>
      </c>
      <c r="D1336" s="1" t="s">
        <v>4311</v>
      </c>
      <c r="E1336" s="1" t="s">
        <v>4312</v>
      </c>
      <c r="F1336" s="1">
        <v>176.24182949999999</v>
      </c>
      <c r="G1336" s="1">
        <v>49.420048999999999</v>
      </c>
      <c r="H1336" s="1">
        <v>15.6039191111</v>
      </c>
      <c r="I1336" s="1">
        <v>294.74245987707013</v>
      </c>
      <c r="J1336" s="1">
        <v>49.420048999999999</v>
      </c>
      <c r="K1336" s="1">
        <v>15.6039191111</v>
      </c>
      <c r="L1336" s="1">
        <v>196</v>
      </c>
      <c r="M1336" s="1">
        <v>176.24182949999999</v>
      </c>
      <c r="N1336" s="1">
        <v>135</v>
      </c>
      <c r="O1336" s="1">
        <v>70</v>
      </c>
      <c r="P1336" s="1" t="s">
        <v>1360</v>
      </c>
      <c r="Q1336" s="1" t="s">
        <v>42</v>
      </c>
      <c r="R1336" s="1" t="s">
        <v>20</v>
      </c>
      <c r="S1336" s="1" t="s">
        <v>21</v>
      </c>
      <c r="T1336" s="1">
        <v>204.74245987707016</v>
      </c>
      <c r="U1336" s="1">
        <v>159.74245987707016</v>
      </c>
      <c r="V1336" s="1">
        <v>134.74245987707016</v>
      </c>
      <c r="W1336" s="1">
        <v>294.74245987707013</v>
      </c>
    </row>
    <row r="1337" spans="1:23" x14ac:dyDescent="0.25">
      <c r="A1337" s="1" t="s">
        <v>3495</v>
      </c>
      <c r="B1337" s="1">
        <v>1335</v>
      </c>
      <c r="C1337" s="1" t="s">
        <v>4310</v>
      </c>
      <c r="D1337" s="1" t="s">
        <v>4311</v>
      </c>
      <c r="E1337" s="1" t="s">
        <v>4312</v>
      </c>
      <c r="F1337" s="1">
        <v>175.5</v>
      </c>
      <c r="G1337" s="1">
        <v>49.811999999999998</v>
      </c>
      <c r="H1337" s="1">
        <v>19.052499999999998</v>
      </c>
      <c r="I1337" s="1">
        <v>294.74245987707013</v>
      </c>
      <c r="J1337" s="1">
        <v>49.811999999999998</v>
      </c>
      <c r="K1337" s="1">
        <v>19.052499999999998</v>
      </c>
      <c r="L1337" s="1">
        <v>195</v>
      </c>
      <c r="M1337" s="1">
        <v>175.5</v>
      </c>
      <c r="N1337" s="1">
        <v>135</v>
      </c>
      <c r="O1337" s="1">
        <v>65</v>
      </c>
      <c r="P1337" s="1" t="s">
        <v>1361</v>
      </c>
      <c r="Q1337" s="1" t="s">
        <v>19</v>
      </c>
      <c r="R1337" s="1" t="s">
        <v>20</v>
      </c>
      <c r="S1337" s="1" t="s">
        <v>21</v>
      </c>
      <c r="T1337" s="1">
        <v>199.74245987707016</v>
      </c>
      <c r="U1337" s="1">
        <v>159.74245987707016</v>
      </c>
      <c r="V1337" s="1">
        <v>134.74245987707016</v>
      </c>
      <c r="W1337" s="1">
        <v>294.74245987707013</v>
      </c>
    </row>
    <row r="1338" spans="1:23" x14ac:dyDescent="0.25">
      <c r="A1338" s="1" t="s">
        <v>3496</v>
      </c>
      <c r="B1338" s="1">
        <v>1336</v>
      </c>
      <c r="C1338" s="1" t="s">
        <v>4310</v>
      </c>
      <c r="D1338" s="1" t="s">
        <v>4311</v>
      </c>
      <c r="E1338" s="1" t="s">
        <v>4312</v>
      </c>
      <c r="F1338" s="1">
        <v>175.5</v>
      </c>
      <c r="G1338" s="1">
        <v>43.45</v>
      </c>
      <c r="H1338" s="1">
        <v>4.9000000000000004</v>
      </c>
      <c r="I1338" s="1">
        <v>197.24796960419957</v>
      </c>
      <c r="J1338" s="1">
        <v>43.45</v>
      </c>
      <c r="K1338" s="1">
        <v>4.9000000000000004</v>
      </c>
      <c r="L1338" s="1">
        <v>195</v>
      </c>
      <c r="M1338" s="1">
        <v>175.5</v>
      </c>
      <c r="N1338" s="1">
        <v>120</v>
      </c>
      <c r="O1338" s="1">
        <v>55</v>
      </c>
      <c r="P1338" s="1" t="s">
        <v>1362</v>
      </c>
      <c r="Q1338" s="1" t="s">
        <v>103</v>
      </c>
      <c r="R1338" s="1" t="s">
        <v>44</v>
      </c>
      <c r="S1338" s="1" t="s">
        <v>47</v>
      </c>
      <c r="T1338" s="1">
        <v>107.24796960419957</v>
      </c>
      <c r="U1338" s="1">
        <v>77.247969604199568</v>
      </c>
      <c r="V1338" s="1">
        <v>52.247969604199561</v>
      </c>
      <c r="W1338" s="1">
        <v>197.24796960419957</v>
      </c>
    </row>
    <row r="1339" spans="1:23" x14ac:dyDescent="0.25">
      <c r="A1339" s="1" t="s">
        <v>3497</v>
      </c>
      <c r="B1339" s="1">
        <v>1337</v>
      </c>
      <c r="C1339" s="1" t="s">
        <v>4310</v>
      </c>
      <c r="D1339" s="1" t="s">
        <v>4311</v>
      </c>
      <c r="E1339" s="1" t="s">
        <v>4312</v>
      </c>
      <c r="F1339" s="1">
        <v>175.5</v>
      </c>
      <c r="G1339" s="1">
        <v>60.315600000000003</v>
      </c>
      <c r="H1339" s="1">
        <v>-4.27515</v>
      </c>
      <c r="I1339" s="1">
        <v>143</v>
      </c>
      <c r="J1339" s="1">
        <v>60.315600000000003</v>
      </c>
      <c r="K1339" s="1">
        <v>-4.27515</v>
      </c>
      <c r="L1339" s="1">
        <v>195</v>
      </c>
      <c r="M1339" s="1">
        <v>175.5</v>
      </c>
      <c r="N1339" s="1">
        <v>125</v>
      </c>
      <c r="O1339" s="1">
        <v>55</v>
      </c>
      <c r="P1339" s="1" t="s">
        <v>1363</v>
      </c>
      <c r="Q1339" s="1" t="s">
        <v>364</v>
      </c>
      <c r="R1339" s="1" t="s">
        <v>409</v>
      </c>
      <c r="S1339" s="1" t="s">
        <v>409</v>
      </c>
      <c r="T1339" s="1">
        <v>73</v>
      </c>
      <c r="U1339" s="1">
        <v>18</v>
      </c>
      <c r="V1339" s="1">
        <v>18</v>
      </c>
      <c r="W1339" s="1">
        <v>143</v>
      </c>
    </row>
    <row r="1340" spans="1:23" x14ac:dyDescent="0.25">
      <c r="A1340" s="1" t="s">
        <v>3498</v>
      </c>
      <c r="B1340" s="1">
        <v>1338</v>
      </c>
      <c r="C1340" s="1" t="s">
        <v>4310</v>
      </c>
      <c r="D1340" s="1" t="s">
        <v>4311</v>
      </c>
      <c r="E1340" s="1" t="s">
        <v>4312</v>
      </c>
      <c r="F1340" s="1">
        <v>175.09356</v>
      </c>
      <c r="G1340" s="1">
        <v>54.512999999999998</v>
      </c>
      <c r="H1340" s="1">
        <v>-2.6649099999999999</v>
      </c>
      <c r="I1340" s="1">
        <v>177.24542031527301</v>
      </c>
      <c r="J1340" s="1">
        <v>54.512999999999998</v>
      </c>
      <c r="K1340" s="1">
        <v>-2.6649099999999999</v>
      </c>
      <c r="L1340" s="1">
        <v>195</v>
      </c>
      <c r="M1340" s="1">
        <v>175.09356</v>
      </c>
      <c r="N1340" s="1">
        <v>120</v>
      </c>
      <c r="O1340" s="1">
        <v>55</v>
      </c>
      <c r="P1340" s="1" t="s">
        <v>1364</v>
      </c>
      <c r="Q1340" s="1" t="s">
        <v>103</v>
      </c>
      <c r="R1340" s="1" t="s">
        <v>23</v>
      </c>
      <c r="S1340" s="1" t="s">
        <v>24</v>
      </c>
      <c r="T1340" s="1">
        <v>87.245420315273009</v>
      </c>
      <c r="U1340" s="1">
        <v>57.245420315273016</v>
      </c>
      <c r="V1340" s="1">
        <v>32.245420315273016</v>
      </c>
      <c r="W1340" s="1">
        <v>177.24542031527301</v>
      </c>
    </row>
    <row r="1341" spans="1:23" x14ac:dyDescent="0.25">
      <c r="A1341" s="1" t="s">
        <v>3499</v>
      </c>
      <c r="B1341" s="1">
        <v>1339</v>
      </c>
      <c r="C1341" s="1" t="s">
        <v>4310</v>
      </c>
      <c r="D1341" s="1" t="s">
        <v>4311</v>
      </c>
      <c r="E1341" s="1" t="s">
        <v>4312</v>
      </c>
      <c r="F1341" s="1">
        <v>174.6947601</v>
      </c>
      <c r="G1341" s="1">
        <v>44.523887999999999</v>
      </c>
      <c r="H1341" s="1">
        <v>11.431111</v>
      </c>
      <c r="I1341" s="1">
        <v>166.69007660295935</v>
      </c>
      <c r="J1341" s="1">
        <v>44.523887999999999</v>
      </c>
      <c r="K1341" s="1">
        <v>11.431111</v>
      </c>
      <c r="L1341" s="1">
        <v>194</v>
      </c>
      <c r="M1341" s="1">
        <v>174.6947601</v>
      </c>
      <c r="N1341" s="1">
        <v>135</v>
      </c>
      <c r="O1341" s="1">
        <v>65</v>
      </c>
      <c r="P1341" s="1" t="s">
        <v>1365</v>
      </c>
      <c r="Q1341" s="1" t="s">
        <v>177</v>
      </c>
      <c r="R1341" s="1" t="s">
        <v>31</v>
      </c>
      <c r="S1341" s="1" t="s">
        <v>71</v>
      </c>
      <c r="T1341" s="1">
        <v>96.690076602959351</v>
      </c>
      <c r="U1341" s="1">
        <v>31.690076602959358</v>
      </c>
      <c r="V1341" s="1">
        <v>31.690076602959358</v>
      </c>
      <c r="W1341" s="1">
        <v>166.69007660295935</v>
      </c>
    </row>
    <row r="1342" spans="1:23" x14ac:dyDescent="0.25">
      <c r="A1342" s="1" t="s">
        <v>3500</v>
      </c>
      <c r="B1342" s="1">
        <v>1340</v>
      </c>
      <c r="C1342" s="1" t="s">
        <v>4310</v>
      </c>
      <c r="D1342" s="1" t="s">
        <v>4311</v>
      </c>
      <c r="E1342" s="1" t="s">
        <v>4312</v>
      </c>
      <c r="F1342" s="1">
        <v>174.61449666000001</v>
      </c>
      <c r="G1342" s="1">
        <v>44.671388</v>
      </c>
      <c r="H1342" s="1">
        <v>10.943887999999999</v>
      </c>
      <c r="I1342" s="1">
        <v>203.46663581878076</v>
      </c>
      <c r="J1342" s="1">
        <v>44.671388</v>
      </c>
      <c r="K1342" s="1">
        <v>10.943887999999999</v>
      </c>
      <c r="L1342" s="1">
        <v>194</v>
      </c>
      <c r="M1342" s="1">
        <v>174.61449666000001</v>
      </c>
      <c r="N1342" s="1">
        <v>130</v>
      </c>
      <c r="O1342" s="1">
        <v>65</v>
      </c>
      <c r="P1342" s="1" t="s">
        <v>1366</v>
      </c>
      <c r="Q1342" s="1" t="s">
        <v>177</v>
      </c>
      <c r="R1342" s="1" t="s">
        <v>23</v>
      </c>
      <c r="S1342" s="1" t="s">
        <v>71</v>
      </c>
      <c r="T1342" s="1">
        <v>113.46663581878076</v>
      </c>
      <c r="U1342" s="1">
        <v>73.466635818780759</v>
      </c>
      <c r="V1342" s="1">
        <v>48.466635818780759</v>
      </c>
      <c r="W1342" s="1">
        <v>203.46663581878076</v>
      </c>
    </row>
    <row r="1343" spans="1:23" x14ac:dyDescent="0.25">
      <c r="A1343" s="1" t="s">
        <v>3501</v>
      </c>
      <c r="B1343" s="1">
        <v>1341</v>
      </c>
      <c r="C1343" s="1" t="s">
        <v>4310</v>
      </c>
      <c r="D1343" s="1" t="s">
        <v>4311</v>
      </c>
      <c r="E1343" s="1" t="s">
        <v>4312</v>
      </c>
      <c r="F1343" s="1">
        <v>174.6</v>
      </c>
      <c r="G1343" s="1">
        <v>57.691998439999999</v>
      </c>
      <c r="H1343" s="1">
        <v>11.88874566</v>
      </c>
      <c r="I1343" s="1">
        <v>207.69485117255675</v>
      </c>
      <c r="J1343" s="1">
        <v>57.691998439999999</v>
      </c>
      <c r="K1343" s="1">
        <v>11.88874566</v>
      </c>
      <c r="L1343" s="1">
        <v>194</v>
      </c>
      <c r="M1343" s="1">
        <v>174.6</v>
      </c>
      <c r="N1343" s="1">
        <v>140</v>
      </c>
      <c r="O1343" s="1">
        <v>65</v>
      </c>
      <c r="P1343" s="1" t="s">
        <v>1367</v>
      </c>
      <c r="Q1343" s="1" t="s">
        <v>19</v>
      </c>
      <c r="R1343" s="1" t="s">
        <v>35</v>
      </c>
      <c r="S1343" s="1" t="s">
        <v>47</v>
      </c>
      <c r="T1343" s="1">
        <v>107.69485117255675</v>
      </c>
      <c r="U1343" s="1">
        <v>67.694851172556753</v>
      </c>
      <c r="V1343" s="1">
        <v>42.694851172556753</v>
      </c>
      <c r="W1343" s="1">
        <v>207.69485117255675</v>
      </c>
    </row>
    <row r="1344" spans="1:23" x14ac:dyDescent="0.25">
      <c r="A1344" s="1" t="s">
        <v>3502</v>
      </c>
      <c r="B1344" s="1">
        <v>1342</v>
      </c>
      <c r="C1344" s="1" t="s">
        <v>4310</v>
      </c>
      <c r="D1344" s="1" t="s">
        <v>4311</v>
      </c>
      <c r="E1344" s="1" t="s">
        <v>4312</v>
      </c>
      <c r="F1344" s="1">
        <v>174.6</v>
      </c>
      <c r="G1344" s="1">
        <v>51.884619999999998</v>
      </c>
      <c r="H1344" s="1">
        <v>4.2573299999999996</v>
      </c>
      <c r="I1344" s="1">
        <v>149.25077552709317</v>
      </c>
      <c r="J1344" s="1">
        <v>51.884619999999998</v>
      </c>
      <c r="K1344" s="1">
        <v>4.2573299999999996</v>
      </c>
      <c r="L1344" s="1">
        <v>194</v>
      </c>
      <c r="M1344" s="1">
        <v>174.6</v>
      </c>
      <c r="N1344" s="1">
        <v>130</v>
      </c>
      <c r="O1344" s="1">
        <v>65</v>
      </c>
      <c r="P1344" s="1" t="s">
        <v>1368</v>
      </c>
      <c r="Q1344" s="1" t="s">
        <v>19</v>
      </c>
      <c r="R1344" s="1" t="s">
        <v>31</v>
      </c>
      <c r="S1344" s="1" t="s">
        <v>24</v>
      </c>
      <c r="T1344" s="1">
        <v>84.250775527093168</v>
      </c>
      <c r="U1344" s="1">
        <v>19.250775527093168</v>
      </c>
      <c r="V1344" s="1">
        <v>19.250775527093168</v>
      </c>
      <c r="W1344" s="1">
        <v>149.25077552709317</v>
      </c>
    </row>
    <row r="1345" spans="1:23" x14ac:dyDescent="0.25">
      <c r="A1345" s="1" t="s">
        <v>3503</v>
      </c>
      <c r="B1345" s="1">
        <v>1343</v>
      </c>
      <c r="C1345" s="1" t="s">
        <v>4310</v>
      </c>
      <c r="D1345" s="1" t="s">
        <v>4311</v>
      </c>
      <c r="E1345" s="1" t="s">
        <v>4312</v>
      </c>
      <c r="F1345" s="1">
        <v>174.6</v>
      </c>
      <c r="G1345" s="1">
        <v>43.549466000000002</v>
      </c>
      <c r="H1345" s="1">
        <v>-5.8539099999999999</v>
      </c>
      <c r="I1345" s="1">
        <v>185.22935467981256</v>
      </c>
      <c r="J1345" s="1">
        <v>43.549466000000002</v>
      </c>
      <c r="K1345" s="1">
        <v>-5.8539099999999999</v>
      </c>
      <c r="L1345" s="1">
        <v>194</v>
      </c>
      <c r="M1345" s="1">
        <v>174.6</v>
      </c>
      <c r="N1345" s="1">
        <v>125</v>
      </c>
      <c r="O1345" s="1">
        <v>65</v>
      </c>
      <c r="P1345" s="1" t="s">
        <v>1369</v>
      </c>
      <c r="Q1345" s="1" t="s">
        <v>19</v>
      </c>
      <c r="R1345" s="1" t="s">
        <v>44</v>
      </c>
      <c r="S1345" s="1" t="s">
        <v>24</v>
      </c>
      <c r="T1345" s="1">
        <v>100.22935467981256</v>
      </c>
      <c r="U1345" s="1">
        <v>60.229354679812559</v>
      </c>
      <c r="V1345" s="1">
        <v>35.229354679812559</v>
      </c>
      <c r="W1345" s="1">
        <v>185.22935467981256</v>
      </c>
    </row>
    <row r="1346" spans="1:23" x14ac:dyDescent="0.25">
      <c r="A1346" s="1" t="s">
        <v>3504</v>
      </c>
      <c r="B1346" s="1">
        <v>1344</v>
      </c>
      <c r="C1346" s="1" t="s">
        <v>4310</v>
      </c>
      <c r="D1346" s="1" t="s">
        <v>4311</v>
      </c>
      <c r="E1346" s="1" t="s">
        <v>4312</v>
      </c>
      <c r="F1346" s="1">
        <v>173.70000000000002</v>
      </c>
      <c r="G1346" s="1">
        <v>63.27671041</v>
      </c>
      <c r="H1346" s="1">
        <v>18.711615070000001</v>
      </c>
      <c r="I1346" s="1">
        <v>219.18936764375306</v>
      </c>
      <c r="J1346" s="1">
        <v>63.27671041</v>
      </c>
      <c r="K1346" s="1">
        <v>18.711615070000001</v>
      </c>
      <c r="L1346" s="1">
        <v>193</v>
      </c>
      <c r="M1346" s="1">
        <v>173.70000000000002</v>
      </c>
      <c r="N1346" s="1">
        <v>130</v>
      </c>
      <c r="O1346" s="1">
        <v>65</v>
      </c>
      <c r="P1346" s="1" t="s">
        <v>1370</v>
      </c>
      <c r="Q1346" s="1" t="s">
        <v>19</v>
      </c>
      <c r="R1346" s="1" t="s">
        <v>20</v>
      </c>
      <c r="S1346" s="1" t="s">
        <v>47</v>
      </c>
      <c r="T1346" s="1">
        <v>129.18936764375306</v>
      </c>
      <c r="U1346" s="1">
        <v>89.189367643753059</v>
      </c>
      <c r="V1346" s="1">
        <v>64.189367643753059</v>
      </c>
      <c r="W1346" s="1">
        <v>219.18936764375306</v>
      </c>
    </row>
    <row r="1347" spans="1:23" x14ac:dyDescent="0.25">
      <c r="A1347" s="1" t="s">
        <v>3505</v>
      </c>
      <c r="B1347" s="1">
        <v>1345</v>
      </c>
      <c r="C1347" s="1" t="s">
        <v>4310</v>
      </c>
      <c r="D1347" s="1" t="s">
        <v>4311</v>
      </c>
      <c r="E1347" s="1" t="s">
        <v>4312</v>
      </c>
      <c r="F1347" s="1">
        <v>173.70000000000002</v>
      </c>
      <c r="G1347" s="1">
        <v>59.852190139999998</v>
      </c>
      <c r="H1347" s="1">
        <v>17.675770660000001</v>
      </c>
      <c r="I1347" s="1">
        <v>227.95663330876928</v>
      </c>
      <c r="J1347" s="1">
        <v>59.852190139999998</v>
      </c>
      <c r="K1347" s="1">
        <v>17.675770660000001</v>
      </c>
      <c r="L1347" s="1">
        <v>193</v>
      </c>
      <c r="M1347" s="1">
        <v>173.70000000000002</v>
      </c>
      <c r="N1347" s="1">
        <v>135</v>
      </c>
      <c r="O1347" s="1">
        <v>65</v>
      </c>
      <c r="P1347" s="1" t="s">
        <v>1371</v>
      </c>
      <c r="Q1347" s="1" t="s">
        <v>19</v>
      </c>
      <c r="R1347" s="1" t="s">
        <v>20</v>
      </c>
      <c r="S1347" s="1" t="s">
        <v>128</v>
      </c>
      <c r="T1347" s="1">
        <v>132.95663330876928</v>
      </c>
      <c r="U1347" s="1">
        <v>92.956633308769284</v>
      </c>
      <c r="V1347" s="1">
        <v>67.956633308769284</v>
      </c>
      <c r="W1347" s="1">
        <v>227.95663330876928</v>
      </c>
    </row>
    <row r="1348" spans="1:23" x14ac:dyDescent="0.25">
      <c r="A1348" s="1" t="s">
        <v>3506</v>
      </c>
      <c r="B1348" s="1">
        <v>1346</v>
      </c>
      <c r="C1348" s="1" t="s">
        <v>4310</v>
      </c>
      <c r="D1348" s="1" t="s">
        <v>4311</v>
      </c>
      <c r="E1348" s="1" t="s">
        <v>4312</v>
      </c>
      <c r="F1348" s="1">
        <v>173.70000000000002</v>
      </c>
      <c r="G1348" s="1">
        <v>51.167282</v>
      </c>
      <c r="H1348" s="1">
        <v>4.3347053999999998</v>
      </c>
      <c r="I1348" s="1">
        <v>174.90899840593016</v>
      </c>
      <c r="J1348" s="1">
        <v>51.167282</v>
      </c>
      <c r="K1348" s="1">
        <v>4.3347053999999998</v>
      </c>
      <c r="L1348" s="1">
        <v>193</v>
      </c>
      <c r="M1348" s="1">
        <v>173.70000000000002</v>
      </c>
      <c r="N1348" s="1">
        <v>150</v>
      </c>
      <c r="O1348" s="1">
        <v>115</v>
      </c>
      <c r="P1348" s="1" t="s">
        <v>1372</v>
      </c>
      <c r="Q1348" s="1" t="s">
        <v>264</v>
      </c>
      <c r="R1348" s="1" t="s">
        <v>31</v>
      </c>
      <c r="S1348" s="1" t="s">
        <v>128</v>
      </c>
      <c r="T1348" s="1">
        <v>139.90899840593016</v>
      </c>
      <c r="U1348" s="1">
        <v>24.908998405930163</v>
      </c>
      <c r="V1348" s="1">
        <v>24.908998405930163</v>
      </c>
      <c r="W1348" s="1">
        <v>174.90899840593016</v>
      </c>
    </row>
    <row r="1349" spans="1:23" x14ac:dyDescent="0.25">
      <c r="A1349" s="1" t="s">
        <v>3507</v>
      </c>
      <c r="B1349" s="1">
        <v>1347</v>
      </c>
      <c r="C1349" s="1" t="s">
        <v>4310</v>
      </c>
      <c r="D1349" s="1" t="s">
        <v>4311</v>
      </c>
      <c r="E1349" s="1" t="s">
        <v>4312</v>
      </c>
      <c r="F1349" s="1">
        <v>173.70000000000002</v>
      </c>
      <c r="G1349" s="1">
        <v>48.15</v>
      </c>
      <c r="H1349" s="1">
        <v>-0.38</v>
      </c>
      <c r="I1349" s="1">
        <v>219.73771150579847</v>
      </c>
      <c r="J1349" s="1">
        <v>48.15</v>
      </c>
      <c r="K1349" s="1">
        <v>-0.38</v>
      </c>
      <c r="L1349" s="1">
        <v>193</v>
      </c>
      <c r="M1349" s="1">
        <v>173.70000000000002</v>
      </c>
      <c r="N1349" s="1">
        <v>120</v>
      </c>
      <c r="O1349" s="1">
        <v>55</v>
      </c>
      <c r="P1349" s="1" t="s">
        <v>1373</v>
      </c>
      <c r="Q1349" s="1" t="s">
        <v>103</v>
      </c>
      <c r="R1349" s="1" t="s">
        <v>20</v>
      </c>
      <c r="S1349" s="1" t="s">
        <v>71</v>
      </c>
      <c r="T1349" s="1">
        <v>129.73771150579847</v>
      </c>
      <c r="U1349" s="1">
        <v>99.737711505798472</v>
      </c>
      <c r="V1349" s="1">
        <v>74.737711505798472</v>
      </c>
      <c r="W1349" s="1">
        <v>219.73771150579847</v>
      </c>
    </row>
    <row r="1350" spans="1:23" x14ac:dyDescent="0.25">
      <c r="A1350" s="1" t="s">
        <v>3508</v>
      </c>
      <c r="B1350" s="1">
        <v>1348</v>
      </c>
      <c r="C1350" s="1" t="s">
        <v>4310</v>
      </c>
      <c r="D1350" s="1" t="s">
        <v>4311</v>
      </c>
      <c r="E1350" s="1" t="s">
        <v>4312</v>
      </c>
      <c r="F1350" s="1">
        <v>172.8</v>
      </c>
      <c r="G1350" s="1">
        <v>63.86</v>
      </c>
      <c r="H1350" s="1">
        <v>23.047599999999999</v>
      </c>
      <c r="I1350" s="1">
        <v>219.18936764375306</v>
      </c>
      <c r="J1350" s="1">
        <v>63.86</v>
      </c>
      <c r="K1350" s="1">
        <v>23.047599999999999</v>
      </c>
      <c r="L1350" s="1">
        <v>192</v>
      </c>
      <c r="M1350" s="1">
        <v>172.8</v>
      </c>
      <c r="N1350" s="1">
        <v>130</v>
      </c>
      <c r="O1350" s="1">
        <v>65</v>
      </c>
      <c r="P1350" s="1" t="s">
        <v>1374</v>
      </c>
      <c r="Q1350" s="1" t="s">
        <v>19</v>
      </c>
      <c r="R1350" s="1" t="s">
        <v>20</v>
      </c>
      <c r="S1350" s="1" t="s">
        <v>47</v>
      </c>
      <c r="T1350" s="1">
        <v>129.18936764375306</v>
      </c>
      <c r="U1350" s="1">
        <v>89.189367643753059</v>
      </c>
      <c r="V1350" s="1">
        <v>64.189367643753059</v>
      </c>
      <c r="W1350" s="1">
        <v>219.18936764375306</v>
      </c>
    </row>
    <row r="1351" spans="1:23" x14ac:dyDescent="0.25">
      <c r="A1351" s="1" t="s">
        <v>3509</v>
      </c>
      <c r="B1351" s="1">
        <v>1349</v>
      </c>
      <c r="C1351" s="1" t="s">
        <v>4310</v>
      </c>
      <c r="D1351" s="1" t="s">
        <v>4311</v>
      </c>
      <c r="E1351" s="1" t="s">
        <v>4312</v>
      </c>
      <c r="F1351" s="1">
        <v>172.8</v>
      </c>
      <c r="G1351" s="1">
        <v>51.759997649500001</v>
      </c>
      <c r="H1351" s="1">
        <v>10.7639040422</v>
      </c>
      <c r="I1351" s="1">
        <v>232.93829225757904</v>
      </c>
      <c r="J1351" s="1">
        <v>51.759997649500001</v>
      </c>
      <c r="K1351" s="1">
        <v>10.7639040422</v>
      </c>
      <c r="L1351" s="1">
        <v>192</v>
      </c>
      <c r="M1351" s="1">
        <v>172.8</v>
      </c>
      <c r="N1351" s="1">
        <v>120</v>
      </c>
      <c r="O1351" s="1">
        <v>55</v>
      </c>
      <c r="P1351" s="1" t="s">
        <v>1375</v>
      </c>
      <c r="Q1351" s="1" t="s">
        <v>103</v>
      </c>
      <c r="R1351" s="1" t="s">
        <v>44</v>
      </c>
      <c r="S1351" s="1" t="s">
        <v>28</v>
      </c>
      <c r="T1351" s="1">
        <v>142.93829225757904</v>
      </c>
      <c r="U1351" s="1">
        <v>112.93829225757904</v>
      </c>
      <c r="V1351" s="1">
        <v>87.938292257579036</v>
      </c>
      <c r="W1351" s="1">
        <v>232.93829225757904</v>
      </c>
    </row>
    <row r="1352" spans="1:23" x14ac:dyDescent="0.25">
      <c r="A1352" s="1" t="s">
        <v>3510</v>
      </c>
      <c r="B1352" s="1">
        <v>1350</v>
      </c>
      <c r="C1352" s="1" t="s">
        <v>4310</v>
      </c>
      <c r="D1352" s="1" t="s">
        <v>4311</v>
      </c>
      <c r="E1352" s="1" t="s">
        <v>4312</v>
      </c>
      <c r="F1352" s="1">
        <v>172.8</v>
      </c>
      <c r="G1352" s="1">
        <v>51.4015497217</v>
      </c>
      <c r="H1352" s="1">
        <v>7.4085299534300004</v>
      </c>
      <c r="I1352" s="1">
        <v>220.42988283275855</v>
      </c>
      <c r="J1352" s="1">
        <v>51.4015497217</v>
      </c>
      <c r="K1352" s="1">
        <v>7.4085299534300004</v>
      </c>
      <c r="L1352" s="1">
        <v>192</v>
      </c>
      <c r="M1352" s="1">
        <v>172.8</v>
      </c>
      <c r="N1352" s="1">
        <v>135</v>
      </c>
      <c r="O1352" s="1">
        <v>65</v>
      </c>
      <c r="P1352" s="1" t="s">
        <v>1376</v>
      </c>
      <c r="Q1352" s="1" t="s">
        <v>19</v>
      </c>
      <c r="R1352" s="1" t="s">
        <v>35</v>
      </c>
      <c r="S1352" s="1" t="s">
        <v>63</v>
      </c>
      <c r="T1352" s="1">
        <v>125.42988283275857</v>
      </c>
      <c r="U1352" s="1">
        <v>85.429882832758565</v>
      </c>
      <c r="V1352" s="1">
        <v>60.429882832758565</v>
      </c>
      <c r="W1352" s="1">
        <v>220.42988283275855</v>
      </c>
    </row>
    <row r="1353" spans="1:23" x14ac:dyDescent="0.25">
      <c r="A1353" s="1" t="s">
        <v>3511</v>
      </c>
      <c r="B1353" s="1">
        <v>1351</v>
      </c>
      <c r="C1353" s="1" t="s">
        <v>4310</v>
      </c>
      <c r="D1353" s="1" t="s">
        <v>4311</v>
      </c>
      <c r="E1353" s="1" t="s">
        <v>4312</v>
      </c>
      <c r="F1353" s="1">
        <v>172.8</v>
      </c>
      <c r="G1353" s="1">
        <v>58.692599999999999</v>
      </c>
      <c r="H1353" s="1">
        <v>1.28186</v>
      </c>
      <c r="I1353" s="1">
        <v>143</v>
      </c>
      <c r="J1353" s="1">
        <v>58.692599999999999</v>
      </c>
      <c r="K1353" s="1">
        <v>1.28186</v>
      </c>
      <c r="L1353" s="1">
        <v>192</v>
      </c>
      <c r="M1353" s="1">
        <v>172.8</v>
      </c>
      <c r="N1353" s="1">
        <v>125</v>
      </c>
      <c r="O1353" s="1">
        <v>55</v>
      </c>
      <c r="P1353" s="1" t="s">
        <v>1377</v>
      </c>
      <c r="Q1353" s="1" t="s">
        <v>364</v>
      </c>
      <c r="R1353" s="1" t="s">
        <v>409</v>
      </c>
      <c r="S1353" s="1" t="s">
        <v>409</v>
      </c>
      <c r="T1353" s="1">
        <v>73</v>
      </c>
      <c r="U1353" s="1">
        <v>18</v>
      </c>
      <c r="V1353" s="1">
        <v>18</v>
      </c>
      <c r="W1353" s="1">
        <v>143</v>
      </c>
    </row>
    <row r="1354" spans="1:23" x14ac:dyDescent="0.25">
      <c r="A1354" s="1" t="s">
        <v>3512</v>
      </c>
      <c r="B1354" s="1">
        <v>1352</v>
      </c>
      <c r="C1354" s="1" t="s">
        <v>4310</v>
      </c>
      <c r="D1354" s="1" t="s">
        <v>4311</v>
      </c>
      <c r="E1354" s="1" t="s">
        <v>4312</v>
      </c>
      <c r="F1354" s="1">
        <v>172.8</v>
      </c>
      <c r="G1354" s="1">
        <v>49.5</v>
      </c>
      <c r="H1354" s="1">
        <v>0.49</v>
      </c>
      <c r="I1354" s="1">
        <v>194.23470989163272</v>
      </c>
      <c r="J1354" s="1">
        <v>49.5</v>
      </c>
      <c r="K1354" s="1">
        <v>0.49</v>
      </c>
      <c r="L1354" s="1">
        <v>192</v>
      </c>
      <c r="M1354" s="1">
        <v>172.8</v>
      </c>
      <c r="N1354" s="1">
        <v>135</v>
      </c>
      <c r="O1354" s="1">
        <v>65</v>
      </c>
      <c r="P1354" s="1" t="s">
        <v>1378</v>
      </c>
      <c r="Q1354" s="1" t="s">
        <v>177</v>
      </c>
      <c r="R1354" s="1" t="s">
        <v>39</v>
      </c>
      <c r="S1354" s="1" t="s">
        <v>24</v>
      </c>
      <c r="T1354" s="1">
        <v>99.234709891632704</v>
      </c>
      <c r="U1354" s="1">
        <v>59.234709891632711</v>
      </c>
      <c r="V1354" s="1">
        <v>34.234709891632711</v>
      </c>
      <c r="W1354" s="1">
        <v>194.23470989163272</v>
      </c>
    </row>
    <row r="1355" spans="1:23" x14ac:dyDescent="0.25">
      <c r="A1355" s="1" t="s">
        <v>3513</v>
      </c>
      <c r="B1355" s="1">
        <v>1353</v>
      </c>
      <c r="C1355" s="1" t="s">
        <v>4310</v>
      </c>
      <c r="D1355" s="1" t="s">
        <v>4311</v>
      </c>
      <c r="E1355" s="1" t="s">
        <v>4312</v>
      </c>
      <c r="F1355" s="1">
        <v>172.77588179999998</v>
      </c>
      <c r="G1355" s="1">
        <v>64.352935799999997</v>
      </c>
      <c r="H1355" s="1">
        <v>7.7808440000000001</v>
      </c>
      <c r="I1355" s="1">
        <v>143</v>
      </c>
      <c r="J1355" s="1">
        <v>64.352935799999997</v>
      </c>
      <c r="K1355" s="1">
        <v>7.7808440000000001</v>
      </c>
      <c r="L1355" s="1">
        <v>192</v>
      </c>
      <c r="M1355" s="1">
        <v>172.77588179999998</v>
      </c>
      <c r="N1355" s="1">
        <v>125</v>
      </c>
      <c r="O1355" s="1">
        <v>55</v>
      </c>
      <c r="P1355" s="1" t="s">
        <v>1379</v>
      </c>
      <c r="Q1355" s="1" t="s">
        <v>364</v>
      </c>
      <c r="R1355" s="1" t="s">
        <v>409</v>
      </c>
      <c r="S1355" s="1" t="s">
        <v>409</v>
      </c>
      <c r="T1355" s="1">
        <v>73</v>
      </c>
      <c r="U1355" s="1">
        <v>18</v>
      </c>
      <c r="V1355" s="1">
        <v>18</v>
      </c>
      <c r="W1355" s="1">
        <v>143</v>
      </c>
    </row>
    <row r="1356" spans="1:23" x14ac:dyDescent="0.25">
      <c r="A1356" s="1" t="s">
        <v>3514</v>
      </c>
      <c r="B1356" s="1">
        <v>1354</v>
      </c>
      <c r="C1356" s="1" t="s">
        <v>4310</v>
      </c>
      <c r="D1356" s="1" t="s">
        <v>4311</v>
      </c>
      <c r="E1356" s="1" t="s">
        <v>4312</v>
      </c>
      <c r="F1356" s="1">
        <v>172.5</v>
      </c>
      <c r="G1356" s="1">
        <v>39.471600000000002</v>
      </c>
      <c r="H1356" s="1">
        <v>-8.3317599999999992</v>
      </c>
      <c r="I1356" s="1">
        <v>182.71596665026217</v>
      </c>
      <c r="J1356" s="1">
        <v>39.471600000000002</v>
      </c>
      <c r="K1356" s="1">
        <v>-8.3317599999999992</v>
      </c>
      <c r="L1356" s="1">
        <v>230</v>
      </c>
      <c r="M1356" s="1">
        <v>172.5</v>
      </c>
      <c r="N1356" s="1">
        <v>120</v>
      </c>
      <c r="O1356" s="1">
        <v>55</v>
      </c>
      <c r="P1356" s="1" t="s">
        <v>1380</v>
      </c>
      <c r="Q1356" s="1" t="s">
        <v>120</v>
      </c>
      <c r="R1356" s="1" t="s">
        <v>20</v>
      </c>
      <c r="S1356" s="1" t="s">
        <v>24</v>
      </c>
      <c r="T1356" s="1">
        <v>92.715966650262175</v>
      </c>
      <c r="U1356" s="1">
        <v>62.715966650262175</v>
      </c>
      <c r="V1356" s="1">
        <v>37.715966650262175</v>
      </c>
      <c r="W1356" s="1">
        <v>182.71596665026217</v>
      </c>
    </row>
    <row r="1357" spans="1:23" x14ac:dyDescent="0.25">
      <c r="A1357" s="1" t="s">
        <v>3515</v>
      </c>
      <c r="B1357" s="1">
        <v>1355</v>
      </c>
      <c r="C1357" s="1" t="s">
        <v>4310</v>
      </c>
      <c r="D1357" s="1" t="s">
        <v>4311</v>
      </c>
      <c r="E1357" s="1" t="s">
        <v>4312</v>
      </c>
      <c r="F1357" s="1">
        <v>172.14840000000001</v>
      </c>
      <c r="G1357" s="1">
        <v>47.914389999999997</v>
      </c>
      <c r="H1357" s="1">
        <v>21.023019999999999</v>
      </c>
      <c r="I1357" s="1">
        <v>197.71596665026217</v>
      </c>
      <c r="J1357" s="1">
        <v>47.914389999999997</v>
      </c>
      <c r="K1357" s="1">
        <v>21.023019999999999</v>
      </c>
      <c r="L1357" s="1">
        <v>191</v>
      </c>
      <c r="M1357" s="1">
        <v>172.14840000000001</v>
      </c>
      <c r="N1357" s="1">
        <v>135</v>
      </c>
      <c r="O1357" s="1">
        <v>65</v>
      </c>
      <c r="P1357" s="1" t="s">
        <v>1381</v>
      </c>
      <c r="Q1357" s="1" t="s">
        <v>19</v>
      </c>
      <c r="R1357" s="1" t="s">
        <v>20</v>
      </c>
      <c r="S1357" s="1" t="s">
        <v>24</v>
      </c>
      <c r="T1357" s="1">
        <v>102.71596665026217</v>
      </c>
      <c r="U1357" s="1">
        <v>62.715966650262175</v>
      </c>
      <c r="V1357" s="1">
        <v>37.715966650262175</v>
      </c>
      <c r="W1357" s="1">
        <v>197.71596665026217</v>
      </c>
    </row>
    <row r="1358" spans="1:23" x14ac:dyDescent="0.25">
      <c r="A1358" s="1" t="s">
        <v>3516</v>
      </c>
      <c r="B1358" s="1">
        <v>1356</v>
      </c>
      <c r="C1358" s="1" t="s">
        <v>4310</v>
      </c>
      <c r="D1358" s="1" t="s">
        <v>4311</v>
      </c>
      <c r="E1358" s="1" t="s">
        <v>4312</v>
      </c>
      <c r="F1358" s="1">
        <v>172.13040000000001</v>
      </c>
      <c r="G1358" s="1">
        <v>53.199399999999997</v>
      </c>
      <c r="H1358" s="1">
        <v>-0.59503700000000004</v>
      </c>
      <c r="I1358" s="1">
        <v>166.69007660295935</v>
      </c>
      <c r="J1358" s="1">
        <v>53.199399999999997</v>
      </c>
      <c r="K1358" s="1">
        <v>-0.59503700000000004</v>
      </c>
      <c r="L1358" s="1">
        <v>191</v>
      </c>
      <c r="M1358" s="1">
        <v>172.13040000000001</v>
      </c>
      <c r="N1358" s="1">
        <v>135</v>
      </c>
      <c r="O1358" s="1">
        <v>65</v>
      </c>
      <c r="P1358" s="1" t="s">
        <v>1382</v>
      </c>
      <c r="Q1358" s="1" t="s">
        <v>177</v>
      </c>
      <c r="R1358" s="1" t="s">
        <v>31</v>
      </c>
      <c r="S1358" s="1" t="s">
        <v>71</v>
      </c>
      <c r="T1358" s="1">
        <v>96.690076602959351</v>
      </c>
      <c r="U1358" s="1">
        <v>31.690076602959358</v>
      </c>
      <c r="V1358" s="1">
        <v>31.690076602959358</v>
      </c>
      <c r="W1358" s="1">
        <v>166.69007660295935</v>
      </c>
    </row>
    <row r="1359" spans="1:23" x14ac:dyDescent="0.25">
      <c r="A1359" s="1" t="s">
        <v>3517</v>
      </c>
      <c r="B1359" s="1">
        <v>1357</v>
      </c>
      <c r="C1359" s="1" t="s">
        <v>4310</v>
      </c>
      <c r="D1359" s="1" t="s">
        <v>4311</v>
      </c>
      <c r="E1359" s="1" t="s">
        <v>4312</v>
      </c>
      <c r="F1359" s="1">
        <v>171.9</v>
      </c>
      <c r="G1359" s="1">
        <v>59.498122649999999</v>
      </c>
      <c r="H1359" s="1">
        <v>16.028477179999999</v>
      </c>
      <c r="I1359" s="1">
        <v>214.73771150579847</v>
      </c>
      <c r="J1359" s="1">
        <v>59.498122649999999</v>
      </c>
      <c r="K1359" s="1">
        <v>16.028477179999999</v>
      </c>
      <c r="L1359" s="1">
        <v>191</v>
      </c>
      <c r="M1359" s="1">
        <v>171.9</v>
      </c>
      <c r="N1359" s="1">
        <v>115</v>
      </c>
      <c r="O1359" s="1">
        <v>55</v>
      </c>
      <c r="P1359" s="1" t="s">
        <v>1383</v>
      </c>
      <c r="Q1359" s="1" t="s">
        <v>103</v>
      </c>
      <c r="R1359" s="1" t="s">
        <v>20</v>
      </c>
      <c r="S1359" s="1" t="s">
        <v>71</v>
      </c>
      <c r="T1359" s="1">
        <v>129.73771150579847</v>
      </c>
      <c r="U1359" s="1">
        <v>99.737711505798472</v>
      </c>
      <c r="V1359" s="1">
        <v>74.737711505798472</v>
      </c>
      <c r="W1359" s="1">
        <v>214.73771150579847</v>
      </c>
    </row>
    <row r="1360" spans="1:23" x14ac:dyDescent="0.25">
      <c r="A1360" s="1" t="s">
        <v>3518</v>
      </c>
      <c r="B1360" s="1">
        <v>1358</v>
      </c>
      <c r="C1360" s="1" t="s">
        <v>4310</v>
      </c>
      <c r="D1360" s="1" t="s">
        <v>4311</v>
      </c>
      <c r="E1360" s="1" t="s">
        <v>4312</v>
      </c>
      <c r="F1360" s="1">
        <v>171.9</v>
      </c>
      <c r="G1360" s="1">
        <v>42.463611</v>
      </c>
      <c r="H1360" s="1">
        <v>13.258611</v>
      </c>
      <c r="I1360" s="1">
        <v>198.24319503460217</v>
      </c>
      <c r="J1360" s="1">
        <v>42.463611</v>
      </c>
      <c r="K1360" s="1">
        <v>13.258611</v>
      </c>
      <c r="L1360" s="1">
        <v>191</v>
      </c>
      <c r="M1360" s="1">
        <v>171.9</v>
      </c>
      <c r="N1360" s="1">
        <v>120</v>
      </c>
      <c r="O1360" s="1">
        <v>55</v>
      </c>
      <c r="P1360" s="1" t="s">
        <v>1384</v>
      </c>
      <c r="Q1360" s="1" t="s">
        <v>103</v>
      </c>
      <c r="R1360" s="1" t="s">
        <v>35</v>
      </c>
      <c r="S1360" s="1" t="s">
        <v>71</v>
      </c>
      <c r="T1360" s="1">
        <v>108.24319503460217</v>
      </c>
      <c r="U1360" s="1">
        <v>78.243195034602167</v>
      </c>
      <c r="V1360" s="1">
        <v>53.243195034602167</v>
      </c>
      <c r="W1360" s="1">
        <v>198.24319503460217</v>
      </c>
    </row>
    <row r="1361" spans="1:23" x14ac:dyDescent="0.25">
      <c r="A1361" s="1" t="s">
        <v>3519</v>
      </c>
      <c r="B1361" s="1">
        <v>1359</v>
      </c>
      <c r="C1361" s="1" t="s">
        <v>4310</v>
      </c>
      <c r="D1361" s="1" t="s">
        <v>4311</v>
      </c>
      <c r="E1361" s="1" t="s">
        <v>4312</v>
      </c>
      <c r="F1361" s="1">
        <v>171.9</v>
      </c>
      <c r="G1361" s="1">
        <v>47.822777000000002</v>
      </c>
      <c r="H1361" s="1">
        <v>12.999722</v>
      </c>
      <c r="I1361" s="1">
        <v>242.55959322178589</v>
      </c>
      <c r="J1361" s="1">
        <v>47.822777000000002</v>
      </c>
      <c r="K1361" s="1">
        <v>12.999722</v>
      </c>
      <c r="L1361" s="1">
        <v>191</v>
      </c>
      <c r="M1361" s="1">
        <v>171.9</v>
      </c>
      <c r="N1361" s="1">
        <v>135</v>
      </c>
      <c r="O1361" s="1">
        <v>70</v>
      </c>
      <c r="P1361" s="1" t="s">
        <v>1385</v>
      </c>
      <c r="Q1361" s="1" t="s">
        <v>42</v>
      </c>
      <c r="R1361" s="1" t="s">
        <v>39</v>
      </c>
      <c r="S1361" s="1" t="s">
        <v>21</v>
      </c>
      <c r="T1361" s="1">
        <v>152.55959322178589</v>
      </c>
      <c r="U1361" s="1">
        <v>107.55959322178589</v>
      </c>
      <c r="V1361" s="1">
        <v>82.559593221785889</v>
      </c>
      <c r="W1361" s="1">
        <v>242.55959322178589</v>
      </c>
    </row>
    <row r="1362" spans="1:23" x14ac:dyDescent="0.25">
      <c r="A1362" s="1" t="s">
        <v>3520</v>
      </c>
      <c r="B1362" s="1">
        <v>1360</v>
      </c>
      <c r="C1362" s="1" t="s">
        <v>4310</v>
      </c>
      <c r="D1362" s="1" t="s">
        <v>4311</v>
      </c>
      <c r="E1362" s="1" t="s">
        <v>4312</v>
      </c>
      <c r="F1362" s="1">
        <v>171.9</v>
      </c>
      <c r="G1362" s="1">
        <v>46.8263404972</v>
      </c>
      <c r="H1362" s="1">
        <v>9.4246188835000009</v>
      </c>
      <c r="I1362" s="1">
        <v>237.55959322178589</v>
      </c>
      <c r="J1362" s="1">
        <v>46.8263404972</v>
      </c>
      <c r="K1362" s="1">
        <v>9.4246188835000009</v>
      </c>
      <c r="L1362" s="1">
        <v>191</v>
      </c>
      <c r="M1362" s="1">
        <v>171.9</v>
      </c>
      <c r="N1362" s="1">
        <v>130</v>
      </c>
      <c r="O1362" s="1">
        <v>65</v>
      </c>
      <c r="P1362" s="1" t="s">
        <v>1386</v>
      </c>
      <c r="Q1362" s="1" t="s">
        <v>19</v>
      </c>
      <c r="R1362" s="1" t="s">
        <v>39</v>
      </c>
      <c r="S1362" s="1" t="s">
        <v>21</v>
      </c>
      <c r="T1362" s="1">
        <v>147.55959322178589</v>
      </c>
      <c r="U1362" s="1">
        <v>107.55959322178589</v>
      </c>
      <c r="V1362" s="1">
        <v>82.559593221785889</v>
      </c>
      <c r="W1362" s="1">
        <v>237.55959322178589</v>
      </c>
    </row>
    <row r="1363" spans="1:23" x14ac:dyDescent="0.25">
      <c r="A1363" s="1" t="s">
        <v>3521</v>
      </c>
      <c r="B1363" s="1">
        <v>1361</v>
      </c>
      <c r="C1363" s="1" t="s">
        <v>4310</v>
      </c>
      <c r="D1363" s="1" t="s">
        <v>4311</v>
      </c>
      <c r="E1363" s="1" t="s">
        <v>4312</v>
      </c>
      <c r="F1363" s="1">
        <v>171.56970000000001</v>
      </c>
      <c r="G1363" s="1">
        <v>47.560344000000001</v>
      </c>
      <c r="H1363" s="1">
        <v>18.426762</v>
      </c>
      <c r="I1363" s="1">
        <v>202.71596665026217</v>
      </c>
      <c r="J1363" s="1">
        <v>47.560344000000001</v>
      </c>
      <c r="K1363" s="1">
        <v>18.426762</v>
      </c>
      <c r="L1363" s="1">
        <v>191</v>
      </c>
      <c r="M1363" s="1">
        <v>171.56970000000001</v>
      </c>
      <c r="N1363" s="1">
        <v>140</v>
      </c>
      <c r="O1363" s="1">
        <v>65</v>
      </c>
      <c r="P1363" s="1" t="s">
        <v>1387</v>
      </c>
      <c r="Q1363" s="1" t="s">
        <v>19</v>
      </c>
      <c r="R1363" s="1" t="s">
        <v>20</v>
      </c>
      <c r="S1363" s="1" t="s">
        <v>24</v>
      </c>
      <c r="T1363" s="1">
        <v>102.71596665026217</v>
      </c>
      <c r="U1363" s="1">
        <v>62.715966650262175</v>
      </c>
      <c r="V1363" s="1">
        <v>37.715966650262175</v>
      </c>
      <c r="W1363" s="1">
        <v>202.71596665026217</v>
      </c>
    </row>
    <row r="1364" spans="1:23" x14ac:dyDescent="0.25">
      <c r="A1364" s="1" t="s">
        <v>3522</v>
      </c>
      <c r="B1364" s="1">
        <v>1362</v>
      </c>
      <c r="C1364" s="1" t="s">
        <v>4310</v>
      </c>
      <c r="D1364" s="1" t="s">
        <v>4311</v>
      </c>
      <c r="E1364" s="1" t="s">
        <v>4312</v>
      </c>
      <c r="F1364" s="1">
        <v>171.07380000000001</v>
      </c>
      <c r="G1364" s="1">
        <v>50.821800000000003</v>
      </c>
      <c r="H1364" s="1">
        <v>-1.05447</v>
      </c>
      <c r="I1364" s="1">
        <v>207.47141038837816</v>
      </c>
      <c r="J1364" s="1">
        <v>50.821800000000003</v>
      </c>
      <c r="K1364" s="1">
        <v>-1.05447</v>
      </c>
      <c r="L1364" s="1">
        <v>190</v>
      </c>
      <c r="M1364" s="1">
        <v>171.07380000000001</v>
      </c>
      <c r="N1364" s="1">
        <v>135</v>
      </c>
      <c r="O1364" s="1">
        <v>65</v>
      </c>
      <c r="P1364" s="1" t="s">
        <v>1388</v>
      </c>
      <c r="Q1364" s="1" t="s">
        <v>177</v>
      </c>
      <c r="R1364" s="1" t="s">
        <v>39</v>
      </c>
      <c r="S1364" s="1" t="s">
        <v>47</v>
      </c>
      <c r="T1364" s="1">
        <v>112.47141038837816</v>
      </c>
      <c r="U1364" s="1">
        <v>72.47141038837816</v>
      </c>
      <c r="V1364" s="1">
        <v>47.47141038837816</v>
      </c>
      <c r="W1364" s="1">
        <v>207.47141038837816</v>
      </c>
    </row>
    <row r="1365" spans="1:23" x14ac:dyDescent="0.25">
      <c r="A1365" s="1" t="s">
        <v>3523</v>
      </c>
      <c r="B1365" s="1">
        <v>1363</v>
      </c>
      <c r="C1365" s="1" t="s">
        <v>4310</v>
      </c>
      <c r="D1365" s="1" t="s">
        <v>4311</v>
      </c>
      <c r="E1365" s="1" t="s">
        <v>4312</v>
      </c>
      <c r="F1365" s="1">
        <v>171.07380000000001</v>
      </c>
      <c r="G1365" s="1">
        <v>50.898899999999998</v>
      </c>
      <c r="H1365" s="1">
        <v>-1.4368300000000001</v>
      </c>
      <c r="I1365" s="1">
        <v>207.47141038837816</v>
      </c>
      <c r="J1365" s="1">
        <v>50.898899999999998</v>
      </c>
      <c r="K1365" s="1">
        <v>-1.4368300000000001</v>
      </c>
      <c r="L1365" s="1">
        <v>190</v>
      </c>
      <c r="M1365" s="1">
        <v>171.07380000000001</v>
      </c>
      <c r="N1365" s="1">
        <v>135</v>
      </c>
      <c r="O1365" s="1">
        <v>65</v>
      </c>
      <c r="P1365" s="1" t="s">
        <v>1389</v>
      </c>
      <c r="Q1365" s="1" t="s">
        <v>177</v>
      </c>
      <c r="R1365" s="1" t="s">
        <v>39</v>
      </c>
      <c r="S1365" s="1" t="s">
        <v>47</v>
      </c>
      <c r="T1365" s="1">
        <v>112.47141038837816</v>
      </c>
      <c r="U1365" s="1">
        <v>72.47141038837816</v>
      </c>
      <c r="V1365" s="1">
        <v>47.47141038837816</v>
      </c>
      <c r="W1365" s="1">
        <v>207.47141038837816</v>
      </c>
    </row>
    <row r="1366" spans="1:23" x14ac:dyDescent="0.25">
      <c r="A1366" s="1" t="s">
        <v>3524</v>
      </c>
      <c r="B1366" s="1">
        <v>1364</v>
      </c>
      <c r="C1366" s="1" t="s">
        <v>4310</v>
      </c>
      <c r="D1366" s="1" t="s">
        <v>4311</v>
      </c>
      <c r="E1366" s="1" t="s">
        <v>4312</v>
      </c>
      <c r="F1366" s="1">
        <v>171</v>
      </c>
      <c r="G1366" s="1">
        <v>50.305650999999997</v>
      </c>
      <c r="H1366" s="1">
        <v>19.299330999999999</v>
      </c>
      <c r="I1366" s="1">
        <v>279.74245987707013</v>
      </c>
      <c r="J1366" s="1">
        <v>50.305650999999997</v>
      </c>
      <c r="K1366" s="1">
        <v>19.299330999999999</v>
      </c>
      <c r="L1366" s="1">
        <v>190</v>
      </c>
      <c r="M1366" s="1">
        <v>171</v>
      </c>
      <c r="N1366" s="1">
        <v>120</v>
      </c>
      <c r="O1366" s="1">
        <v>55</v>
      </c>
      <c r="P1366" s="1" t="s">
        <v>1390</v>
      </c>
      <c r="Q1366" s="1" t="s">
        <v>103</v>
      </c>
      <c r="R1366" s="1" t="s">
        <v>20</v>
      </c>
      <c r="S1366" s="1" t="s">
        <v>21</v>
      </c>
      <c r="T1366" s="1">
        <v>189.74245987707016</v>
      </c>
      <c r="U1366" s="1">
        <v>159.74245987707016</v>
      </c>
      <c r="V1366" s="1">
        <v>134.74245987707016</v>
      </c>
      <c r="W1366" s="1">
        <v>279.74245987707013</v>
      </c>
    </row>
    <row r="1367" spans="1:23" x14ac:dyDescent="0.25">
      <c r="A1367" s="1" t="s">
        <v>3525</v>
      </c>
      <c r="B1367" s="1">
        <v>1365</v>
      </c>
      <c r="C1367" s="1" t="s">
        <v>4310</v>
      </c>
      <c r="D1367" s="1" t="s">
        <v>4311</v>
      </c>
      <c r="E1367" s="1" t="s">
        <v>4312</v>
      </c>
      <c r="F1367" s="1">
        <v>171</v>
      </c>
      <c r="G1367" s="1">
        <v>51.279283938399999</v>
      </c>
      <c r="H1367" s="1">
        <v>9.4833303689800008</v>
      </c>
      <c r="I1367" s="1">
        <v>242.55959322178589</v>
      </c>
      <c r="J1367" s="1">
        <v>51.279283938399999</v>
      </c>
      <c r="K1367" s="1">
        <v>9.4833303689800008</v>
      </c>
      <c r="L1367" s="1">
        <v>190</v>
      </c>
      <c r="M1367" s="1">
        <v>171</v>
      </c>
      <c r="N1367" s="1">
        <v>135</v>
      </c>
      <c r="O1367" s="1">
        <v>65</v>
      </c>
      <c r="P1367" s="1" t="s">
        <v>1391</v>
      </c>
      <c r="Q1367" s="1" t="s">
        <v>19</v>
      </c>
      <c r="R1367" s="1" t="s">
        <v>39</v>
      </c>
      <c r="S1367" s="1" t="s">
        <v>21</v>
      </c>
      <c r="T1367" s="1">
        <v>147.55959322178589</v>
      </c>
      <c r="U1367" s="1">
        <v>107.55959322178589</v>
      </c>
      <c r="V1367" s="1">
        <v>82.559593221785889</v>
      </c>
      <c r="W1367" s="1">
        <v>242.55959322178589</v>
      </c>
    </row>
    <row r="1368" spans="1:23" x14ac:dyDescent="0.25">
      <c r="A1368" s="1" t="s">
        <v>3526</v>
      </c>
      <c r="B1368" s="1">
        <v>1366</v>
      </c>
      <c r="C1368" s="1" t="s">
        <v>4310</v>
      </c>
      <c r="D1368" s="1" t="s">
        <v>4311</v>
      </c>
      <c r="E1368" s="1" t="s">
        <v>4312</v>
      </c>
      <c r="F1368" s="1">
        <v>170.42447610000002</v>
      </c>
      <c r="G1368" s="1">
        <v>45.408332999999999</v>
      </c>
      <c r="H1368" s="1">
        <v>11.923055</v>
      </c>
      <c r="I1368" s="1">
        <v>196.68555762175157</v>
      </c>
      <c r="J1368" s="1">
        <v>45.408332999999999</v>
      </c>
      <c r="K1368" s="1">
        <v>11.923055</v>
      </c>
      <c r="L1368" s="1">
        <v>189</v>
      </c>
      <c r="M1368" s="1">
        <v>170.42447610000002</v>
      </c>
      <c r="N1368" s="1">
        <v>130</v>
      </c>
      <c r="O1368" s="1">
        <v>65</v>
      </c>
      <c r="P1368" s="1" t="s">
        <v>1392</v>
      </c>
      <c r="Q1368" s="1" t="s">
        <v>177</v>
      </c>
      <c r="R1368" s="1" t="s">
        <v>23</v>
      </c>
      <c r="S1368" s="1" t="s">
        <v>128</v>
      </c>
      <c r="T1368" s="1">
        <v>106.68555762175157</v>
      </c>
      <c r="U1368" s="1">
        <v>66.68555762175157</v>
      </c>
      <c r="V1368" s="1">
        <v>41.68555762175157</v>
      </c>
      <c r="W1368" s="1">
        <v>196.68555762175157</v>
      </c>
    </row>
    <row r="1369" spans="1:23" x14ac:dyDescent="0.25">
      <c r="A1369" s="1" t="s">
        <v>3527</v>
      </c>
      <c r="B1369" s="1">
        <v>1367</v>
      </c>
      <c r="C1369" s="1" t="s">
        <v>4310</v>
      </c>
      <c r="D1369" s="1" t="s">
        <v>4311</v>
      </c>
      <c r="E1369" s="1" t="s">
        <v>4312</v>
      </c>
      <c r="F1369" s="1">
        <v>170.1</v>
      </c>
      <c r="G1369" s="1">
        <v>52.442938502499999</v>
      </c>
      <c r="H1369" s="1">
        <v>14.4741114591</v>
      </c>
      <c r="I1369" s="1">
        <v>257.06637809528894</v>
      </c>
      <c r="J1369" s="1">
        <v>52.442938502499999</v>
      </c>
      <c r="K1369" s="1">
        <v>14.4741114591</v>
      </c>
      <c r="L1369" s="1">
        <v>189</v>
      </c>
      <c r="M1369" s="1">
        <v>170.1</v>
      </c>
      <c r="N1369" s="1">
        <v>125</v>
      </c>
      <c r="O1369" s="1">
        <v>55</v>
      </c>
      <c r="P1369" s="1" t="s">
        <v>1393</v>
      </c>
      <c r="Q1369" s="1" t="s">
        <v>364</v>
      </c>
      <c r="R1369" s="1" t="s">
        <v>20</v>
      </c>
      <c r="S1369" s="1" t="s">
        <v>63</v>
      </c>
      <c r="T1369" s="1">
        <v>162.06637809528894</v>
      </c>
      <c r="U1369" s="1">
        <v>132.06637809528894</v>
      </c>
      <c r="V1369" s="1">
        <v>107.06637809528894</v>
      </c>
      <c r="W1369" s="1">
        <v>257.06637809528894</v>
      </c>
    </row>
    <row r="1370" spans="1:23" x14ac:dyDescent="0.25">
      <c r="A1370" s="1" t="s">
        <v>3528</v>
      </c>
      <c r="B1370" s="1">
        <v>1368</v>
      </c>
      <c r="C1370" s="1" t="s">
        <v>4310</v>
      </c>
      <c r="D1370" s="1" t="s">
        <v>4311</v>
      </c>
      <c r="E1370" s="1" t="s">
        <v>4312</v>
      </c>
      <c r="F1370" s="1">
        <v>170.1</v>
      </c>
      <c r="G1370" s="1">
        <v>46.172230978800002</v>
      </c>
      <c r="H1370" s="1">
        <v>8.9886581408099993</v>
      </c>
      <c r="I1370" s="1">
        <v>242.55959322178589</v>
      </c>
      <c r="J1370" s="1">
        <v>46.172230978800002</v>
      </c>
      <c r="K1370" s="1">
        <v>8.9886581408099993</v>
      </c>
      <c r="L1370" s="1">
        <v>189</v>
      </c>
      <c r="M1370" s="1">
        <v>170.1</v>
      </c>
      <c r="N1370" s="1">
        <v>135</v>
      </c>
      <c r="O1370" s="1">
        <v>65</v>
      </c>
      <c r="P1370" s="1" t="s">
        <v>1394</v>
      </c>
      <c r="Q1370" s="1" t="s">
        <v>177</v>
      </c>
      <c r="R1370" s="1" t="s">
        <v>39</v>
      </c>
      <c r="S1370" s="1" t="s">
        <v>21</v>
      </c>
      <c r="T1370" s="1">
        <v>147.55959322178589</v>
      </c>
      <c r="U1370" s="1">
        <v>107.55959322178589</v>
      </c>
      <c r="V1370" s="1">
        <v>82.559593221785889</v>
      </c>
      <c r="W1370" s="1">
        <v>242.55959322178589</v>
      </c>
    </row>
    <row r="1371" spans="1:23" x14ac:dyDescent="0.25">
      <c r="A1371" s="1" t="s">
        <v>3529</v>
      </c>
      <c r="B1371" s="1">
        <v>1369</v>
      </c>
      <c r="C1371" s="1" t="s">
        <v>4310</v>
      </c>
      <c r="D1371" s="1" t="s">
        <v>4311</v>
      </c>
      <c r="E1371" s="1" t="s">
        <v>4312</v>
      </c>
      <c r="F1371" s="1">
        <v>170.1</v>
      </c>
      <c r="G1371" s="1">
        <v>49.884131331100001</v>
      </c>
      <c r="H1371" s="1">
        <v>8.6463067845200001</v>
      </c>
      <c r="I1371" s="1">
        <v>230.7935484466542</v>
      </c>
      <c r="J1371" s="1">
        <v>49.884131331100001</v>
      </c>
      <c r="K1371" s="1">
        <v>8.6463067845200001</v>
      </c>
      <c r="L1371" s="1">
        <v>189</v>
      </c>
      <c r="M1371" s="1">
        <v>170.1</v>
      </c>
      <c r="N1371" s="1">
        <v>135</v>
      </c>
      <c r="O1371" s="1">
        <v>65</v>
      </c>
      <c r="P1371" s="1" t="s">
        <v>1395</v>
      </c>
      <c r="Q1371" s="1" t="s">
        <v>177</v>
      </c>
      <c r="R1371" s="1" t="s">
        <v>39</v>
      </c>
      <c r="S1371" s="1" t="s">
        <v>63</v>
      </c>
      <c r="T1371" s="1">
        <v>135.7935484466542</v>
      </c>
      <c r="U1371" s="1">
        <v>95.793548446654199</v>
      </c>
      <c r="V1371" s="1">
        <v>70.793548446654199</v>
      </c>
      <c r="W1371" s="1">
        <v>230.7935484466542</v>
      </c>
    </row>
    <row r="1372" spans="1:23" x14ac:dyDescent="0.25">
      <c r="A1372" s="1" t="s">
        <v>3530</v>
      </c>
      <c r="B1372" s="1">
        <v>1370</v>
      </c>
      <c r="C1372" s="1" t="s">
        <v>4310</v>
      </c>
      <c r="D1372" s="1" t="s">
        <v>4311</v>
      </c>
      <c r="E1372" s="1" t="s">
        <v>4312</v>
      </c>
      <c r="F1372" s="1">
        <v>170.1</v>
      </c>
      <c r="G1372" s="1">
        <v>51.915454926199999</v>
      </c>
      <c r="H1372" s="1">
        <v>8.4000246978100002</v>
      </c>
      <c r="I1372" s="1">
        <v>227.21096102978777</v>
      </c>
      <c r="J1372" s="1">
        <v>51.915454926199999</v>
      </c>
      <c r="K1372" s="1">
        <v>8.4000246978100002</v>
      </c>
      <c r="L1372" s="1">
        <v>189</v>
      </c>
      <c r="M1372" s="1">
        <v>170.1</v>
      </c>
      <c r="N1372" s="1">
        <v>135</v>
      </c>
      <c r="O1372" s="1">
        <v>70</v>
      </c>
      <c r="P1372" s="1" t="s">
        <v>1396</v>
      </c>
      <c r="Q1372" s="1" t="s">
        <v>42</v>
      </c>
      <c r="R1372" s="1" t="s">
        <v>35</v>
      </c>
      <c r="S1372" s="1" t="s">
        <v>28</v>
      </c>
      <c r="T1372" s="1">
        <v>137.21096102978777</v>
      </c>
      <c r="U1372" s="1">
        <v>92.210961029787754</v>
      </c>
      <c r="V1372" s="1">
        <v>67.210961029787754</v>
      </c>
      <c r="W1372" s="1">
        <v>227.21096102978777</v>
      </c>
    </row>
    <row r="1373" spans="1:23" x14ac:dyDescent="0.25">
      <c r="A1373" s="1" t="s">
        <v>3531</v>
      </c>
      <c r="B1373" s="1">
        <v>1371</v>
      </c>
      <c r="C1373" s="1" t="s">
        <v>4310</v>
      </c>
      <c r="D1373" s="1" t="s">
        <v>4311</v>
      </c>
      <c r="E1373" s="1" t="s">
        <v>4312</v>
      </c>
      <c r="F1373" s="1">
        <v>170.1</v>
      </c>
      <c r="G1373" s="1">
        <v>61.363</v>
      </c>
      <c r="H1373" s="1">
        <v>1.5797600000000003</v>
      </c>
      <c r="I1373" s="1">
        <v>128</v>
      </c>
      <c r="J1373" s="1">
        <v>61.363</v>
      </c>
      <c r="K1373" s="1">
        <v>1.5797600000000003</v>
      </c>
      <c r="L1373" s="1">
        <v>189</v>
      </c>
      <c r="M1373" s="1">
        <v>170.1</v>
      </c>
      <c r="N1373" s="1">
        <v>110</v>
      </c>
      <c r="O1373" s="1">
        <v>55</v>
      </c>
      <c r="P1373" s="1" t="s">
        <v>1397</v>
      </c>
      <c r="Q1373" s="1" t="s">
        <v>364</v>
      </c>
      <c r="R1373" s="1" t="s">
        <v>409</v>
      </c>
      <c r="S1373" s="1" t="s">
        <v>409</v>
      </c>
      <c r="T1373" s="1">
        <v>73</v>
      </c>
      <c r="U1373" s="1">
        <v>18</v>
      </c>
      <c r="V1373" s="1">
        <v>18</v>
      </c>
      <c r="W1373" s="1">
        <v>128</v>
      </c>
    </row>
    <row r="1374" spans="1:23" x14ac:dyDescent="0.25">
      <c r="A1374" s="1" t="s">
        <v>3532</v>
      </c>
      <c r="B1374" s="1">
        <v>1372</v>
      </c>
      <c r="C1374" s="1" t="s">
        <v>4310</v>
      </c>
      <c r="D1374" s="1" t="s">
        <v>4311</v>
      </c>
      <c r="E1374" s="1" t="s">
        <v>4312</v>
      </c>
      <c r="F1374" s="1">
        <v>170.1</v>
      </c>
      <c r="G1374" s="1">
        <v>54.855800000000002</v>
      </c>
      <c r="H1374" s="1">
        <v>-7.4021999999999997</v>
      </c>
      <c r="I1374" s="1">
        <v>216.01523526921579</v>
      </c>
      <c r="J1374" s="1">
        <v>54.855800000000002</v>
      </c>
      <c r="K1374" s="1">
        <v>-7.4021999999999997</v>
      </c>
      <c r="L1374" s="1">
        <v>189</v>
      </c>
      <c r="M1374" s="1">
        <v>170.1</v>
      </c>
      <c r="N1374" s="1">
        <v>135</v>
      </c>
      <c r="O1374" s="1">
        <v>70</v>
      </c>
      <c r="P1374" s="1" t="s">
        <v>1398</v>
      </c>
      <c r="Q1374" s="1" t="s">
        <v>358</v>
      </c>
      <c r="R1374" s="1" t="s">
        <v>44</v>
      </c>
      <c r="S1374" s="1" t="s">
        <v>128</v>
      </c>
      <c r="T1374" s="1">
        <v>126.01523526921578</v>
      </c>
      <c r="U1374" s="1">
        <v>81.015235269215779</v>
      </c>
      <c r="V1374" s="1">
        <v>56.015235269215779</v>
      </c>
      <c r="W1374" s="1">
        <v>216.01523526921579</v>
      </c>
    </row>
    <row r="1375" spans="1:23" x14ac:dyDescent="0.25">
      <c r="A1375" s="1" t="s">
        <v>3533</v>
      </c>
      <c r="B1375" s="1">
        <v>1373</v>
      </c>
      <c r="C1375" s="1" t="s">
        <v>4310</v>
      </c>
      <c r="D1375" s="1" t="s">
        <v>4311</v>
      </c>
      <c r="E1375" s="1" t="s">
        <v>4312</v>
      </c>
      <c r="F1375" s="1">
        <v>169.65</v>
      </c>
      <c r="G1375" s="1">
        <v>51.175550093399991</v>
      </c>
      <c r="H1375" s="1">
        <v>6.8393854879399996</v>
      </c>
      <c r="I1375" s="1">
        <v>206.66261716774235</v>
      </c>
      <c r="J1375" s="1">
        <v>51.175550093399991</v>
      </c>
      <c r="K1375" s="1">
        <v>6.8393854879399996</v>
      </c>
      <c r="L1375" s="1">
        <v>377</v>
      </c>
      <c r="M1375" s="1">
        <v>169.65</v>
      </c>
      <c r="N1375" s="1">
        <v>125</v>
      </c>
      <c r="O1375" s="1">
        <v>70</v>
      </c>
      <c r="P1375" s="1" t="s">
        <v>1399</v>
      </c>
      <c r="Q1375" s="1" t="s">
        <v>79</v>
      </c>
      <c r="R1375" s="1" t="s">
        <v>35</v>
      </c>
      <c r="S1375" s="1" t="s">
        <v>45</v>
      </c>
      <c r="T1375" s="1">
        <v>126.66261716774234</v>
      </c>
      <c r="U1375" s="1">
        <v>81.66261716774234</v>
      </c>
      <c r="V1375" s="1">
        <v>56.66261716774234</v>
      </c>
      <c r="W1375" s="1">
        <v>206.66261716774235</v>
      </c>
    </row>
    <row r="1376" spans="1:23" x14ac:dyDescent="0.25">
      <c r="A1376" s="1" t="s">
        <v>3534</v>
      </c>
      <c r="B1376" s="1">
        <v>1374</v>
      </c>
      <c r="C1376" s="1" t="s">
        <v>4310</v>
      </c>
      <c r="D1376" s="1" t="s">
        <v>4311</v>
      </c>
      <c r="E1376" s="1" t="s">
        <v>4312</v>
      </c>
      <c r="F1376" s="1">
        <v>169.20000000000002</v>
      </c>
      <c r="G1376" s="1">
        <v>50.526364000000001</v>
      </c>
      <c r="H1376" s="1">
        <v>18.026177000000001</v>
      </c>
      <c r="I1376" s="1">
        <v>274.74245987707013</v>
      </c>
      <c r="J1376" s="1">
        <v>50.526364000000001</v>
      </c>
      <c r="K1376" s="1">
        <v>18.026177000000001</v>
      </c>
      <c r="L1376" s="1">
        <v>188</v>
      </c>
      <c r="M1376" s="1">
        <v>169.20000000000002</v>
      </c>
      <c r="N1376" s="1">
        <v>115</v>
      </c>
      <c r="O1376" s="1">
        <v>55</v>
      </c>
      <c r="P1376" s="1" t="s">
        <v>1400</v>
      </c>
      <c r="Q1376" s="1" t="s">
        <v>103</v>
      </c>
      <c r="R1376" s="1" t="s">
        <v>20</v>
      </c>
      <c r="S1376" s="1" t="s">
        <v>21</v>
      </c>
      <c r="T1376" s="1">
        <v>189.74245987707016</v>
      </c>
      <c r="U1376" s="1">
        <v>159.74245987707016</v>
      </c>
      <c r="V1376" s="1">
        <v>134.74245987707016</v>
      </c>
      <c r="W1376" s="1">
        <v>274.74245987707013</v>
      </c>
    </row>
    <row r="1377" spans="1:23" x14ac:dyDescent="0.25">
      <c r="A1377" s="1" t="s">
        <v>3535</v>
      </c>
      <c r="B1377" s="1">
        <v>1375</v>
      </c>
      <c r="C1377" s="1" t="s">
        <v>4310</v>
      </c>
      <c r="D1377" s="1" t="s">
        <v>4311</v>
      </c>
      <c r="E1377" s="1" t="s">
        <v>4312</v>
      </c>
      <c r="F1377" s="1">
        <v>169.20000000000002</v>
      </c>
      <c r="G1377" s="1">
        <v>56.69214461</v>
      </c>
      <c r="H1377" s="1">
        <v>12.90604991</v>
      </c>
      <c r="I1377" s="1">
        <v>202.47141038837816</v>
      </c>
      <c r="J1377" s="1">
        <v>56.69214461</v>
      </c>
      <c r="K1377" s="1">
        <v>12.90604991</v>
      </c>
      <c r="L1377" s="1">
        <v>188</v>
      </c>
      <c r="M1377" s="1">
        <v>169.20000000000002</v>
      </c>
      <c r="N1377" s="1">
        <v>130</v>
      </c>
      <c r="O1377" s="1">
        <v>65</v>
      </c>
      <c r="P1377" s="1" t="s">
        <v>1401</v>
      </c>
      <c r="Q1377" s="1" t="s">
        <v>177</v>
      </c>
      <c r="R1377" s="1" t="s">
        <v>39</v>
      </c>
      <c r="S1377" s="1" t="s">
        <v>47</v>
      </c>
      <c r="T1377" s="1">
        <v>112.47141038837816</v>
      </c>
      <c r="U1377" s="1">
        <v>72.47141038837816</v>
      </c>
      <c r="V1377" s="1">
        <v>47.47141038837816</v>
      </c>
      <c r="W1377" s="1">
        <v>202.47141038837816</v>
      </c>
    </row>
    <row r="1378" spans="1:23" x14ac:dyDescent="0.25">
      <c r="A1378" s="1" t="s">
        <v>3536</v>
      </c>
      <c r="B1378" s="1">
        <v>1376</v>
      </c>
      <c r="C1378" s="1" t="s">
        <v>4310</v>
      </c>
      <c r="D1378" s="1" t="s">
        <v>4311</v>
      </c>
      <c r="E1378" s="1" t="s">
        <v>4312</v>
      </c>
      <c r="F1378" s="1">
        <v>169.20000000000002</v>
      </c>
      <c r="G1378" s="1">
        <v>55.581549899999999</v>
      </c>
      <c r="H1378" s="1">
        <v>4.7602212799999997</v>
      </c>
      <c r="I1378" s="1">
        <v>143</v>
      </c>
      <c r="J1378" s="1">
        <v>55.581549899999999</v>
      </c>
      <c r="K1378" s="1">
        <v>4.7602212799999997</v>
      </c>
      <c r="L1378" s="1">
        <v>188</v>
      </c>
      <c r="M1378" s="1">
        <v>169.20000000000002</v>
      </c>
      <c r="N1378" s="1">
        <v>125</v>
      </c>
      <c r="O1378" s="1">
        <v>55</v>
      </c>
      <c r="P1378" s="1" t="s">
        <v>1402</v>
      </c>
      <c r="Q1378" s="1" t="s">
        <v>364</v>
      </c>
      <c r="R1378" s="1" t="s">
        <v>409</v>
      </c>
      <c r="S1378" s="1" t="s">
        <v>409</v>
      </c>
      <c r="T1378" s="1">
        <v>73</v>
      </c>
      <c r="U1378" s="1">
        <v>18</v>
      </c>
      <c r="V1378" s="1">
        <v>18</v>
      </c>
      <c r="W1378" s="1">
        <v>143</v>
      </c>
    </row>
    <row r="1379" spans="1:23" x14ac:dyDescent="0.25">
      <c r="A1379" s="1" t="s">
        <v>3537</v>
      </c>
      <c r="B1379" s="1">
        <v>1377</v>
      </c>
      <c r="C1379" s="1" t="s">
        <v>4310</v>
      </c>
      <c r="D1379" s="1" t="s">
        <v>4311</v>
      </c>
      <c r="E1379" s="1" t="s">
        <v>4312</v>
      </c>
      <c r="F1379" s="1">
        <v>169.20000000000002</v>
      </c>
      <c r="G1379" s="1">
        <v>48.4</v>
      </c>
      <c r="H1379" s="1">
        <v>2.85</v>
      </c>
      <c r="I1379" s="1">
        <v>227.02628278163797</v>
      </c>
      <c r="J1379" s="1">
        <v>48.4</v>
      </c>
      <c r="K1379" s="1">
        <v>2.85</v>
      </c>
      <c r="L1379" s="1">
        <v>188</v>
      </c>
      <c r="M1379" s="1">
        <v>169.20000000000002</v>
      </c>
      <c r="N1379" s="1">
        <v>135</v>
      </c>
      <c r="O1379" s="1">
        <v>65</v>
      </c>
      <c r="P1379" s="1" t="s">
        <v>1403</v>
      </c>
      <c r="Q1379" s="1" t="s">
        <v>19</v>
      </c>
      <c r="R1379" s="1" t="s">
        <v>39</v>
      </c>
      <c r="S1379" s="1" t="s">
        <v>45</v>
      </c>
      <c r="T1379" s="1">
        <v>132.02628278163797</v>
      </c>
      <c r="U1379" s="1">
        <v>92.026282781637974</v>
      </c>
      <c r="V1379" s="1">
        <v>67.026282781637974</v>
      </c>
      <c r="W1379" s="1">
        <v>227.02628278163797</v>
      </c>
    </row>
    <row r="1380" spans="1:23" x14ac:dyDescent="0.25">
      <c r="A1380" s="1" t="s">
        <v>3538</v>
      </c>
      <c r="B1380" s="1">
        <v>1378</v>
      </c>
      <c r="C1380" s="1" t="s">
        <v>4310</v>
      </c>
      <c r="D1380" s="1" t="s">
        <v>4311</v>
      </c>
      <c r="E1380" s="1" t="s">
        <v>4312</v>
      </c>
      <c r="F1380" s="1">
        <v>169.20000000000002</v>
      </c>
      <c r="G1380" s="1">
        <v>48.58</v>
      </c>
      <c r="H1380" s="1">
        <v>2.36</v>
      </c>
      <c r="I1380" s="1">
        <v>230.7935484466542</v>
      </c>
      <c r="J1380" s="1">
        <v>48.58</v>
      </c>
      <c r="K1380" s="1">
        <v>2.36</v>
      </c>
      <c r="L1380" s="1">
        <v>188</v>
      </c>
      <c r="M1380" s="1">
        <v>169.20000000000002</v>
      </c>
      <c r="N1380" s="1">
        <v>135</v>
      </c>
      <c r="O1380" s="1">
        <v>65</v>
      </c>
      <c r="P1380" s="1" t="s">
        <v>1404</v>
      </c>
      <c r="Q1380" s="1" t="s">
        <v>177</v>
      </c>
      <c r="R1380" s="1" t="s">
        <v>39</v>
      </c>
      <c r="S1380" s="1" t="s">
        <v>63</v>
      </c>
      <c r="T1380" s="1">
        <v>135.7935484466542</v>
      </c>
      <c r="U1380" s="1">
        <v>95.793548446654199</v>
      </c>
      <c r="V1380" s="1">
        <v>70.793548446654199</v>
      </c>
      <c r="W1380" s="1">
        <v>230.7935484466542</v>
      </c>
    </row>
    <row r="1381" spans="1:23" x14ac:dyDescent="0.25">
      <c r="A1381" s="1" t="s">
        <v>3539</v>
      </c>
      <c r="B1381" s="1">
        <v>1379</v>
      </c>
      <c r="C1381" s="1" t="s">
        <v>4310</v>
      </c>
      <c r="D1381" s="1" t="s">
        <v>4311</v>
      </c>
      <c r="E1381" s="1" t="s">
        <v>4312</v>
      </c>
      <c r="F1381" s="1">
        <v>169.20000000000002</v>
      </c>
      <c r="G1381" s="1">
        <v>60.805599999999998</v>
      </c>
      <c r="H1381" s="1">
        <v>1.4503699999999999</v>
      </c>
      <c r="I1381" s="1">
        <v>138</v>
      </c>
      <c r="J1381" s="1">
        <v>60.805599999999998</v>
      </c>
      <c r="K1381" s="1">
        <v>1.4503699999999999</v>
      </c>
      <c r="L1381" s="1">
        <v>188</v>
      </c>
      <c r="M1381" s="1">
        <v>169.20000000000002</v>
      </c>
      <c r="N1381" s="1">
        <v>120</v>
      </c>
      <c r="O1381" s="1">
        <v>55</v>
      </c>
      <c r="P1381" s="1" t="s">
        <v>1405</v>
      </c>
      <c r="Q1381" s="1" t="s">
        <v>364</v>
      </c>
      <c r="R1381" s="1" t="s">
        <v>409</v>
      </c>
      <c r="S1381" s="1" t="s">
        <v>409</v>
      </c>
      <c r="T1381" s="1">
        <v>73</v>
      </c>
      <c r="U1381" s="1">
        <v>18</v>
      </c>
      <c r="V1381" s="1">
        <v>18</v>
      </c>
      <c r="W1381" s="1">
        <v>138</v>
      </c>
    </row>
    <row r="1382" spans="1:23" x14ac:dyDescent="0.25">
      <c r="A1382" s="1" t="s">
        <v>3540</v>
      </c>
      <c r="B1382" s="1">
        <v>1380</v>
      </c>
      <c r="C1382" s="1" t="s">
        <v>4310</v>
      </c>
      <c r="D1382" s="1" t="s">
        <v>4311</v>
      </c>
      <c r="E1382" s="1" t="s">
        <v>4312</v>
      </c>
      <c r="F1382" s="1">
        <v>168.78870000000001</v>
      </c>
      <c r="G1382" s="1">
        <v>45.459435999999997</v>
      </c>
      <c r="H1382" s="1">
        <v>10.331591</v>
      </c>
      <c r="I1382" s="1">
        <v>212.65020274884753</v>
      </c>
      <c r="J1382" s="1">
        <v>45.459435999999997</v>
      </c>
      <c r="K1382" s="1">
        <v>10.331591</v>
      </c>
      <c r="L1382" s="1">
        <v>188</v>
      </c>
      <c r="M1382" s="1">
        <v>168.78870000000001</v>
      </c>
      <c r="N1382" s="1">
        <v>120</v>
      </c>
      <c r="O1382" s="1">
        <v>55</v>
      </c>
      <c r="P1382" s="1" t="s">
        <v>1406</v>
      </c>
      <c r="Q1382" s="1" t="s">
        <v>103</v>
      </c>
      <c r="R1382" s="1" t="s">
        <v>35</v>
      </c>
      <c r="S1382" s="1" t="s">
        <v>21</v>
      </c>
      <c r="T1382" s="1">
        <v>122.65020274884753</v>
      </c>
      <c r="U1382" s="1">
        <v>92.650202748847533</v>
      </c>
      <c r="V1382" s="1">
        <v>67.650202748847533</v>
      </c>
      <c r="W1382" s="1">
        <v>212.65020274884753</v>
      </c>
    </row>
    <row r="1383" spans="1:23" x14ac:dyDescent="0.25">
      <c r="A1383" s="1" t="s">
        <v>3541</v>
      </c>
      <c r="B1383" s="1">
        <v>1381</v>
      </c>
      <c r="C1383" s="1" t="s">
        <v>4310</v>
      </c>
      <c r="D1383" s="1" t="s">
        <v>4311</v>
      </c>
      <c r="E1383" s="1" t="s">
        <v>4312</v>
      </c>
      <c r="F1383" s="1">
        <v>168.3</v>
      </c>
      <c r="G1383" s="1">
        <v>43.539195999999997</v>
      </c>
      <c r="H1383" s="1">
        <v>16.464178</v>
      </c>
      <c r="I1383" s="1">
        <v>187.47141038837816</v>
      </c>
      <c r="J1383" s="1">
        <v>43.539195999999997</v>
      </c>
      <c r="K1383" s="1">
        <v>16.464178</v>
      </c>
      <c r="L1383" s="1">
        <v>187</v>
      </c>
      <c r="M1383" s="1">
        <v>168.3</v>
      </c>
      <c r="N1383" s="1">
        <v>115</v>
      </c>
      <c r="O1383" s="1">
        <v>55</v>
      </c>
      <c r="P1383" s="1" t="s">
        <v>1407</v>
      </c>
      <c r="Q1383" s="1" t="s">
        <v>103</v>
      </c>
      <c r="R1383" s="1" t="s">
        <v>39</v>
      </c>
      <c r="S1383" s="1" t="s">
        <v>47</v>
      </c>
      <c r="T1383" s="1">
        <v>102.47141038837816</v>
      </c>
      <c r="U1383" s="1">
        <v>72.47141038837816</v>
      </c>
      <c r="V1383" s="1">
        <v>47.47141038837816</v>
      </c>
      <c r="W1383" s="1">
        <v>187.47141038837816</v>
      </c>
    </row>
    <row r="1384" spans="1:23" x14ac:dyDescent="0.25">
      <c r="A1384" s="1" t="s">
        <v>3542</v>
      </c>
      <c r="B1384" s="1">
        <v>1382</v>
      </c>
      <c r="C1384" s="1" t="s">
        <v>4310</v>
      </c>
      <c r="D1384" s="1" t="s">
        <v>4311</v>
      </c>
      <c r="E1384" s="1" t="s">
        <v>4312</v>
      </c>
      <c r="F1384" s="1">
        <v>168.3</v>
      </c>
      <c r="G1384" s="1">
        <v>47.992331999999998</v>
      </c>
      <c r="H1384" s="1">
        <v>13.799917000000001</v>
      </c>
      <c r="I1384" s="1">
        <v>242.55959322178589</v>
      </c>
      <c r="J1384" s="1">
        <v>47.992331999999998</v>
      </c>
      <c r="K1384" s="1">
        <v>13.799917000000001</v>
      </c>
      <c r="L1384" s="1">
        <v>187</v>
      </c>
      <c r="M1384" s="1">
        <v>168.3</v>
      </c>
      <c r="N1384" s="1">
        <v>135</v>
      </c>
      <c r="O1384" s="1">
        <v>65</v>
      </c>
      <c r="P1384" s="1" t="s">
        <v>1408</v>
      </c>
      <c r="Q1384" s="1" t="s">
        <v>177</v>
      </c>
      <c r="R1384" s="1" t="s">
        <v>39</v>
      </c>
      <c r="S1384" s="1" t="s">
        <v>21</v>
      </c>
      <c r="T1384" s="1">
        <v>147.55959322178589</v>
      </c>
      <c r="U1384" s="1">
        <v>107.55959322178589</v>
      </c>
      <c r="V1384" s="1">
        <v>82.559593221785889</v>
      </c>
      <c r="W1384" s="1">
        <v>242.55959322178589</v>
      </c>
    </row>
    <row r="1385" spans="1:23" x14ac:dyDescent="0.25">
      <c r="A1385" s="1" t="s">
        <v>3543</v>
      </c>
      <c r="B1385" s="1">
        <v>1383</v>
      </c>
      <c r="C1385" s="1" t="s">
        <v>4310</v>
      </c>
      <c r="D1385" s="1" t="s">
        <v>4311</v>
      </c>
      <c r="E1385" s="1" t="s">
        <v>4312</v>
      </c>
      <c r="F1385" s="1">
        <v>168.3</v>
      </c>
      <c r="G1385" s="1">
        <v>51.459104205199999</v>
      </c>
      <c r="H1385" s="1">
        <v>11.992882973</v>
      </c>
      <c r="I1385" s="1">
        <v>197.71596665026217</v>
      </c>
      <c r="J1385" s="1">
        <v>51.459104205199999</v>
      </c>
      <c r="K1385" s="1">
        <v>11.992882973</v>
      </c>
      <c r="L1385" s="1">
        <v>187</v>
      </c>
      <c r="M1385" s="1">
        <v>168.3</v>
      </c>
      <c r="N1385" s="1">
        <v>135</v>
      </c>
      <c r="O1385" s="1">
        <v>65</v>
      </c>
      <c r="P1385" s="1" t="s">
        <v>1409</v>
      </c>
      <c r="Q1385" s="1" t="s">
        <v>19</v>
      </c>
      <c r="R1385" s="1" t="s">
        <v>20</v>
      </c>
      <c r="S1385" s="1" t="s">
        <v>24</v>
      </c>
      <c r="T1385" s="1">
        <v>102.71596665026217</v>
      </c>
      <c r="U1385" s="1">
        <v>62.715966650262175</v>
      </c>
      <c r="V1385" s="1">
        <v>37.715966650262175</v>
      </c>
      <c r="W1385" s="1">
        <v>197.71596665026217</v>
      </c>
    </row>
    <row r="1386" spans="1:23" x14ac:dyDescent="0.25">
      <c r="A1386" s="1" t="s">
        <v>3544</v>
      </c>
      <c r="B1386" s="1">
        <v>1384</v>
      </c>
      <c r="C1386" s="1" t="s">
        <v>4310</v>
      </c>
      <c r="D1386" s="1" t="s">
        <v>4311</v>
      </c>
      <c r="E1386" s="1" t="s">
        <v>4312</v>
      </c>
      <c r="F1386" s="1">
        <v>168.3</v>
      </c>
      <c r="G1386" s="1">
        <v>48.694572298099999</v>
      </c>
      <c r="H1386" s="1">
        <v>11.478957274200001</v>
      </c>
      <c r="I1386" s="1">
        <v>247.93829225757904</v>
      </c>
      <c r="J1386" s="1">
        <v>48.694572298099999</v>
      </c>
      <c r="K1386" s="1">
        <v>11.478957274200001</v>
      </c>
      <c r="L1386" s="1">
        <v>187</v>
      </c>
      <c r="M1386" s="1">
        <v>168.3</v>
      </c>
      <c r="N1386" s="1">
        <v>135</v>
      </c>
      <c r="O1386" s="1">
        <v>65</v>
      </c>
      <c r="P1386" s="1" t="s">
        <v>1410</v>
      </c>
      <c r="Q1386" s="1" t="s">
        <v>177</v>
      </c>
      <c r="R1386" s="1" t="s">
        <v>44</v>
      </c>
      <c r="S1386" s="1" t="s">
        <v>28</v>
      </c>
      <c r="T1386" s="1">
        <v>152.93829225757904</v>
      </c>
      <c r="U1386" s="1">
        <v>112.93829225757904</v>
      </c>
      <c r="V1386" s="1">
        <v>87.938292257579036</v>
      </c>
      <c r="W1386" s="1">
        <v>247.93829225757904</v>
      </c>
    </row>
    <row r="1387" spans="1:23" x14ac:dyDescent="0.25">
      <c r="A1387" s="1" t="s">
        <v>3545</v>
      </c>
      <c r="B1387" s="1">
        <v>1385</v>
      </c>
      <c r="C1387" s="1" t="s">
        <v>4310</v>
      </c>
      <c r="D1387" s="1" t="s">
        <v>4311</v>
      </c>
      <c r="E1387" s="1" t="s">
        <v>4312</v>
      </c>
      <c r="F1387" s="1">
        <v>168.3</v>
      </c>
      <c r="G1387" s="1">
        <v>43.97</v>
      </c>
      <c r="H1387" s="1">
        <v>4.9000000000000004</v>
      </c>
      <c r="I1387" s="1">
        <v>216.01523526921579</v>
      </c>
      <c r="J1387" s="1">
        <v>43.97</v>
      </c>
      <c r="K1387" s="1">
        <v>4.9000000000000004</v>
      </c>
      <c r="L1387" s="1">
        <v>187</v>
      </c>
      <c r="M1387" s="1">
        <v>168.3</v>
      </c>
      <c r="N1387" s="1">
        <v>135</v>
      </c>
      <c r="O1387" s="1">
        <v>65</v>
      </c>
      <c r="P1387" s="1" t="s">
        <v>1411</v>
      </c>
      <c r="Q1387" s="1" t="s">
        <v>177</v>
      </c>
      <c r="R1387" s="1" t="s">
        <v>44</v>
      </c>
      <c r="S1387" s="1" t="s">
        <v>128</v>
      </c>
      <c r="T1387" s="1">
        <v>121.01523526921578</v>
      </c>
      <c r="U1387" s="1">
        <v>81.015235269215779</v>
      </c>
      <c r="V1387" s="1">
        <v>56.015235269215779</v>
      </c>
      <c r="W1387" s="1">
        <v>216.01523526921579</v>
      </c>
    </row>
    <row r="1388" spans="1:23" x14ac:dyDescent="0.25">
      <c r="A1388" s="1" t="s">
        <v>3546</v>
      </c>
      <c r="B1388" s="1">
        <v>1386</v>
      </c>
      <c r="C1388" s="1" t="s">
        <v>4310</v>
      </c>
      <c r="D1388" s="1" t="s">
        <v>4311</v>
      </c>
      <c r="E1388" s="1" t="s">
        <v>4312</v>
      </c>
      <c r="F1388" s="1">
        <v>168.3</v>
      </c>
      <c r="G1388" s="1">
        <v>43.42</v>
      </c>
      <c r="H1388" s="1">
        <v>-0.61</v>
      </c>
      <c r="I1388" s="1">
        <v>166.69007660295935</v>
      </c>
      <c r="J1388" s="1">
        <v>43.42</v>
      </c>
      <c r="K1388" s="1">
        <v>-0.61</v>
      </c>
      <c r="L1388" s="1">
        <v>187</v>
      </c>
      <c r="M1388" s="1">
        <v>168.3</v>
      </c>
      <c r="N1388" s="1">
        <v>135</v>
      </c>
      <c r="O1388" s="1">
        <v>65</v>
      </c>
      <c r="P1388" s="1" t="s">
        <v>1412</v>
      </c>
      <c r="Q1388" s="1" t="s">
        <v>19</v>
      </c>
      <c r="R1388" s="1" t="s">
        <v>31</v>
      </c>
      <c r="S1388" s="1" t="s">
        <v>71</v>
      </c>
      <c r="T1388" s="1">
        <v>96.690076602959351</v>
      </c>
      <c r="U1388" s="1">
        <v>31.690076602959358</v>
      </c>
      <c r="V1388" s="1">
        <v>31.690076602959358</v>
      </c>
      <c r="W1388" s="1">
        <v>166.69007660295935</v>
      </c>
    </row>
    <row r="1389" spans="1:23" x14ac:dyDescent="0.25">
      <c r="A1389" s="1" t="s">
        <v>3547</v>
      </c>
      <c r="B1389" s="1">
        <v>1387</v>
      </c>
      <c r="C1389" s="1" t="s">
        <v>4310</v>
      </c>
      <c r="D1389" s="1" t="s">
        <v>4311</v>
      </c>
      <c r="E1389" s="1" t="s">
        <v>4312</v>
      </c>
      <c r="F1389" s="1">
        <v>168.06942720000001</v>
      </c>
      <c r="G1389" s="1">
        <v>60.389606499999999</v>
      </c>
      <c r="H1389" s="1">
        <v>2.7952469999999998</v>
      </c>
      <c r="I1389" s="1">
        <v>143</v>
      </c>
      <c r="J1389" s="1">
        <v>60.389606499999999</v>
      </c>
      <c r="K1389" s="1">
        <v>2.7952469999999998</v>
      </c>
      <c r="L1389" s="1">
        <v>187</v>
      </c>
      <c r="M1389" s="1">
        <v>168.06942720000001</v>
      </c>
      <c r="N1389" s="1">
        <v>125</v>
      </c>
      <c r="O1389" s="1">
        <v>55</v>
      </c>
      <c r="P1389" s="1" t="s">
        <v>1413</v>
      </c>
      <c r="Q1389" s="1" t="s">
        <v>364</v>
      </c>
      <c r="R1389" s="1" t="s">
        <v>409</v>
      </c>
      <c r="S1389" s="1" t="s">
        <v>409</v>
      </c>
      <c r="T1389" s="1">
        <v>73</v>
      </c>
      <c r="U1389" s="1">
        <v>18</v>
      </c>
      <c r="V1389" s="1">
        <v>18</v>
      </c>
      <c r="W1389" s="1">
        <v>143</v>
      </c>
    </row>
    <row r="1390" spans="1:23" x14ac:dyDescent="0.25">
      <c r="A1390" s="1" t="s">
        <v>3548</v>
      </c>
      <c r="B1390" s="1">
        <v>1388</v>
      </c>
      <c r="C1390" s="1" t="s">
        <v>4310</v>
      </c>
      <c r="D1390" s="1" t="s">
        <v>4311</v>
      </c>
      <c r="E1390" s="1" t="s">
        <v>4312</v>
      </c>
      <c r="F1390" s="1">
        <v>167.4</v>
      </c>
      <c r="G1390" s="1">
        <v>49.792690224300003</v>
      </c>
      <c r="H1390" s="1">
        <v>9.9945928218799995</v>
      </c>
      <c r="I1390" s="1">
        <v>237.38994839553362</v>
      </c>
      <c r="J1390" s="1">
        <v>49.792690224300003</v>
      </c>
      <c r="K1390" s="1">
        <v>9.9945928218799995</v>
      </c>
      <c r="L1390" s="1">
        <v>186</v>
      </c>
      <c r="M1390" s="1">
        <v>167.4</v>
      </c>
      <c r="N1390" s="1">
        <v>135</v>
      </c>
      <c r="O1390" s="1">
        <v>65</v>
      </c>
      <c r="P1390" s="1" t="s">
        <v>1414</v>
      </c>
      <c r="Q1390" s="1" t="s">
        <v>177</v>
      </c>
      <c r="R1390" s="1" t="s">
        <v>44</v>
      </c>
      <c r="S1390" s="1" t="s">
        <v>45</v>
      </c>
      <c r="T1390" s="1">
        <v>142.38994839553362</v>
      </c>
      <c r="U1390" s="1">
        <v>102.38994839553362</v>
      </c>
      <c r="V1390" s="1">
        <v>77.389948395533622</v>
      </c>
      <c r="W1390" s="1">
        <v>237.38994839553362</v>
      </c>
    </row>
    <row r="1391" spans="1:23" x14ac:dyDescent="0.25">
      <c r="A1391" s="1" t="s">
        <v>3549</v>
      </c>
      <c r="B1391" s="1">
        <v>1389</v>
      </c>
      <c r="C1391" s="1" t="s">
        <v>4310</v>
      </c>
      <c r="D1391" s="1" t="s">
        <v>4311</v>
      </c>
      <c r="E1391" s="1" t="s">
        <v>4312</v>
      </c>
      <c r="F1391" s="1">
        <v>166.95000000000002</v>
      </c>
      <c r="G1391" s="1">
        <v>51.114871999999998</v>
      </c>
      <c r="H1391" s="1">
        <v>5.0012689999999997</v>
      </c>
      <c r="I1391" s="1">
        <v>191.68555762175157</v>
      </c>
      <c r="J1391" s="1">
        <v>51.114871999999998</v>
      </c>
      <c r="K1391" s="1">
        <v>5.0012689999999997</v>
      </c>
      <c r="L1391" s="1">
        <v>371</v>
      </c>
      <c r="M1391" s="1">
        <v>166.95000000000002</v>
      </c>
      <c r="N1391" s="1">
        <v>125</v>
      </c>
      <c r="O1391" s="1">
        <v>70</v>
      </c>
      <c r="P1391" s="1" t="s">
        <v>1415</v>
      </c>
      <c r="Q1391" s="1" t="s">
        <v>79</v>
      </c>
      <c r="R1391" s="1" t="s">
        <v>23</v>
      </c>
      <c r="S1391" s="1" t="s">
        <v>128</v>
      </c>
      <c r="T1391" s="1">
        <v>111.68555762175157</v>
      </c>
      <c r="U1391" s="1">
        <v>66.68555762175157</v>
      </c>
      <c r="V1391" s="1">
        <v>41.68555762175157</v>
      </c>
      <c r="W1391" s="1">
        <v>191.68555762175157</v>
      </c>
    </row>
    <row r="1392" spans="1:23" x14ac:dyDescent="0.25">
      <c r="A1392" s="1" t="s">
        <v>3550</v>
      </c>
      <c r="B1392" s="1">
        <v>1390</v>
      </c>
      <c r="C1392" s="1" t="s">
        <v>4310</v>
      </c>
      <c r="D1392" s="1" t="s">
        <v>4311</v>
      </c>
      <c r="E1392" s="1" t="s">
        <v>4312</v>
      </c>
      <c r="F1392" s="1">
        <v>166.79999999999998</v>
      </c>
      <c r="G1392" s="1">
        <v>50.080333000000003</v>
      </c>
      <c r="H1392" s="1">
        <v>20.092361</v>
      </c>
      <c r="I1392" s="1">
        <v>249.74245987707016</v>
      </c>
      <c r="J1392" s="1">
        <v>50.080333000000003</v>
      </c>
      <c r="K1392" s="1">
        <v>20.092361</v>
      </c>
      <c r="L1392" s="1">
        <v>278</v>
      </c>
      <c r="M1392" s="1">
        <v>166.79999999999998</v>
      </c>
      <c r="N1392" s="1">
        <v>90</v>
      </c>
      <c r="O1392" s="1">
        <v>45</v>
      </c>
      <c r="P1392" s="1" t="s">
        <v>1416</v>
      </c>
      <c r="Q1392" s="1" t="s">
        <v>53</v>
      </c>
      <c r="R1392" s="1" t="s">
        <v>20</v>
      </c>
      <c r="S1392" s="1" t="s">
        <v>21</v>
      </c>
      <c r="T1392" s="1">
        <v>179.74245987707016</v>
      </c>
      <c r="U1392" s="1">
        <v>159.74245987707016</v>
      </c>
      <c r="V1392" s="1">
        <v>134.74245987707016</v>
      </c>
      <c r="W1392" s="1">
        <v>249.74245987707016</v>
      </c>
    </row>
    <row r="1393" spans="1:23" x14ac:dyDescent="0.25">
      <c r="A1393" s="1" t="s">
        <v>3551</v>
      </c>
      <c r="B1393" s="1">
        <v>1391</v>
      </c>
      <c r="C1393" s="1" t="s">
        <v>4310</v>
      </c>
      <c r="D1393" s="1" t="s">
        <v>4311</v>
      </c>
      <c r="E1393" s="1" t="s">
        <v>4312</v>
      </c>
      <c r="F1393" s="1">
        <v>166.77119999999999</v>
      </c>
      <c r="G1393" s="1">
        <v>66.313360000000003</v>
      </c>
      <c r="H1393" s="1">
        <v>14.16755</v>
      </c>
      <c r="I1393" s="1">
        <v>194.18936764375306</v>
      </c>
      <c r="J1393" s="1">
        <v>66.313360000000003</v>
      </c>
      <c r="K1393" s="1">
        <v>14.16755</v>
      </c>
      <c r="L1393" s="1">
        <v>278</v>
      </c>
      <c r="M1393" s="1">
        <v>166.77119999999999</v>
      </c>
      <c r="N1393" s="1">
        <v>105</v>
      </c>
      <c r="O1393" s="1">
        <v>45</v>
      </c>
      <c r="P1393" s="1" t="s">
        <v>1417</v>
      </c>
      <c r="Q1393" s="1" t="s">
        <v>53</v>
      </c>
      <c r="R1393" s="1" t="s">
        <v>20</v>
      </c>
      <c r="S1393" s="1" t="s">
        <v>47</v>
      </c>
      <c r="T1393" s="1">
        <v>109.18936764375306</v>
      </c>
      <c r="U1393" s="1">
        <v>89.189367643753059</v>
      </c>
      <c r="V1393" s="1">
        <v>64.189367643753059</v>
      </c>
      <c r="W1393" s="1">
        <v>194.18936764375306</v>
      </c>
    </row>
    <row r="1394" spans="1:23" x14ac:dyDescent="0.25">
      <c r="A1394" s="1" t="s">
        <v>3552</v>
      </c>
      <c r="B1394" s="1">
        <v>1392</v>
      </c>
      <c r="C1394" s="1" t="s">
        <v>4310</v>
      </c>
      <c r="D1394" s="1" t="s">
        <v>4311</v>
      </c>
      <c r="E1394" s="1" t="s">
        <v>4312</v>
      </c>
      <c r="F1394" s="1">
        <v>166.5</v>
      </c>
      <c r="G1394" s="1">
        <v>49.984053502499997</v>
      </c>
      <c r="H1394" s="1">
        <v>10.652971731599999</v>
      </c>
      <c r="I1394" s="1">
        <v>237.38994839553362</v>
      </c>
      <c r="J1394" s="1">
        <v>49.984053502499997</v>
      </c>
      <c r="K1394" s="1">
        <v>10.652971731599999</v>
      </c>
      <c r="L1394" s="1">
        <v>185</v>
      </c>
      <c r="M1394" s="1">
        <v>166.5</v>
      </c>
      <c r="N1394" s="1">
        <v>135</v>
      </c>
      <c r="O1394" s="1">
        <v>65</v>
      </c>
      <c r="P1394" s="1" t="s">
        <v>1080</v>
      </c>
      <c r="Q1394" s="1" t="s">
        <v>19</v>
      </c>
      <c r="R1394" s="1" t="s">
        <v>44</v>
      </c>
      <c r="S1394" s="1" t="s">
        <v>45</v>
      </c>
      <c r="T1394" s="1">
        <v>142.38994839553362</v>
      </c>
      <c r="U1394" s="1">
        <v>102.38994839553362</v>
      </c>
      <c r="V1394" s="1">
        <v>77.389948395533622</v>
      </c>
      <c r="W1394" s="1">
        <v>237.38994839553362</v>
      </c>
    </row>
    <row r="1395" spans="1:23" x14ac:dyDescent="0.25">
      <c r="A1395" s="1" t="s">
        <v>3553</v>
      </c>
      <c r="B1395" s="1">
        <v>1393</v>
      </c>
      <c r="C1395" s="1" t="s">
        <v>4310</v>
      </c>
      <c r="D1395" s="1" t="s">
        <v>4311</v>
      </c>
      <c r="E1395" s="1" t="s">
        <v>4312</v>
      </c>
      <c r="F1395" s="1">
        <v>166.5</v>
      </c>
      <c r="G1395" s="1">
        <v>49.75</v>
      </c>
      <c r="H1395" s="1">
        <v>2.9</v>
      </c>
      <c r="I1395" s="1">
        <v>193.24319503460217</v>
      </c>
      <c r="J1395" s="1">
        <v>49.75</v>
      </c>
      <c r="K1395" s="1">
        <v>2.9</v>
      </c>
      <c r="L1395" s="1">
        <v>185</v>
      </c>
      <c r="M1395" s="1">
        <v>166.5</v>
      </c>
      <c r="N1395" s="1">
        <v>115</v>
      </c>
      <c r="O1395" s="1">
        <v>60</v>
      </c>
      <c r="P1395" s="1" t="s">
        <v>1418</v>
      </c>
      <c r="Q1395" s="1" t="s">
        <v>19</v>
      </c>
      <c r="R1395" s="1" t="s">
        <v>35</v>
      </c>
      <c r="S1395" s="1" t="s">
        <v>71</v>
      </c>
      <c r="T1395" s="1">
        <v>113.24319503460217</v>
      </c>
      <c r="U1395" s="1">
        <v>78.243195034602167</v>
      </c>
      <c r="V1395" s="1">
        <v>53.243195034602167</v>
      </c>
      <c r="W1395" s="1">
        <v>193.24319503460217</v>
      </c>
    </row>
    <row r="1396" spans="1:23" x14ac:dyDescent="0.25">
      <c r="A1396" s="1" t="s">
        <v>3554</v>
      </c>
      <c r="B1396" s="1">
        <v>1394</v>
      </c>
      <c r="C1396" s="1" t="s">
        <v>4310</v>
      </c>
      <c r="D1396" s="1" t="s">
        <v>4311</v>
      </c>
      <c r="E1396" s="1" t="s">
        <v>4312</v>
      </c>
      <c r="F1396" s="1">
        <v>165.6</v>
      </c>
      <c r="G1396" s="1">
        <v>47.853999999999999</v>
      </c>
      <c r="H1396" s="1">
        <v>25.976721999999999</v>
      </c>
      <c r="I1396" s="1">
        <v>294.74245987707013</v>
      </c>
      <c r="J1396" s="1">
        <v>47.853999999999999</v>
      </c>
      <c r="K1396" s="1">
        <v>25.976721999999999</v>
      </c>
      <c r="L1396" s="1">
        <v>184</v>
      </c>
      <c r="M1396" s="1">
        <v>165.6</v>
      </c>
      <c r="N1396" s="1">
        <v>135</v>
      </c>
      <c r="O1396" s="1">
        <v>70</v>
      </c>
      <c r="P1396" s="1" t="s">
        <v>1419</v>
      </c>
      <c r="Q1396" s="1" t="s">
        <v>42</v>
      </c>
      <c r="R1396" s="1" t="s">
        <v>20</v>
      </c>
      <c r="S1396" s="1" t="s">
        <v>21</v>
      </c>
      <c r="T1396" s="1">
        <v>204.74245987707016</v>
      </c>
      <c r="U1396" s="1">
        <v>159.74245987707016</v>
      </c>
      <c r="V1396" s="1">
        <v>134.74245987707016</v>
      </c>
      <c r="W1396" s="1">
        <v>294.74245987707013</v>
      </c>
    </row>
    <row r="1397" spans="1:23" x14ac:dyDescent="0.25">
      <c r="A1397" s="1" t="s">
        <v>3555</v>
      </c>
      <c r="B1397" s="1">
        <v>1395</v>
      </c>
      <c r="C1397" s="1" t="s">
        <v>4310</v>
      </c>
      <c r="D1397" s="1" t="s">
        <v>4311</v>
      </c>
      <c r="E1397" s="1" t="s">
        <v>4312</v>
      </c>
      <c r="F1397" s="1">
        <v>165.6</v>
      </c>
      <c r="G1397" s="1">
        <v>48.206944</v>
      </c>
      <c r="H1397" s="1">
        <v>16.289473000000001</v>
      </c>
      <c r="I1397" s="1">
        <v>257.46898369472427</v>
      </c>
      <c r="J1397" s="1">
        <v>48.206944</v>
      </c>
      <c r="K1397" s="1">
        <v>16.289473000000001</v>
      </c>
      <c r="L1397" s="1">
        <v>184</v>
      </c>
      <c r="M1397" s="1">
        <v>165.6</v>
      </c>
      <c r="N1397" s="1">
        <v>135</v>
      </c>
      <c r="O1397" s="1">
        <v>65</v>
      </c>
      <c r="P1397" s="1" t="s">
        <v>227</v>
      </c>
      <c r="Q1397" s="1" t="s">
        <v>177</v>
      </c>
      <c r="R1397" s="1" t="s">
        <v>44</v>
      </c>
      <c r="S1397" s="1" t="s">
        <v>21</v>
      </c>
      <c r="T1397" s="1">
        <v>162.46898369472427</v>
      </c>
      <c r="U1397" s="1">
        <v>122.46898369472426</v>
      </c>
      <c r="V1397" s="1">
        <v>97.468983694724258</v>
      </c>
      <c r="W1397" s="1">
        <v>257.46898369472427</v>
      </c>
    </row>
    <row r="1398" spans="1:23" x14ac:dyDescent="0.25">
      <c r="A1398" s="1" t="s">
        <v>3556</v>
      </c>
      <c r="B1398" s="1">
        <v>1396</v>
      </c>
      <c r="C1398" s="1" t="s">
        <v>4310</v>
      </c>
      <c r="D1398" s="1" t="s">
        <v>4311</v>
      </c>
      <c r="E1398" s="1" t="s">
        <v>4312</v>
      </c>
      <c r="F1398" s="1">
        <v>165.6</v>
      </c>
      <c r="G1398" s="1">
        <v>51.606590820599997</v>
      </c>
      <c r="H1398" s="1">
        <v>7.5080344543899997</v>
      </c>
      <c r="I1398" s="1">
        <v>236.66261716774235</v>
      </c>
      <c r="J1398" s="1">
        <v>51.606590820599997</v>
      </c>
      <c r="K1398" s="1">
        <v>7.5080344543899997</v>
      </c>
      <c r="L1398" s="1">
        <v>184</v>
      </c>
      <c r="M1398" s="1">
        <v>165.6</v>
      </c>
      <c r="N1398" s="1">
        <v>155</v>
      </c>
      <c r="O1398" s="1">
        <v>115</v>
      </c>
      <c r="P1398" s="1" t="s">
        <v>1420</v>
      </c>
      <c r="Q1398" s="1" t="s">
        <v>264</v>
      </c>
      <c r="R1398" s="1" t="s">
        <v>35</v>
      </c>
      <c r="S1398" s="1" t="s">
        <v>45</v>
      </c>
      <c r="T1398" s="1">
        <v>171.66261716774235</v>
      </c>
      <c r="U1398" s="1">
        <v>81.66261716774234</v>
      </c>
      <c r="V1398" s="1">
        <v>56.66261716774234</v>
      </c>
      <c r="W1398" s="1">
        <v>236.66261716774235</v>
      </c>
    </row>
    <row r="1399" spans="1:23" x14ac:dyDescent="0.25">
      <c r="A1399" s="1" t="s">
        <v>3557</v>
      </c>
      <c r="B1399" s="1">
        <v>1397</v>
      </c>
      <c r="C1399" s="1" t="s">
        <v>4310</v>
      </c>
      <c r="D1399" s="1" t="s">
        <v>4311</v>
      </c>
      <c r="E1399" s="1" t="s">
        <v>4312</v>
      </c>
      <c r="F1399" s="1">
        <v>165.6</v>
      </c>
      <c r="G1399" s="1">
        <v>58.416699999999999</v>
      </c>
      <c r="H1399" s="1">
        <v>-0.31667000000000001</v>
      </c>
      <c r="I1399" s="1">
        <v>143</v>
      </c>
      <c r="J1399" s="1">
        <v>58.416699999999999</v>
      </c>
      <c r="K1399" s="1">
        <v>-0.31667000000000001</v>
      </c>
      <c r="L1399" s="1">
        <v>184</v>
      </c>
      <c r="M1399" s="1">
        <v>165.6</v>
      </c>
      <c r="N1399" s="1">
        <v>125</v>
      </c>
      <c r="O1399" s="1">
        <v>55</v>
      </c>
      <c r="P1399" s="1" t="s">
        <v>1421</v>
      </c>
      <c r="Q1399" s="1" t="s">
        <v>364</v>
      </c>
      <c r="R1399" s="1" t="s">
        <v>409</v>
      </c>
      <c r="S1399" s="1" t="s">
        <v>409</v>
      </c>
      <c r="T1399" s="1">
        <v>73</v>
      </c>
      <c r="U1399" s="1">
        <v>18</v>
      </c>
      <c r="V1399" s="1">
        <v>18</v>
      </c>
      <c r="W1399" s="1">
        <v>143</v>
      </c>
    </row>
    <row r="1400" spans="1:23" x14ac:dyDescent="0.25">
      <c r="A1400" s="1" t="s">
        <v>3558</v>
      </c>
      <c r="B1400" s="1">
        <v>1398</v>
      </c>
      <c r="C1400" s="1" t="s">
        <v>4310</v>
      </c>
      <c r="D1400" s="1" t="s">
        <v>4311</v>
      </c>
      <c r="E1400" s="1" t="s">
        <v>4312</v>
      </c>
      <c r="F1400" s="1">
        <v>164.70000000000002</v>
      </c>
      <c r="G1400" s="1">
        <v>60.975200000000001</v>
      </c>
      <c r="H1400" s="1">
        <v>24.504799999999999</v>
      </c>
      <c r="I1400" s="1">
        <v>229.73771150579847</v>
      </c>
      <c r="J1400" s="1">
        <v>60.975200000000001</v>
      </c>
      <c r="K1400" s="1">
        <v>24.504799999999999</v>
      </c>
      <c r="L1400" s="1">
        <v>183</v>
      </c>
      <c r="M1400" s="1">
        <v>164.70000000000002</v>
      </c>
      <c r="N1400" s="1">
        <v>130</v>
      </c>
      <c r="O1400" s="1">
        <v>65</v>
      </c>
      <c r="P1400" s="1" t="s">
        <v>1422</v>
      </c>
      <c r="Q1400" s="1" t="s">
        <v>19</v>
      </c>
      <c r="R1400" s="1" t="s">
        <v>20</v>
      </c>
      <c r="S1400" s="1" t="s">
        <v>71</v>
      </c>
      <c r="T1400" s="1">
        <v>139.73771150579847</v>
      </c>
      <c r="U1400" s="1">
        <v>99.737711505798472</v>
      </c>
      <c r="V1400" s="1">
        <v>74.737711505798472</v>
      </c>
      <c r="W1400" s="1">
        <v>229.73771150579847</v>
      </c>
    </row>
    <row r="1401" spans="1:23" x14ac:dyDescent="0.25">
      <c r="A1401" s="1" t="s">
        <v>3559</v>
      </c>
      <c r="B1401" s="1">
        <v>1399</v>
      </c>
      <c r="C1401" s="1" t="s">
        <v>4310</v>
      </c>
      <c r="D1401" s="1" t="s">
        <v>4311</v>
      </c>
      <c r="E1401" s="1" t="s">
        <v>4312</v>
      </c>
      <c r="F1401" s="1">
        <v>164.70000000000002</v>
      </c>
      <c r="G1401" s="1">
        <v>62.403522989999999</v>
      </c>
      <c r="H1401" s="1">
        <v>17.39061663</v>
      </c>
      <c r="I1401" s="1">
        <v>224.18936764375306</v>
      </c>
      <c r="J1401" s="1">
        <v>62.403522989999999</v>
      </c>
      <c r="K1401" s="1">
        <v>17.39061663</v>
      </c>
      <c r="L1401" s="1">
        <v>183</v>
      </c>
      <c r="M1401" s="1">
        <v>164.70000000000002</v>
      </c>
      <c r="N1401" s="1">
        <v>135</v>
      </c>
      <c r="O1401" s="1">
        <v>65</v>
      </c>
      <c r="P1401" s="1" t="s">
        <v>1423</v>
      </c>
      <c r="Q1401" s="1" t="s">
        <v>19</v>
      </c>
      <c r="R1401" s="1" t="s">
        <v>20</v>
      </c>
      <c r="S1401" s="1" t="s">
        <v>47</v>
      </c>
      <c r="T1401" s="1">
        <v>129.18936764375306</v>
      </c>
      <c r="U1401" s="1">
        <v>89.189367643753059</v>
      </c>
      <c r="V1401" s="1">
        <v>64.189367643753059</v>
      </c>
      <c r="W1401" s="1">
        <v>224.18936764375306</v>
      </c>
    </row>
    <row r="1402" spans="1:23" x14ac:dyDescent="0.25">
      <c r="A1402" s="1" t="s">
        <v>3560</v>
      </c>
      <c r="B1402" s="1">
        <v>1400</v>
      </c>
      <c r="C1402" s="1" t="s">
        <v>4310</v>
      </c>
      <c r="D1402" s="1" t="s">
        <v>4311</v>
      </c>
      <c r="E1402" s="1" t="s">
        <v>4312</v>
      </c>
      <c r="F1402" s="1">
        <v>164.70000000000002</v>
      </c>
      <c r="G1402" s="1">
        <v>50.031909564400003</v>
      </c>
      <c r="H1402" s="1">
        <v>8.2570017544500001</v>
      </c>
      <c r="I1402" s="1">
        <v>212.02628278163797</v>
      </c>
      <c r="J1402" s="1">
        <v>50.031909564400003</v>
      </c>
      <c r="K1402" s="1">
        <v>8.2570017544500001</v>
      </c>
      <c r="L1402" s="1">
        <v>183</v>
      </c>
      <c r="M1402" s="1">
        <v>164.70000000000002</v>
      </c>
      <c r="N1402" s="1">
        <v>120</v>
      </c>
      <c r="O1402" s="1">
        <v>55</v>
      </c>
      <c r="P1402" s="1" t="s">
        <v>1424</v>
      </c>
      <c r="Q1402" s="1" t="s">
        <v>103</v>
      </c>
      <c r="R1402" s="1" t="s">
        <v>39</v>
      </c>
      <c r="S1402" s="1" t="s">
        <v>45</v>
      </c>
      <c r="T1402" s="1">
        <v>122.02628278163797</v>
      </c>
      <c r="U1402" s="1">
        <v>92.026282781637974</v>
      </c>
      <c r="V1402" s="1">
        <v>67.026282781637974</v>
      </c>
      <c r="W1402" s="1">
        <v>212.02628278163797</v>
      </c>
    </row>
    <row r="1403" spans="1:23" x14ac:dyDescent="0.25">
      <c r="A1403" s="1" t="s">
        <v>3561</v>
      </c>
      <c r="B1403" s="1">
        <v>1401</v>
      </c>
      <c r="C1403" s="1" t="s">
        <v>4310</v>
      </c>
      <c r="D1403" s="1" t="s">
        <v>4311</v>
      </c>
      <c r="E1403" s="1" t="s">
        <v>4312</v>
      </c>
      <c r="F1403" s="1">
        <v>164.70000000000002</v>
      </c>
      <c r="G1403" s="1">
        <v>46.296701278599997</v>
      </c>
      <c r="H1403" s="1">
        <v>7.8881990652300003</v>
      </c>
      <c r="I1403" s="1">
        <v>247.46898369472427</v>
      </c>
      <c r="J1403" s="1">
        <v>46.296701278599997</v>
      </c>
      <c r="K1403" s="1">
        <v>7.8881990652300003</v>
      </c>
      <c r="L1403" s="1">
        <v>366</v>
      </c>
      <c r="M1403" s="1">
        <v>164.70000000000002</v>
      </c>
      <c r="N1403" s="1">
        <v>125</v>
      </c>
      <c r="O1403" s="1">
        <v>70</v>
      </c>
      <c r="P1403" s="1" t="s">
        <v>1425</v>
      </c>
      <c r="Q1403" s="1" t="s">
        <v>79</v>
      </c>
      <c r="R1403" s="1" t="s">
        <v>44</v>
      </c>
      <c r="S1403" s="1" t="s">
        <v>21</v>
      </c>
      <c r="T1403" s="1">
        <v>167.46898369472427</v>
      </c>
      <c r="U1403" s="1">
        <v>122.46898369472426</v>
      </c>
      <c r="V1403" s="1">
        <v>97.468983694724258</v>
      </c>
      <c r="W1403" s="1">
        <v>247.46898369472427</v>
      </c>
    </row>
    <row r="1404" spans="1:23" x14ac:dyDescent="0.25">
      <c r="A1404" s="1" t="s">
        <v>3562</v>
      </c>
      <c r="B1404" s="1">
        <v>1402</v>
      </c>
      <c r="C1404" s="1" t="s">
        <v>4310</v>
      </c>
      <c r="D1404" s="1" t="s">
        <v>4311</v>
      </c>
      <c r="E1404" s="1" t="s">
        <v>4312</v>
      </c>
      <c r="F1404" s="1">
        <v>164.70000000000002</v>
      </c>
      <c r="G1404" s="1">
        <v>52.097560000000001</v>
      </c>
      <c r="H1404" s="1">
        <v>6.0547700000000004</v>
      </c>
      <c r="I1404" s="1">
        <v>210.06621721886293</v>
      </c>
      <c r="J1404" s="1">
        <v>52.097560000000001</v>
      </c>
      <c r="K1404" s="1">
        <v>6.0547700000000004</v>
      </c>
      <c r="L1404" s="1">
        <v>183</v>
      </c>
      <c r="M1404" s="1">
        <v>164.70000000000002</v>
      </c>
      <c r="N1404" s="1">
        <v>135</v>
      </c>
      <c r="O1404" s="1">
        <v>65</v>
      </c>
      <c r="P1404" s="1" t="s">
        <v>1426</v>
      </c>
      <c r="Q1404" s="1" t="s">
        <v>19</v>
      </c>
      <c r="R1404" s="1" t="s">
        <v>23</v>
      </c>
      <c r="S1404" s="1" t="s">
        <v>63</v>
      </c>
      <c r="T1404" s="1">
        <v>115.06621721886293</v>
      </c>
      <c r="U1404" s="1">
        <v>75.066217218862931</v>
      </c>
      <c r="V1404" s="1">
        <v>50.066217218862924</v>
      </c>
      <c r="W1404" s="1">
        <v>210.06621721886293</v>
      </c>
    </row>
    <row r="1405" spans="1:23" x14ac:dyDescent="0.25">
      <c r="A1405" s="1" t="s">
        <v>3563</v>
      </c>
      <c r="B1405" s="1">
        <v>1403</v>
      </c>
      <c r="C1405" s="1" t="s">
        <v>4310</v>
      </c>
      <c r="D1405" s="1" t="s">
        <v>4311</v>
      </c>
      <c r="E1405" s="1" t="s">
        <v>4312</v>
      </c>
      <c r="F1405" s="1">
        <v>163.80000000000001</v>
      </c>
      <c r="G1405" s="1">
        <v>52.840418</v>
      </c>
      <c r="H1405" s="1">
        <v>20.268402999999999</v>
      </c>
      <c r="I1405" s="1">
        <v>305.21670586477717</v>
      </c>
      <c r="J1405" s="1">
        <v>52.840418</v>
      </c>
      <c r="K1405" s="1">
        <v>20.268402999999999</v>
      </c>
      <c r="L1405" s="1">
        <v>182</v>
      </c>
      <c r="M1405" s="1">
        <v>163.80000000000001</v>
      </c>
      <c r="N1405" s="1">
        <v>135</v>
      </c>
      <c r="O1405" s="1">
        <v>70</v>
      </c>
      <c r="P1405" s="1" t="s">
        <v>1427</v>
      </c>
      <c r="Q1405" s="1" t="s">
        <v>358</v>
      </c>
      <c r="R1405" s="1" t="s">
        <v>20</v>
      </c>
      <c r="S1405" s="1" t="s">
        <v>36</v>
      </c>
      <c r="T1405" s="1">
        <v>215.21670586477717</v>
      </c>
      <c r="U1405" s="1">
        <v>170.21670586477717</v>
      </c>
      <c r="V1405" s="1">
        <v>145.21670586477717</v>
      </c>
      <c r="W1405" s="1">
        <v>305.21670586477717</v>
      </c>
    </row>
    <row r="1406" spans="1:23" x14ac:dyDescent="0.25">
      <c r="A1406" s="1" t="s">
        <v>3564</v>
      </c>
      <c r="B1406" s="1">
        <v>1404</v>
      </c>
      <c r="C1406" s="1" t="s">
        <v>4310</v>
      </c>
      <c r="D1406" s="1" t="s">
        <v>4311</v>
      </c>
      <c r="E1406" s="1" t="s">
        <v>4312</v>
      </c>
      <c r="F1406" s="1">
        <v>163.80000000000001</v>
      </c>
      <c r="G1406" s="1">
        <v>47.040037817300004</v>
      </c>
      <c r="H1406" s="1">
        <v>7.0357949880500001</v>
      </c>
      <c r="I1406" s="1">
        <v>274.74245987707013</v>
      </c>
      <c r="J1406" s="1">
        <v>47.040037817300004</v>
      </c>
      <c r="K1406" s="1">
        <v>7.0357949880500001</v>
      </c>
      <c r="L1406" s="1">
        <v>364</v>
      </c>
      <c r="M1406" s="1">
        <v>163.80000000000001</v>
      </c>
      <c r="N1406" s="1">
        <v>115</v>
      </c>
      <c r="O1406" s="1">
        <v>55</v>
      </c>
      <c r="P1406" s="1" t="s">
        <v>1428</v>
      </c>
      <c r="Q1406" s="1" t="s">
        <v>99</v>
      </c>
      <c r="R1406" s="1" t="s">
        <v>20</v>
      </c>
      <c r="S1406" s="1" t="s">
        <v>21</v>
      </c>
      <c r="T1406" s="1">
        <v>189.74245987707016</v>
      </c>
      <c r="U1406" s="1">
        <v>159.74245987707016</v>
      </c>
      <c r="V1406" s="1">
        <v>134.74245987707016</v>
      </c>
      <c r="W1406" s="1">
        <v>274.74245987707013</v>
      </c>
    </row>
    <row r="1407" spans="1:23" x14ac:dyDescent="0.25">
      <c r="A1407" s="1" t="s">
        <v>3565</v>
      </c>
      <c r="B1407" s="1">
        <v>1405</v>
      </c>
      <c r="C1407" s="1" t="s">
        <v>4310</v>
      </c>
      <c r="D1407" s="1" t="s">
        <v>4311</v>
      </c>
      <c r="E1407" s="1" t="s">
        <v>4312</v>
      </c>
      <c r="F1407" s="1">
        <v>163.80000000000001</v>
      </c>
      <c r="G1407" s="1">
        <v>46.278059771400002</v>
      </c>
      <c r="H1407" s="1">
        <v>6.9599863852199997</v>
      </c>
      <c r="I1407" s="1">
        <v>257.46898369472427</v>
      </c>
      <c r="J1407" s="1">
        <v>46.278059771400002</v>
      </c>
      <c r="K1407" s="1">
        <v>6.9599863852199997</v>
      </c>
      <c r="L1407" s="1">
        <v>182</v>
      </c>
      <c r="M1407" s="1">
        <v>163.80000000000001</v>
      </c>
      <c r="N1407" s="1">
        <v>135</v>
      </c>
      <c r="O1407" s="1">
        <v>65</v>
      </c>
      <c r="P1407" s="1" t="s">
        <v>1429</v>
      </c>
      <c r="Q1407" s="1" t="s">
        <v>177</v>
      </c>
      <c r="R1407" s="1" t="s">
        <v>44</v>
      </c>
      <c r="S1407" s="1" t="s">
        <v>21</v>
      </c>
      <c r="T1407" s="1">
        <v>162.46898369472427</v>
      </c>
      <c r="U1407" s="1">
        <v>122.46898369472426</v>
      </c>
      <c r="V1407" s="1">
        <v>97.468983694724258</v>
      </c>
      <c r="W1407" s="1">
        <v>257.46898369472427</v>
      </c>
    </row>
    <row r="1408" spans="1:23" x14ac:dyDescent="0.25">
      <c r="A1408" s="1" t="s">
        <v>3566</v>
      </c>
      <c r="B1408" s="1">
        <v>1406</v>
      </c>
      <c r="C1408" s="1" t="s">
        <v>4310</v>
      </c>
      <c r="D1408" s="1" t="s">
        <v>4311</v>
      </c>
      <c r="E1408" s="1" t="s">
        <v>4312</v>
      </c>
      <c r="F1408" s="1">
        <v>163.80000000000001</v>
      </c>
      <c r="G1408" s="1">
        <v>39.855975999999998</v>
      </c>
      <c r="H1408" s="1">
        <v>-0.172821</v>
      </c>
      <c r="I1408" s="1">
        <v>179.23470989163269</v>
      </c>
      <c r="J1408" s="1">
        <v>39.855975999999998</v>
      </c>
      <c r="K1408" s="1">
        <v>-0.172821</v>
      </c>
      <c r="L1408" s="1">
        <v>182</v>
      </c>
      <c r="M1408" s="1">
        <v>163.80000000000001</v>
      </c>
      <c r="N1408" s="1">
        <v>120</v>
      </c>
      <c r="O1408" s="1">
        <v>55</v>
      </c>
      <c r="P1408" s="1" t="s">
        <v>1430</v>
      </c>
      <c r="Q1408" s="1" t="s">
        <v>103</v>
      </c>
      <c r="R1408" s="1" t="s">
        <v>39</v>
      </c>
      <c r="S1408" s="1" t="s">
        <v>24</v>
      </c>
      <c r="T1408" s="1">
        <v>89.234709891632718</v>
      </c>
      <c r="U1408" s="1">
        <v>59.234709891632711</v>
      </c>
      <c r="V1408" s="1">
        <v>34.234709891632711</v>
      </c>
      <c r="W1408" s="1">
        <v>179.23470989163269</v>
      </c>
    </row>
    <row r="1409" spans="1:23" x14ac:dyDescent="0.25">
      <c r="A1409" s="1" t="s">
        <v>3567</v>
      </c>
      <c r="B1409" s="1">
        <v>1407</v>
      </c>
      <c r="C1409" s="1" t="s">
        <v>4310</v>
      </c>
      <c r="D1409" s="1" t="s">
        <v>4311</v>
      </c>
      <c r="E1409" s="1" t="s">
        <v>4312</v>
      </c>
      <c r="F1409" s="1">
        <v>163.80000000000001</v>
      </c>
      <c r="G1409" s="1">
        <v>40.060600000000001</v>
      </c>
      <c r="H1409" s="1">
        <v>-8.8534400000000009</v>
      </c>
      <c r="I1409" s="1">
        <v>197.71596665026217</v>
      </c>
      <c r="J1409" s="1">
        <v>40.060600000000001</v>
      </c>
      <c r="K1409" s="1">
        <v>-8.8534400000000009</v>
      </c>
      <c r="L1409" s="1">
        <v>182</v>
      </c>
      <c r="M1409" s="1">
        <v>163.80000000000001</v>
      </c>
      <c r="N1409" s="1">
        <v>135</v>
      </c>
      <c r="O1409" s="1">
        <v>65</v>
      </c>
      <c r="P1409" s="1" t="s">
        <v>1431</v>
      </c>
      <c r="Q1409" s="1" t="s">
        <v>19</v>
      </c>
      <c r="R1409" s="1" t="s">
        <v>20</v>
      </c>
      <c r="S1409" s="1" t="s">
        <v>24</v>
      </c>
      <c r="T1409" s="1">
        <v>102.71596665026217</v>
      </c>
      <c r="U1409" s="1">
        <v>62.715966650262175</v>
      </c>
      <c r="V1409" s="1">
        <v>37.715966650262175</v>
      </c>
      <c r="W1409" s="1">
        <v>197.71596665026217</v>
      </c>
    </row>
    <row r="1410" spans="1:23" x14ac:dyDescent="0.25">
      <c r="A1410" s="1" t="s">
        <v>3568</v>
      </c>
      <c r="B1410" s="1">
        <v>1408</v>
      </c>
      <c r="C1410" s="1" t="s">
        <v>4310</v>
      </c>
      <c r="D1410" s="1" t="s">
        <v>4311</v>
      </c>
      <c r="E1410" s="1" t="s">
        <v>4312</v>
      </c>
      <c r="F1410" s="1">
        <v>163.09440000000001</v>
      </c>
      <c r="G1410" s="1">
        <v>60.115135199999997</v>
      </c>
      <c r="H1410" s="1">
        <v>6.5542800000000003</v>
      </c>
      <c r="I1410" s="1">
        <v>167.91829195673535</v>
      </c>
      <c r="J1410" s="1">
        <v>60.115135199999997</v>
      </c>
      <c r="K1410" s="1">
        <v>6.5542800000000003</v>
      </c>
      <c r="L1410" s="1">
        <v>272</v>
      </c>
      <c r="M1410" s="1">
        <v>163.09440000000001</v>
      </c>
      <c r="N1410" s="1">
        <v>105</v>
      </c>
      <c r="O1410" s="1">
        <v>45</v>
      </c>
      <c r="P1410" s="1" t="s">
        <v>1432</v>
      </c>
      <c r="Q1410" s="1" t="s">
        <v>53</v>
      </c>
      <c r="R1410" s="1" t="s">
        <v>23</v>
      </c>
      <c r="S1410" s="1" t="s">
        <v>47</v>
      </c>
      <c r="T1410" s="1">
        <v>82.918291956735345</v>
      </c>
      <c r="U1410" s="1">
        <v>62.918291956735345</v>
      </c>
      <c r="V1410" s="1">
        <v>37.918291956735345</v>
      </c>
      <c r="W1410" s="1">
        <v>167.91829195673535</v>
      </c>
    </row>
    <row r="1411" spans="1:23" x14ac:dyDescent="0.25">
      <c r="A1411" s="1" t="s">
        <v>3569</v>
      </c>
      <c r="B1411" s="1">
        <v>1409</v>
      </c>
      <c r="C1411" s="1" t="s">
        <v>4310</v>
      </c>
      <c r="D1411" s="1" t="s">
        <v>4311</v>
      </c>
      <c r="E1411" s="1" t="s">
        <v>4312</v>
      </c>
      <c r="F1411" s="1">
        <v>162.95715000000001</v>
      </c>
      <c r="G1411" s="1">
        <v>37.219166000000001</v>
      </c>
      <c r="H1411" s="1">
        <v>15.175276999999999</v>
      </c>
      <c r="I1411" s="1">
        <v>214.18936764375306</v>
      </c>
      <c r="J1411" s="1">
        <v>37.219166000000001</v>
      </c>
      <c r="K1411" s="1">
        <v>15.175276999999999</v>
      </c>
      <c r="L1411" s="1">
        <v>362</v>
      </c>
      <c r="M1411" s="1">
        <v>162.95715000000001</v>
      </c>
      <c r="N1411" s="1">
        <v>125</v>
      </c>
      <c r="O1411" s="1">
        <v>70</v>
      </c>
      <c r="P1411" s="1" t="s">
        <v>1433</v>
      </c>
      <c r="Q1411" s="1" t="s">
        <v>79</v>
      </c>
      <c r="R1411" s="1" t="s">
        <v>20</v>
      </c>
      <c r="S1411" s="1" t="s">
        <v>47</v>
      </c>
      <c r="T1411" s="1">
        <v>134.18936764375306</v>
      </c>
      <c r="U1411" s="1">
        <v>89.189367643753059</v>
      </c>
      <c r="V1411" s="1">
        <v>64.189367643753059</v>
      </c>
      <c r="W1411" s="1">
        <v>214.18936764375306</v>
      </c>
    </row>
    <row r="1412" spans="1:23" x14ac:dyDescent="0.25">
      <c r="A1412" s="1" t="s">
        <v>3570</v>
      </c>
      <c r="B1412" s="1">
        <v>1410</v>
      </c>
      <c r="C1412" s="1" t="s">
        <v>4310</v>
      </c>
      <c r="D1412" s="1" t="s">
        <v>4311</v>
      </c>
      <c r="E1412" s="1" t="s">
        <v>4312</v>
      </c>
      <c r="F1412" s="1">
        <v>162.9</v>
      </c>
      <c r="G1412" s="1">
        <v>47.660988992299998</v>
      </c>
      <c r="H1412" s="1">
        <v>7.5436487611900001</v>
      </c>
      <c r="I1412" s="1">
        <v>248.29911243027271</v>
      </c>
      <c r="J1412" s="1">
        <v>47.660988992299998</v>
      </c>
      <c r="K1412" s="1">
        <v>7.5436487611900001</v>
      </c>
      <c r="L1412" s="1">
        <v>181</v>
      </c>
      <c r="M1412" s="1">
        <v>162.9</v>
      </c>
      <c r="N1412" s="1">
        <v>120</v>
      </c>
      <c r="O1412" s="1">
        <v>55</v>
      </c>
      <c r="P1412" s="1" t="s">
        <v>1434</v>
      </c>
      <c r="Q1412" s="1" t="s">
        <v>103</v>
      </c>
      <c r="R1412" s="1" t="s">
        <v>20</v>
      </c>
      <c r="S1412" s="1" t="s">
        <v>45</v>
      </c>
      <c r="T1412" s="1">
        <v>158.29911243027271</v>
      </c>
      <c r="U1412" s="1">
        <v>128.29911243027271</v>
      </c>
      <c r="V1412" s="1">
        <v>103.29911243027273</v>
      </c>
      <c r="W1412" s="1">
        <v>248.29911243027271</v>
      </c>
    </row>
    <row r="1413" spans="1:23" x14ac:dyDescent="0.25">
      <c r="A1413" s="1" t="s">
        <v>3571</v>
      </c>
      <c r="B1413" s="1">
        <v>1411</v>
      </c>
      <c r="C1413" s="1" t="s">
        <v>4310</v>
      </c>
      <c r="D1413" s="1" t="s">
        <v>4311</v>
      </c>
      <c r="E1413" s="1" t="s">
        <v>4312</v>
      </c>
      <c r="F1413" s="1">
        <v>162.9</v>
      </c>
      <c r="G1413" s="1">
        <v>43.45</v>
      </c>
      <c r="H1413" s="1">
        <v>5.47</v>
      </c>
      <c r="I1413" s="1">
        <v>231.01523526921579</v>
      </c>
      <c r="J1413" s="1">
        <v>43.45</v>
      </c>
      <c r="K1413" s="1">
        <v>5.47</v>
      </c>
      <c r="L1413" s="1">
        <v>181</v>
      </c>
      <c r="M1413" s="1">
        <v>162.9</v>
      </c>
      <c r="N1413" s="1">
        <v>150</v>
      </c>
      <c r="O1413" s="1">
        <v>115</v>
      </c>
      <c r="P1413" s="1" t="s">
        <v>1435</v>
      </c>
      <c r="Q1413" s="1" t="s">
        <v>264</v>
      </c>
      <c r="R1413" s="1" t="s">
        <v>44</v>
      </c>
      <c r="S1413" s="1" t="s">
        <v>128</v>
      </c>
      <c r="T1413" s="1">
        <v>171.01523526921579</v>
      </c>
      <c r="U1413" s="1">
        <v>81.015235269215779</v>
      </c>
      <c r="V1413" s="1">
        <v>56.015235269215779</v>
      </c>
      <c r="W1413" s="1">
        <v>231.01523526921579</v>
      </c>
    </row>
    <row r="1414" spans="1:23" x14ac:dyDescent="0.25">
      <c r="A1414" s="1" t="s">
        <v>3572</v>
      </c>
      <c r="B1414" s="1">
        <v>1412</v>
      </c>
      <c r="C1414" s="1" t="s">
        <v>4310</v>
      </c>
      <c r="D1414" s="1" t="s">
        <v>4311</v>
      </c>
      <c r="E1414" s="1" t="s">
        <v>4312</v>
      </c>
      <c r="F1414" s="1">
        <v>162.9</v>
      </c>
      <c r="G1414" s="1">
        <v>60.457999999999998</v>
      </c>
      <c r="H1414" s="1">
        <v>-1.26989</v>
      </c>
      <c r="I1414" s="1">
        <v>188.24006510345285</v>
      </c>
      <c r="J1414" s="1">
        <v>60.457999999999998</v>
      </c>
      <c r="K1414" s="1">
        <v>-1.26989</v>
      </c>
      <c r="L1414" s="1">
        <v>181</v>
      </c>
      <c r="M1414" s="1">
        <v>162.9</v>
      </c>
      <c r="N1414" s="1">
        <v>130</v>
      </c>
      <c r="O1414" s="1">
        <v>65</v>
      </c>
      <c r="P1414" s="1" t="s">
        <v>1436</v>
      </c>
      <c r="Q1414" s="1" t="s">
        <v>19</v>
      </c>
      <c r="R1414" s="1" t="s">
        <v>35</v>
      </c>
      <c r="S1414" s="1" t="s">
        <v>24</v>
      </c>
      <c r="T1414" s="1">
        <v>98.240065103452864</v>
      </c>
      <c r="U1414" s="1">
        <v>58.240065103452864</v>
      </c>
      <c r="V1414" s="1">
        <v>33.240065103452864</v>
      </c>
      <c r="W1414" s="1">
        <v>188.24006510345285</v>
      </c>
    </row>
    <row r="1415" spans="1:23" x14ac:dyDescent="0.25">
      <c r="A1415" s="1" t="s">
        <v>3573</v>
      </c>
      <c r="B1415" s="1">
        <v>1413</v>
      </c>
      <c r="C1415" s="1" t="s">
        <v>4310</v>
      </c>
      <c r="D1415" s="1" t="s">
        <v>4311</v>
      </c>
      <c r="E1415" s="1" t="s">
        <v>4312</v>
      </c>
      <c r="F1415" s="1">
        <v>162</v>
      </c>
      <c r="G1415" s="1">
        <v>60.7166</v>
      </c>
      <c r="H1415" s="1">
        <v>26.811699999999998</v>
      </c>
      <c r="I1415" s="1">
        <v>212.95663330876928</v>
      </c>
      <c r="J1415" s="1">
        <v>60.7166</v>
      </c>
      <c r="K1415" s="1">
        <v>26.811699999999998</v>
      </c>
      <c r="L1415" s="1">
        <v>216</v>
      </c>
      <c r="M1415" s="1">
        <v>162</v>
      </c>
      <c r="N1415" s="1">
        <v>120</v>
      </c>
      <c r="O1415" s="1">
        <v>55</v>
      </c>
      <c r="P1415" s="1" t="s">
        <v>1437</v>
      </c>
      <c r="Q1415" s="1" t="s">
        <v>120</v>
      </c>
      <c r="R1415" s="1" t="s">
        <v>20</v>
      </c>
      <c r="S1415" s="1" t="s">
        <v>128</v>
      </c>
      <c r="T1415" s="1">
        <v>122.95663330876928</v>
      </c>
      <c r="U1415" s="1">
        <v>92.956633308769284</v>
      </c>
      <c r="V1415" s="1">
        <v>67.956633308769284</v>
      </c>
      <c r="W1415" s="1">
        <v>212.95663330876928</v>
      </c>
    </row>
    <row r="1416" spans="1:23" x14ac:dyDescent="0.25">
      <c r="A1416" s="1" t="s">
        <v>3574</v>
      </c>
      <c r="B1416" s="1">
        <v>1414</v>
      </c>
      <c r="C1416" s="1" t="s">
        <v>4310</v>
      </c>
      <c r="D1416" s="1" t="s">
        <v>4311</v>
      </c>
      <c r="E1416" s="1" t="s">
        <v>4312</v>
      </c>
      <c r="F1416" s="1">
        <v>162</v>
      </c>
      <c r="G1416" s="1">
        <v>60.991599999999998</v>
      </c>
      <c r="H1416" s="1">
        <v>25.720099999999999</v>
      </c>
      <c r="I1416" s="1">
        <v>224.73771150579847</v>
      </c>
      <c r="J1416" s="1">
        <v>60.991599999999998</v>
      </c>
      <c r="K1416" s="1">
        <v>25.720099999999999</v>
      </c>
      <c r="L1416" s="1">
        <v>180</v>
      </c>
      <c r="M1416" s="1">
        <v>162</v>
      </c>
      <c r="N1416" s="1">
        <v>125</v>
      </c>
      <c r="O1416" s="1">
        <v>65</v>
      </c>
      <c r="P1416" s="1" t="s">
        <v>1438</v>
      </c>
      <c r="Q1416" s="1" t="s">
        <v>19</v>
      </c>
      <c r="R1416" s="1" t="s">
        <v>20</v>
      </c>
      <c r="S1416" s="1" t="s">
        <v>71</v>
      </c>
      <c r="T1416" s="1">
        <v>139.73771150579847</v>
      </c>
      <c r="U1416" s="1">
        <v>99.737711505798472</v>
      </c>
      <c r="V1416" s="1">
        <v>74.737711505798472</v>
      </c>
      <c r="W1416" s="1">
        <v>224.73771150579847</v>
      </c>
    </row>
    <row r="1417" spans="1:23" x14ac:dyDescent="0.25">
      <c r="A1417" s="1" t="s">
        <v>3575</v>
      </c>
      <c r="B1417" s="1">
        <v>1415</v>
      </c>
      <c r="C1417" s="1" t="s">
        <v>4310</v>
      </c>
      <c r="D1417" s="1" t="s">
        <v>4311</v>
      </c>
      <c r="E1417" s="1" t="s">
        <v>4312</v>
      </c>
      <c r="F1417" s="1">
        <v>162</v>
      </c>
      <c r="G1417" s="1">
        <v>60.455500000000001</v>
      </c>
      <c r="H1417" s="1">
        <v>25.128</v>
      </c>
      <c r="I1417" s="1">
        <v>227.95663330876928</v>
      </c>
      <c r="J1417" s="1">
        <v>60.455500000000001</v>
      </c>
      <c r="K1417" s="1">
        <v>25.128</v>
      </c>
      <c r="L1417" s="1">
        <v>180</v>
      </c>
      <c r="M1417" s="1">
        <v>162</v>
      </c>
      <c r="N1417" s="1">
        <v>135</v>
      </c>
      <c r="O1417" s="1">
        <v>65</v>
      </c>
      <c r="P1417" s="1" t="s">
        <v>1439</v>
      </c>
      <c r="Q1417" s="1" t="s">
        <v>19</v>
      </c>
      <c r="R1417" s="1" t="s">
        <v>20</v>
      </c>
      <c r="S1417" s="1" t="s">
        <v>128</v>
      </c>
      <c r="T1417" s="1">
        <v>132.95663330876928</v>
      </c>
      <c r="U1417" s="1">
        <v>92.956633308769284</v>
      </c>
      <c r="V1417" s="1">
        <v>67.956633308769284</v>
      </c>
      <c r="W1417" s="1">
        <v>227.95663330876928</v>
      </c>
    </row>
    <row r="1418" spans="1:23" x14ac:dyDescent="0.25">
      <c r="A1418" s="1" t="s">
        <v>3576</v>
      </c>
      <c r="B1418" s="1">
        <v>1416</v>
      </c>
      <c r="C1418" s="1" t="s">
        <v>4310</v>
      </c>
      <c r="D1418" s="1" t="s">
        <v>4311</v>
      </c>
      <c r="E1418" s="1" t="s">
        <v>4312</v>
      </c>
      <c r="F1418" s="1">
        <v>162</v>
      </c>
      <c r="G1418" s="1">
        <v>62.375682210000001</v>
      </c>
      <c r="H1418" s="1">
        <v>17.363770800000001</v>
      </c>
      <c r="I1418" s="1">
        <v>239.18936764375306</v>
      </c>
      <c r="J1418" s="1">
        <v>62.375682210000001</v>
      </c>
      <c r="K1418" s="1">
        <v>17.363770800000001</v>
      </c>
      <c r="L1418" s="1">
        <v>180</v>
      </c>
      <c r="M1418" s="1">
        <v>162</v>
      </c>
      <c r="N1418" s="1">
        <v>150</v>
      </c>
      <c r="O1418" s="1">
        <v>115</v>
      </c>
      <c r="P1418" s="1" t="s">
        <v>1440</v>
      </c>
      <c r="Q1418" s="1" t="s">
        <v>264</v>
      </c>
      <c r="R1418" s="1" t="s">
        <v>20</v>
      </c>
      <c r="S1418" s="1" t="s">
        <v>47</v>
      </c>
      <c r="T1418" s="1">
        <v>179.18936764375306</v>
      </c>
      <c r="U1418" s="1">
        <v>89.189367643753059</v>
      </c>
      <c r="V1418" s="1">
        <v>64.189367643753059</v>
      </c>
      <c r="W1418" s="1">
        <v>239.18936764375306</v>
      </c>
    </row>
    <row r="1419" spans="1:23" x14ac:dyDescent="0.25">
      <c r="A1419" s="1" t="s">
        <v>3577</v>
      </c>
      <c r="B1419" s="1">
        <v>1417</v>
      </c>
      <c r="C1419" s="1" t="s">
        <v>4310</v>
      </c>
      <c r="D1419" s="1" t="s">
        <v>4311</v>
      </c>
      <c r="E1419" s="1" t="s">
        <v>4312</v>
      </c>
      <c r="F1419" s="1">
        <v>162</v>
      </c>
      <c r="G1419" s="1">
        <v>57.450699999999998</v>
      </c>
      <c r="H1419" s="1">
        <v>1.38826</v>
      </c>
      <c r="I1419" s="1">
        <v>143</v>
      </c>
      <c r="J1419" s="1">
        <v>57.450699999999998</v>
      </c>
      <c r="K1419" s="1">
        <v>1.38826</v>
      </c>
      <c r="L1419" s="1">
        <v>180</v>
      </c>
      <c r="M1419" s="1">
        <v>162</v>
      </c>
      <c r="N1419" s="1">
        <v>125</v>
      </c>
      <c r="O1419" s="1">
        <v>55</v>
      </c>
      <c r="P1419" s="1" t="s">
        <v>1441</v>
      </c>
      <c r="Q1419" s="1" t="s">
        <v>364</v>
      </c>
      <c r="R1419" s="1" t="s">
        <v>409</v>
      </c>
      <c r="S1419" s="1" t="s">
        <v>409</v>
      </c>
      <c r="T1419" s="1">
        <v>73</v>
      </c>
      <c r="U1419" s="1">
        <v>18</v>
      </c>
      <c r="V1419" s="1">
        <v>18</v>
      </c>
      <c r="W1419" s="1">
        <v>143</v>
      </c>
    </row>
    <row r="1420" spans="1:23" x14ac:dyDescent="0.25">
      <c r="A1420" s="1" t="s">
        <v>3578</v>
      </c>
      <c r="B1420" s="1">
        <v>1418</v>
      </c>
      <c r="C1420" s="1" t="s">
        <v>4310</v>
      </c>
      <c r="D1420" s="1" t="s">
        <v>4311</v>
      </c>
      <c r="E1420" s="1" t="s">
        <v>4312</v>
      </c>
      <c r="F1420" s="1">
        <v>160.20000000000002</v>
      </c>
      <c r="G1420" s="1">
        <v>52.851263666299999</v>
      </c>
      <c r="H1420" s="1">
        <v>13.778471333300001</v>
      </c>
      <c r="I1420" s="1">
        <v>197.71596665026217</v>
      </c>
      <c r="J1420" s="1">
        <v>52.851263666299999</v>
      </c>
      <c r="K1420" s="1">
        <v>13.778471333300001</v>
      </c>
      <c r="L1420" s="1">
        <v>178</v>
      </c>
      <c r="M1420" s="1">
        <v>160.20000000000002</v>
      </c>
      <c r="N1420" s="1">
        <v>135</v>
      </c>
      <c r="O1420" s="1">
        <v>65</v>
      </c>
      <c r="P1420" s="1" t="s">
        <v>1442</v>
      </c>
      <c r="Q1420" s="1" t="s">
        <v>19</v>
      </c>
      <c r="R1420" s="1" t="s">
        <v>20</v>
      </c>
      <c r="S1420" s="1" t="s">
        <v>24</v>
      </c>
      <c r="T1420" s="1">
        <v>102.71596665026217</v>
      </c>
      <c r="U1420" s="1">
        <v>62.715966650262175</v>
      </c>
      <c r="V1420" s="1">
        <v>37.715966650262175</v>
      </c>
      <c r="W1420" s="1">
        <v>197.71596665026217</v>
      </c>
    </row>
    <row r="1421" spans="1:23" x14ac:dyDescent="0.25">
      <c r="A1421" s="1" t="s">
        <v>3579</v>
      </c>
      <c r="B1421" s="1">
        <v>1419</v>
      </c>
      <c r="C1421" s="1" t="s">
        <v>4310</v>
      </c>
      <c r="D1421" s="1" t="s">
        <v>4311</v>
      </c>
      <c r="E1421" s="1" t="s">
        <v>4312</v>
      </c>
      <c r="F1421" s="1">
        <v>160.20000000000002</v>
      </c>
      <c r="G1421" s="1">
        <v>50.3339900589</v>
      </c>
      <c r="H1421" s="1">
        <v>6.76682813651</v>
      </c>
      <c r="I1421" s="1">
        <v>212.21096102978777</v>
      </c>
      <c r="J1421" s="1">
        <v>50.3339900589</v>
      </c>
      <c r="K1421" s="1">
        <v>6.76682813651</v>
      </c>
      <c r="L1421" s="1">
        <v>178</v>
      </c>
      <c r="M1421" s="1">
        <v>160.20000000000002</v>
      </c>
      <c r="N1421" s="1">
        <v>120</v>
      </c>
      <c r="O1421" s="1">
        <v>55</v>
      </c>
      <c r="P1421" s="1" t="s">
        <v>1443</v>
      </c>
      <c r="Q1421" s="1" t="s">
        <v>103</v>
      </c>
      <c r="R1421" s="1" t="s">
        <v>35</v>
      </c>
      <c r="S1421" s="1" t="s">
        <v>28</v>
      </c>
      <c r="T1421" s="1">
        <v>122.21096102978775</v>
      </c>
      <c r="U1421" s="1">
        <v>92.210961029787754</v>
      </c>
      <c r="V1421" s="1">
        <v>67.210961029787754</v>
      </c>
      <c r="W1421" s="1">
        <v>212.21096102978777</v>
      </c>
    </row>
    <row r="1422" spans="1:23" x14ac:dyDescent="0.25">
      <c r="A1422" s="1" t="s">
        <v>3580</v>
      </c>
      <c r="B1422" s="1">
        <v>1420</v>
      </c>
      <c r="C1422" s="1" t="s">
        <v>4310</v>
      </c>
      <c r="D1422" s="1" t="s">
        <v>4311</v>
      </c>
      <c r="E1422" s="1" t="s">
        <v>4312</v>
      </c>
      <c r="F1422" s="1">
        <v>160.20000000000002</v>
      </c>
      <c r="G1422" s="1">
        <v>42.719113</v>
      </c>
      <c r="H1422" s="1">
        <v>-7.4488539999999999</v>
      </c>
      <c r="I1422" s="1">
        <v>219.73771150579847</v>
      </c>
      <c r="J1422" s="1">
        <v>42.719113</v>
      </c>
      <c r="K1422" s="1">
        <v>-7.4488539999999999</v>
      </c>
      <c r="L1422" s="1">
        <v>178</v>
      </c>
      <c r="M1422" s="1">
        <v>160.20000000000002</v>
      </c>
      <c r="N1422" s="1">
        <v>120</v>
      </c>
      <c r="O1422" s="1">
        <v>55</v>
      </c>
      <c r="P1422" s="1" t="s">
        <v>1444</v>
      </c>
      <c r="Q1422" s="1" t="s">
        <v>103</v>
      </c>
      <c r="R1422" s="1" t="s">
        <v>20</v>
      </c>
      <c r="S1422" s="1" t="s">
        <v>71</v>
      </c>
      <c r="T1422" s="1">
        <v>129.73771150579847</v>
      </c>
      <c r="U1422" s="1">
        <v>99.737711505798472</v>
      </c>
      <c r="V1422" s="1">
        <v>74.737711505798472</v>
      </c>
      <c r="W1422" s="1">
        <v>219.73771150579847</v>
      </c>
    </row>
    <row r="1423" spans="1:23" x14ac:dyDescent="0.25">
      <c r="A1423" s="1" t="s">
        <v>3581</v>
      </c>
      <c r="B1423" s="1">
        <v>1421</v>
      </c>
      <c r="C1423" s="1" t="s">
        <v>4310</v>
      </c>
      <c r="D1423" s="1" t="s">
        <v>4311</v>
      </c>
      <c r="E1423" s="1" t="s">
        <v>4312</v>
      </c>
      <c r="F1423" s="1">
        <v>160.02450000000002</v>
      </c>
      <c r="G1423" s="1">
        <v>41.197707999999999</v>
      </c>
      <c r="H1423" s="1">
        <v>15.423905</v>
      </c>
      <c r="I1423" s="1">
        <v>222.79631346624498</v>
      </c>
      <c r="J1423" s="1">
        <v>41.197707999999999</v>
      </c>
      <c r="K1423" s="1">
        <v>15.423905</v>
      </c>
      <c r="L1423" s="1">
        <v>178</v>
      </c>
      <c r="M1423" s="1">
        <v>160.02450000000002</v>
      </c>
      <c r="N1423" s="1">
        <v>135</v>
      </c>
      <c r="O1423" s="1">
        <v>65</v>
      </c>
      <c r="P1423" s="1" t="s">
        <v>1445</v>
      </c>
      <c r="Q1423" s="1" t="s">
        <v>19</v>
      </c>
      <c r="R1423" s="1" t="s">
        <v>44</v>
      </c>
      <c r="S1423" s="1" t="s">
        <v>71</v>
      </c>
      <c r="T1423" s="1">
        <v>127.79631346624498</v>
      </c>
      <c r="U1423" s="1">
        <v>87.796313466244982</v>
      </c>
      <c r="V1423" s="1">
        <v>62.796313466244975</v>
      </c>
      <c r="W1423" s="1">
        <v>222.79631346624498</v>
      </c>
    </row>
    <row r="1424" spans="1:23" x14ac:dyDescent="0.25">
      <c r="A1424" s="1" t="s">
        <v>3582</v>
      </c>
      <c r="B1424" s="1">
        <v>1422</v>
      </c>
      <c r="C1424" s="1" t="s">
        <v>4310</v>
      </c>
      <c r="D1424" s="1" t="s">
        <v>4311</v>
      </c>
      <c r="E1424" s="1" t="s">
        <v>4312</v>
      </c>
      <c r="F1424" s="1">
        <v>160.02450000000002</v>
      </c>
      <c r="G1424" s="1">
        <v>45.029165999999996</v>
      </c>
      <c r="H1424" s="1">
        <v>11.302777000000001</v>
      </c>
      <c r="I1424" s="1">
        <v>208.46663581878076</v>
      </c>
      <c r="J1424" s="1">
        <v>45.029165999999996</v>
      </c>
      <c r="K1424" s="1">
        <v>11.302777000000001</v>
      </c>
      <c r="L1424" s="1">
        <v>178</v>
      </c>
      <c r="M1424" s="1">
        <v>160.02450000000002</v>
      </c>
      <c r="N1424" s="1">
        <v>135</v>
      </c>
      <c r="O1424" s="1">
        <v>70</v>
      </c>
      <c r="P1424" s="1" t="s">
        <v>1446</v>
      </c>
      <c r="Q1424" s="1" t="s">
        <v>358</v>
      </c>
      <c r="R1424" s="1" t="s">
        <v>23</v>
      </c>
      <c r="S1424" s="1" t="s">
        <v>71</v>
      </c>
      <c r="T1424" s="1">
        <v>118.46663581878076</v>
      </c>
      <c r="U1424" s="1">
        <v>73.466635818780759</v>
      </c>
      <c r="V1424" s="1">
        <v>48.466635818780759</v>
      </c>
      <c r="W1424" s="1">
        <v>208.46663581878076</v>
      </c>
    </row>
    <row r="1425" spans="1:23" x14ac:dyDescent="0.25">
      <c r="A1425" s="1" t="s">
        <v>3583</v>
      </c>
      <c r="B1425" s="1">
        <v>1423</v>
      </c>
      <c r="C1425" s="1" t="s">
        <v>4310</v>
      </c>
      <c r="D1425" s="1" t="s">
        <v>4311</v>
      </c>
      <c r="E1425" s="1" t="s">
        <v>4312</v>
      </c>
      <c r="F1425" s="1">
        <v>159.84900000000002</v>
      </c>
      <c r="G1425" s="1">
        <v>59.840625799999998</v>
      </c>
      <c r="H1425" s="1">
        <v>10.835762000000001</v>
      </c>
      <c r="I1425" s="1">
        <v>197.47141038837816</v>
      </c>
      <c r="J1425" s="1">
        <v>59.840625799999998</v>
      </c>
      <c r="K1425" s="1">
        <v>10.835762000000001</v>
      </c>
      <c r="L1425" s="1">
        <v>178</v>
      </c>
      <c r="M1425" s="1">
        <v>159.84900000000002</v>
      </c>
      <c r="N1425" s="1">
        <v>125</v>
      </c>
      <c r="O1425" s="1">
        <v>60</v>
      </c>
      <c r="P1425" s="1" t="s">
        <v>1447</v>
      </c>
      <c r="Q1425" s="1" t="s">
        <v>177</v>
      </c>
      <c r="R1425" s="1" t="s">
        <v>39</v>
      </c>
      <c r="S1425" s="1" t="s">
        <v>47</v>
      </c>
      <c r="T1425" s="1">
        <v>107.47141038837816</v>
      </c>
      <c r="U1425" s="1">
        <v>72.47141038837816</v>
      </c>
      <c r="V1425" s="1">
        <v>47.47141038837816</v>
      </c>
      <c r="W1425" s="1">
        <v>197.47141038837816</v>
      </c>
    </row>
    <row r="1426" spans="1:23" x14ac:dyDescent="0.25">
      <c r="A1426" s="1" t="s">
        <v>3584</v>
      </c>
      <c r="B1426" s="1">
        <v>1424</v>
      </c>
      <c r="C1426" s="1" t="s">
        <v>4310</v>
      </c>
      <c r="D1426" s="1" t="s">
        <v>4311</v>
      </c>
      <c r="E1426" s="1" t="s">
        <v>4312</v>
      </c>
      <c r="F1426" s="1">
        <v>159.70770000000002</v>
      </c>
      <c r="G1426" s="1">
        <v>45.839165999999999</v>
      </c>
      <c r="H1426" s="1">
        <v>9.4186110000000003</v>
      </c>
      <c r="I1426" s="1">
        <v>212.65020274884753</v>
      </c>
      <c r="J1426" s="1">
        <v>45.839165999999999</v>
      </c>
      <c r="K1426" s="1">
        <v>9.4186110000000003</v>
      </c>
      <c r="L1426" s="1">
        <v>177</v>
      </c>
      <c r="M1426" s="1">
        <v>159.70770000000002</v>
      </c>
      <c r="N1426" s="1">
        <v>120</v>
      </c>
      <c r="O1426" s="1">
        <v>55</v>
      </c>
      <c r="P1426" s="1" t="s">
        <v>1448</v>
      </c>
      <c r="Q1426" s="1" t="s">
        <v>103</v>
      </c>
      <c r="R1426" s="1" t="s">
        <v>35</v>
      </c>
      <c r="S1426" s="1" t="s">
        <v>21</v>
      </c>
      <c r="T1426" s="1">
        <v>122.65020274884753</v>
      </c>
      <c r="U1426" s="1">
        <v>92.650202748847533</v>
      </c>
      <c r="V1426" s="1">
        <v>67.650202748847533</v>
      </c>
      <c r="W1426" s="1">
        <v>212.65020274884753</v>
      </c>
    </row>
    <row r="1427" spans="1:23" x14ac:dyDescent="0.25">
      <c r="A1427" s="1" t="s">
        <v>3585</v>
      </c>
      <c r="B1427" s="1">
        <v>1425</v>
      </c>
      <c r="C1427" s="1" t="s">
        <v>4310</v>
      </c>
      <c r="D1427" s="1" t="s">
        <v>4311</v>
      </c>
      <c r="E1427" s="1" t="s">
        <v>4312</v>
      </c>
      <c r="F1427" s="1">
        <v>159.5274354</v>
      </c>
      <c r="G1427" s="1">
        <v>60.542007400000003</v>
      </c>
      <c r="H1427" s="1">
        <v>3.0450780000000002</v>
      </c>
      <c r="I1427" s="1">
        <v>143</v>
      </c>
      <c r="J1427" s="1">
        <v>60.542007400000003</v>
      </c>
      <c r="K1427" s="1">
        <v>3.0450780000000002</v>
      </c>
      <c r="L1427" s="1">
        <v>177</v>
      </c>
      <c r="M1427" s="1">
        <v>159.5274354</v>
      </c>
      <c r="N1427" s="1">
        <v>125</v>
      </c>
      <c r="O1427" s="1">
        <v>55</v>
      </c>
      <c r="P1427" s="1" t="s">
        <v>1449</v>
      </c>
      <c r="Q1427" s="1" t="s">
        <v>364</v>
      </c>
      <c r="R1427" s="1" t="s">
        <v>409</v>
      </c>
      <c r="S1427" s="1" t="s">
        <v>409</v>
      </c>
      <c r="T1427" s="1">
        <v>73</v>
      </c>
      <c r="U1427" s="1">
        <v>18</v>
      </c>
      <c r="V1427" s="1">
        <v>18</v>
      </c>
      <c r="W1427" s="1">
        <v>143</v>
      </c>
    </row>
    <row r="1428" spans="1:23" x14ac:dyDescent="0.25">
      <c r="A1428" s="1" t="s">
        <v>3586</v>
      </c>
      <c r="B1428" s="1">
        <v>1426</v>
      </c>
      <c r="C1428" s="1" t="s">
        <v>4310</v>
      </c>
      <c r="D1428" s="1" t="s">
        <v>4311</v>
      </c>
      <c r="E1428" s="1" t="s">
        <v>4312</v>
      </c>
      <c r="F1428" s="1">
        <v>159.49206873</v>
      </c>
      <c r="G1428" s="1">
        <v>44.794604999999997</v>
      </c>
      <c r="H1428" s="1">
        <v>10.328625000000001</v>
      </c>
      <c r="I1428" s="1">
        <v>208.46663581878076</v>
      </c>
      <c r="J1428" s="1">
        <v>44.794604999999997</v>
      </c>
      <c r="K1428" s="1">
        <v>10.328625000000001</v>
      </c>
      <c r="L1428" s="1">
        <v>177</v>
      </c>
      <c r="M1428" s="1">
        <v>159.49206873</v>
      </c>
      <c r="N1428" s="1">
        <v>135</v>
      </c>
      <c r="O1428" s="1">
        <v>65</v>
      </c>
      <c r="P1428" s="1" t="s">
        <v>1450</v>
      </c>
      <c r="Q1428" s="1" t="s">
        <v>177</v>
      </c>
      <c r="R1428" s="1" t="s">
        <v>23</v>
      </c>
      <c r="S1428" s="1" t="s">
        <v>71</v>
      </c>
      <c r="T1428" s="1">
        <v>113.46663581878076</v>
      </c>
      <c r="U1428" s="1">
        <v>73.466635818780759</v>
      </c>
      <c r="V1428" s="1">
        <v>48.466635818780759</v>
      </c>
      <c r="W1428" s="1">
        <v>208.46663581878076</v>
      </c>
    </row>
    <row r="1429" spans="1:23" x14ac:dyDescent="0.25">
      <c r="A1429" s="1" t="s">
        <v>3587</v>
      </c>
      <c r="B1429" s="1">
        <v>1427</v>
      </c>
      <c r="C1429" s="1" t="s">
        <v>4310</v>
      </c>
      <c r="D1429" s="1" t="s">
        <v>4311</v>
      </c>
      <c r="E1429" s="1" t="s">
        <v>4312</v>
      </c>
      <c r="F1429" s="1">
        <v>159.30000000000001</v>
      </c>
      <c r="G1429" s="1">
        <v>45.295130499999999</v>
      </c>
      <c r="H1429" s="1">
        <v>25.109261100000001</v>
      </c>
      <c r="I1429" s="1">
        <v>249.21588206419671</v>
      </c>
      <c r="J1429" s="1">
        <v>45.295130499999999</v>
      </c>
      <c r="K1429" s="1">
        <v>25.109261100000001</v>
      </c>
      <c r="L1429" s="1">
        <v>177</v>
      </c>
      <c r="M1429" s="1">
        <v>159.30000000000001</v>
      </c>
      <c r="N1429" s="1">
        <v>120</v>
      </c>
      <c r="O1429" s="1">
        <v>55</v>
      </c>
      <c r="P1429" s="1" t="s">
        <v>1451</v>
      </c>
      <c r="Q1429" s="1" t="s">
        <v>103</v>
      </c>
      <c r="R1429" s="1" t="s">
        <v>44</v>
      </c>
      <c r="S1429" s="1" t="s">
        <v>36</v>
      </c>
      <c r="T1429" s="1">
        <v>159.21588206419671</v>
      </c>
      <c r="U1429" s="1">
        <v>129.21588206419671</v>
      </c>
      <c r="V1429" s="1">
        <v>104.21588206419669</v>
      </c>
      <c r="W1429" s="1">
        <v>249.21588206419671</v>
      </c>
    </row>
    <row r="1430" spans="1:23" x14ac:dyDescent="0.25">
      <c r="A1430" s="1" t="s">
        <v>3588</v>
      </c>
      <c r="B1430" s="1">
        <v>1428</v>
      </c>
      <c r="C1430" s="1" t="s">
        <v>4310</v>
      </c>
      <c r="D1430" s="1" t="s">
        <v>4311</v>
      </c>
      <c r="E1430" s="1" t="s">
        <v>4312</v>
      </c>
      <c r="F1430" s="1">
        <v>159.30000000000001</v>
      </c>
      <c r="G1430" s="1">
        <v>50.432017904799999</v>
      </c>
      <c r="H1430" s="1">
        <v>7.4081632475800001</v>
      </c>
      <c r="I1430" s="1">
        <v>216.66261716774235</v>
      </c>
      <c r="J1430" s="1">
        <v>50.432017904799999</v>
      </c>
      <c r="K1430" s="1">
        <v>7.4081632475800001</v>
      </c>
      <c r="L1430" s="1">
        <v>177</v>
      </c>
      <c r="M1430" s="1">
        <v>159.30000000000001</v>
      </c>
      <c r="N1430" s="1">
        <v>135</v>
      </c>
      <c r="O1430" s="1">
        <v>65</v>
      </c>
      <c r="P1430" s="1" t="s">
        <v>1452</v>
      </c>
      <c r="Q1430" s="1" t="s">
        <v>177</v>
      </c>
      <c r="R1430" s="1" t="s">
        <v>35</v>
      </c>
      <c r="S1430" s="1" t="s">
        <v>45</v>
      </c>
      <c r="T1430" s="1">
        <v>121.66261716774234</v>
      </c>
      <c r="U1430" s="1">
        <v>81.66261716774234</v>
      </c>
      <c r="V1430" s="1">
        <v>56.66261716774234</v>
      </c>
      <c r="W1430" s="1">
        <v>216.66261716774235</v>
      </c>
    </row>
    <row r="1431" spans="1:23" x14ac:dyDescent="0.25">
      <c r="A1431" s="1" t="s">
        <v>3589</v>
      </c>
      <c r="B1431" s="1">
        <v>1429</v>
      </c>
      <c r="C1431" s="1" t="s">
        <v>4310</v>
      </c>
      <c r="D1431" s="1" t="s">
        <v>4311</v>
      </c>
      <c r="E1431" s="1" t="s">
        <v>4312</v>
      </c>
      <c r="F1431" s="1">
        <v>159.30000000000001</v>
      </c>
      <c r="G1431" s="1">
        <v>56.097644039999999</v>
      </c>
      <c r="H1431" s="1">
        <v>4.2207869499999999</v>
      </c>
      <c r="I1431" s="1">
        <v>143</v>
      </c>
      <c r="J1431" s="1">
        <v>56.097644039999999</v>
      </c>
      <c r="K1431" s="1">
        <v>4.2207869499999999</v>
      </c>
      <c r="L1431" s="1">
        <v>177</v>
      </c>
      <c r="M1431" s="1">
        <v>159.30000000000001</v>
      </c>
      <c r="N1431" s="1">
        <v>125</v>
      </c>
      <c r="O1431" s="1">
        <v>55</v>
      </c>
      <c r="P1431" s="1" t="s">
        <v>1453</v>
      </c>
      <c r="Q1431" s="1" t="s">
        <v>364</v>
      </c>
      <c r="R1431" s="1" t="s">
        <v>409</v>
      </c>
      <c r="S1431" s="1" t="s">
        <v>409</v>
      </c>
      <c r="T1431" s="1">
        <v>73</v>
      </c>
      <c r="U1431" s="1">
        <v>18</v>
      </c>
      <c r="V1431" s="1">
        <v>18</v>
      </c>
      <c r="W1431" s="1">
        <v>143</v>
      </c>
    </row>
    <row r="1432" spans="1:23" x14ac:dyDescent="0.25">
      <c r="A1432" s="1" t="s">
        <v>3590</v>
      </c>
      <c r="B1432" s="1">
        <v>1430</v>
      </c>
      <c r="C1432" s="1" t="s">
        <v>4310</v>
      </c>
      <c r="D1432" s="1" t="s">
        <v>4311</v>
      </c>
      <c r="E1432" s="1" t="s">
        <v>4312</v>
      </c>
      <c r="F1432" s="1">
        <v>159.30000000000001</v>
      </c>
      <c r="G1432" s="1">
        <v>49.38</v>
      </c>
      <c r="H1432" s="1">
        <v>1.0900000000000001</v>
      </c>
      <c r="I1432" s="1">
        <v>194.23470989163272</v>
      </c>
      <c r="J1432" s="1">
        <v>49.38</v>
      </c>
      <c r="K1432" s="1">
        <v>1.0900000000000001</v>
      </c>
      <c r="L1432" s="1">
        <v>177</v>
      </c>
      <c r="M1432" s="1">
        <v>159.30000000000001</v>
      </c>
      <c r="N1432" s="1">
        <v>135</v>
      </c>
      <c r="O1432" s="1">
        <v>65</v>
      </c>
      <c r="P1432" s="1" t="s">
        <v>1454</v>
      </c>
      <c r="Q1432" s="1" t="s">
        <v>19</v>
      </c>
      <c r="R1432" s="1" t="s">
        <v>39</v>
      </c>
      <c r="S1432" s="1" t="s">
        <v>24</v>
      </c>
      <c r="T1432" s="1">
        <v>99.234709891632704</v>
      </c>
      <c r="U1432" s="1">
        <v>59.234709891632711</v>
      </c>
      <c r="V1432" s="1">
        <v>34.234709891632711</v>
      </c>
      <c r="W1432" s="1">
        <v>194.23470989163272</v>
      </c>
    </row>
    <row r="1433" spans="1:23" x14ac:dyDescent="0.25">
      <c r="A1433" s="1" t="s">
        <v>3591</v>
      </c>
      <c r="B1433" s="1">
        <v>1431</v>
      </c>
      <c r="C1433" s="1" t="s">
        <v>4310</v>
      </c>
      <c r="D1433" s="1" t="s">
        <v>4311</v>
      </c>
      <c r="E1433" s="1" t="s">
        <v>4312</v>
      </c>
      <c r="F1433" s="1">
        <v>158.4</v>
      </c>
      <c r="G1433" s="1">
        <v>50.684821999999997</v>
      </c>
      <c r="H1433" s="1">
        <v>17.921907000000001</v>
      </c>
      <c r="I1433" s="1">
        <v>289.74245987707013</v>
      </c>
      <c r="J1433" s="1">
        <v>50.684821999999997</v>
      </c>
      <c r="K1433" s="1">
        <v>17.921907000000001</v>
      </c>
      <c r="L1433" s="1">
        <v>176</v>
      </c>
      <c r="M1433" s="1">
        <v>158.4</v>
      </c>
      <c r="N1433" s="1">
        <v>130</v>
      </c>
      <c r="O1433" s="1">
        <v>65</v>
      </c>
      <c r="P1433" s="1" t="s">
        <v>1455</v>
      </c>
      <c r="Q1433" s="1" t="s">
        <v>19</v>
      </c>
      <c r="R1433" s="1" t="s">
        <v>20</v>
      </c>
      <c r="S1433" s="1" t="s">
        <v>21</v>
      </c>
      <c r="T1433" s="1">
        <v>199.74245987707016</v>
      </c>
      <c r="U1433" s="1">
        <v>159.74245987707016</v>
      </c>
      <c r="V1433" s="1">
        <v>134.74245987707016</v>
      </c>
      <c r="W1433" s="1">
        <v>289.74245987707013</v>
      </c>
    </row>
    <row r="1434" spans="1:23" x14ac:dyDescent="0.25">
      <c r="A1434" s="1" t="s">
        <v>3592</v>
      </c>
      <c r="B1434" s="1">
        <v>1432</v>
      </c>
      <c r="C1434" s="1" t="s">
        <v>4310</v>
      </c>
      <c r="D1434" s="1" t="s">
        <v>4311</v>
      </c>
      <c r="E1434" s="1" t="s">
        <v>4312</v>
      </c>
      <c r="F1434" s="1">
        <v>158.4</v>
      </c>
      <c r="G1434" s="1">
        <v>49.592519164000002</v>
      </c>
      <c r="H1434" s="1">
        <v>11.002099277899999</v>
      </c>
      <c r="I1434" s="1">
        <v>263.29911243027271</v>
      </c>
      <c r="J1434" s="1">
        <v>49.592519164000002</v>
      </c>
      <c r="K1434" s="1">
        <v>11.002099277899999</v>
      </c>
      <c r="L1434" s="1">
        <v>176</v>
      </c>
      <c r="M1434" s="1">
        <v>158.4</v>
      </c>
      <c r="N1434" s="1">
        <v>135</v>
      </c>
      <c r="O1434" s="1">
        <v>65</v>
      </c>
      <c r="P1434" s="1" t="s">
        <v>1456</v>
      </c>
      <c r="Q1434" s="1" t="s">
        <v>19</v>
      </c>
      <c r="R1434" s="1" t="s">
        <v>20</v>
      </c>
      <c r="S1434" s="1" t="s">
        <v>45</v>
      </c>
      <c r="T1434" s="1">
        <v>168.29911243027271</v>
      </c>
      <c r="U1434" s="1">
        <v>128.29911243027271</v>
      </c>
      <c r="V1434" s="1">
        <v>103.29911243027273</v>
      </c>
      <c r="W1434" s="1">
        <v>263.29911243027271</v>
      </c>
    </row>
    <row r="1435" spans="1:23" x14ac:dyDescent="0.25">
      <c r="A1435" s="1" t="s">
        <v>3593</v>
      </c>
      <c r="B1435" s="1">
        <v>1433</v>
      </c>
      <c r="C1435" s="1" t="s">
        <v>4310</v>
      </c>
      <c r="D1435" s="1" t="s">
        <v>4311</v>
      </c>
      <c r="E1435" s="1" t="s">
        <v>4312</v>
      </c>
      <c r="F1435" s="1">
        <v>158.4</v>
      </c>
      <c r="G1435" s="1">
        <v>45.09</v>
      </c>
      <c r="H1435" s="1">
        <v>5.91</v>
      </c>
      <c r="I1435" s="1">
        <v>275.21670586477717</v>
      </c>
      <c r="J1435" s="1">
        <v>45.09</v>
      </c>
      <c r="K1435" s="1">
        <v>5.91</v>
      </c>
      <c r="L1435" s="1">
        <v>264</v>
      </c>
      <c r="M1435" s="1">
        <v>158.4</v>
      </c>
      <c r="N1435" s="1">
        <v>105</v>
      </c>
      <c r="O1435" s="1">
        <v>45</v>
      </c>
      <c r="P1435" s="1" t="s">
        <v>1457</v>
      </c>
      <c r="Q1435" s="1" t="s">
        <v>53</v>
      </c>
      <c r="R1435" s="1" t="s">
        <v>20</v>
      </c>
      <c r="S1435" s="1" t="s">
        <v>36</v>
      </c>
      <c r="T1435" s="1">
        <v>190.21670586477717</v>
      </c>
      <c r="U1435" s="1">
        <v>170.21670586477717</v>
      </c>
      <c r="V1435" s="1">
        <v>145.21670586477717</v>
      </c>
      <c r="W1435" s="1">
        <v>275.21670586477717</v>
      </c>
    </row>
    <row r="1436" spans="1:23" x14ac:dyDescent="0.25">
      <c r="A1436" s="1" t="s">
        <v>3594</v>
      </c>
      <c r="B1436" s="1">
        <v>1434</v>
      </c>
      <c r="C1436" s="1" t="s">
        <v>4310</v>
      </c>
      <c r="D1436" s="1" t="s">
        <v>4311</v>
      </c>
      <c r="E1436" s="1" t="s">
        <v>4312</v>
      </c>
      <c r="F1436" s="1">
        <v>158.4</v>
      </c>
      <c r="G1436" s="1">
        <v>55.717279570000002</v>
      </c>
      <c r="H1436" s="1">
        <v>4.7505760500000003</v>
      </c>
      <c r="I1436" s="1">
        <v>138</v>
      </c>
      <c r="J1436" s="1">
        <v>55.717279570000002</v>
      </c>
      <c r="K1436" s="1">
        <v>4.7505760500000003</v>
      </c>
      <c r="L1436" s="1">
        <v>176</v>
      </c>
      <c r="M1436" s="1">
        <v>158.4</v>
      </c>
      <c r="N1436" s="1">
        <v>120</v>
      </c>
      <c r="O1436" s="1">
        <v>55</v>
      </c>
      <c r="P1436" s="1" t="s">
        <v>1458</v>
      </c>
      <c r="Q1436" s="1" t="s">
        <v>364</v>
      </c>
      <c r="R1436" s="1" t="s">
        <v>409</v>
      </c>
      <c r="S1436" s="1" t="s">
        <v>409</v>
      </c>
      <c r="T1436" s="1">
        <v>73</v>
      </c>
      <c r="U1436" s="1">
        <v>18</v>
      </c>
      <c r="V1436" s="1">
        <v>18</v>
      </c>
      <c r="W1436" s="1">
        <v>138</v>
      </c>
    </row>
    <row r="1437" spans="1:23" x14ac:dyDescent="0.25">
      <c r="A1437" s="1" t="s">
        <v>3595</v>
      </c>
      <c r="B1437" s="1">
        <v>1435</v>
      </c>
      <c r="C1437" s="1" t="s">
        <v>4310</v>
      </c>
      <c r="D1437" s="1" t="s">
        <v>4311</v>
      </c>
      <c r="E1437" s="1" t="s">
        <v>4312</v>
      </c>
      <c r="F1437" s="1">
        <v>158.4</v>
      </c>
      <c r="G1437" s="1">
        <v>55.429699999999997</v>
      </c>
      <c r="H1437" s="1">
        <v>1.7322200000000001</v>
      </c>
      <c r="I1437" s="1">
        <v>143</v>
      </c>
      <c r="J1437" s="1">
        <v>55.429699999999997</v>
      </c>
      <c r="K1437" s="1">
        <v>1.7322200000000001</v>
      </c>
      <c r="L1437" s="1">
        <v>176</v>
      </c>
      <c r="M1437" s="1">
        <v>158.4</v>
      </c>
      <c r="N1437" s="1">
        <v>125</v>
      </c>
      <c r="O1437" s="1">
        <v>55</v>
      </c>
      <c r="P1437" s="1" t="s">
        <v>1459</v>
      </c>
      <c r="Q1437" s="1" t="s">
        <v>364</v>
      </c>
      <c r="R1437" s="1" t="s">
        <v>409</v>
      </c>
      <c r="S1437" s="1" t="s">
        <v>409</v>
      </c>
      <c r="T1437" s="1">
        <v>73</v>
      </c>
      <c r="U1437" s="1">
        <v>18</v>
      </c>
      <c r="V1437" s="1">
        <v>18</v>
      </c>
      <c r="W1437" s="1">
        <v>143</v>
      </c>
    </row>
    <row r="1438" spans="1:23" x14ac:dyDescent="0.25">
      <c r="A1438" s="1" t="s">
        <v>3596</v>
      </c>
      <c r="B1438" s="1">
        <v>1436</v>
      </c>
      <c r="C1438" s="1" t="s">
        <v>4310</v>
      </c>
      <c r="D1438" s="1" t="s">
        <v>4311</v>
      </c>
      <c r="E1438" s="1" t="s">
        <v>4312</v>
      </c>
      <c r="F1438" s="1">
        <v>158.4</v>
      </c>
      <c r="G1438" s="1">
        <v>43.422040000000003</v>
      </c>
      <c r="H1438" s="1">
        <v>-3.7508699999999999</v>
      </c>
      <c r="I1438" s="1">
        <v>188.24006510345285</v>
      </c>
      <c r="J1438" s="1">
        <v>43.422040000000003</v>
      </c>
      <c r="K1438" s="1">
        <v>-3.7508699999999999</v>
      </c>
      <c r="L1438" s="1">
        <v>176</v>
      </c>
      <c r="M1438" s="1">
        <v>158.4</v>
      </c>
      <c r="N1438" s="1">
        <v>130</v>
      </c>
      <c r="O1438" s="1">
        <v>65</v>
      </c>
      <c r="P1438" s="1" t="s">
        <v>1460</v>
      </c>
      <c r="Q1438" s="1" t="s">
        <v>19</v>
      </c>
      <c r="R1438" s="1" t="s">
        <v>35</v>
      </c>
      <c r="S1438" s="1" t="s">
        <v>24</v>
      </c>
      <c r="T1438" s="1">
        <v>98.240065103452864</v>
      </c>
      <c r="U1438" s="1">
        <v>58.240065103452864</v>
      </c>
      <c r="V1438" s="1">
        <v>33.240065103452864</v>
      </c>
      <c r="W1438" s="1">
        <v>188.24006510345285</v>
      </c>
    </row>
    <row r="1439" spans="1:23" x14ac:dyDescent="0.25">
      <c r="A1439" s="1" t="s">
        <v>3597</v>
      </c>
      <c r="B1439" s="1">
        <v>1437</v>
      </c>
      <c r="C1439" s="1" t="s">
        <v>4310</v>
      </c>
      <c r="D1439" s="1" t="s">
        <v>4311</v>
      </c>
      <c r="E1439" s="1" t="s">
        <v>4312</v>
      </c>
      <c r="F1439" s="1">
        <v>157.5</v>
      </c>
      <c r="G1439" s="1">
        <v>48.178935000000003</v>
      </c>
      <c r="H1439" s="1">
        <v>17.153697999999999</v>
      </c>
      <c r="I1439" s="1">
        <v>294.74245987707013</v>
      </c>
      <c r="J1439" s="1">
        <v>48.178935000000003</v>
      </c>
      <c r="K1439" s="1">
        <v>17.153697999999999</v>
      </c>
      <c r="L1439" s="1">
        <v>175</v>
      </c>
      <c r="M1439" s="1">
        <v>157.5</v>
      </c>
      <c r="N1439" s="1">
        <v>135</v>
      </c>
      <c r="O1439" s="1">
        <v>65</v>
      </c>
      <c r="P1439" s="1" t="s">
        <v>1461</v>
      </c>
      <c r="Q1439" s="1" t="s">
        <v>19</v>
      </c>
      <c r="R1439" s="1" t="s">
        <v>20</v>
      </c>
      <c r="S1439" s="1" t="s">
        <v>21</v>
      </c>
      <c r="T1439" s="1">
        <v>199.74245987707016</v>
      </c>
      <c r="U1439" s="1">
        <v>159.74245987707016</v>
      </c>
      <c r="V1439" s="1">
        <v>134.74245987707016</v>
      </c>
      <c r="W1439" s="1">
        <v>294.74245987707013</v>
      </c>
    </row>
    <row r="1440" spans="1:23" x14ac:dyDescent="0.25">
      <c r="A1440" s="1" t="s">
        <v>3598</v>
      </c>
      <c r="B1440" s="1">
        <v>1438</v>
      </c>
      <c r="C1440" s="1" t="s">
        <v>4310</v>
      </c>
      <c r="D1440" s="1" t="s">
        <v>4311</v>
      </c>
      <c r="E1440" s="1" t="s">
        <v>4312</v>
      </c>
      <c r="F1440" s="1">
        <v>157.5</v>
      </c>
      <c r="G1440" s="1">
        <v>49.484682200000002</v>
      </c>
      <c r="H1440" s="1">
        <v>8.4263564215599995</v>
      </c>
      <c r="I1440" s="1">
        <v>227.02628278163797</v>
      </c>
      <c r="J1440" s="1">
        <v>49.484682200000002</v>
      </c>
      <c r="K1440" s="1">
        <v>8.4263564215599995</v>
      </c>
      <c r="L1440" s="1">
        <v>175</v>
      </c>
      <c r="M1440" s="1">
        <v>157.5</v>
      </c>
      <c r="N1440" s="1">
        <v>135</v>
      </c>
      <c r="O1440" s="1">
        <v>65</v>
      </c>
      <c r="P1440" s="1" t="s">
        <v>1462</v>
      </c>
      <c r="Q1440" s="1" t="s">
        <v>177</v>
      </c>
      <c r="R1440" s="1" t="s">
        <v>39</v>
      </c>
      <c r="S1440" s="1" t="s">
        <v>45</v>
      </c>
      <c r="T1440" s="1">
        <v>132.02628278163797</v>
      </c>
      <c r="U1440" s="1">
        <v>92.026282781637974</v>
      </c>
      <c r="V1440" s="1">
        <v>67.026282781637974</v>
      </c>
      <c r="W1440" s="1">
        <v>227.02628278163797</v>
      </c>
    </row>
    <row r="1441" spans="1:23" x14ac:dyDescent="0.25">
      <c r="A1441" s="1" t="s">
        <v>3599</v>
      </c>
      <c r="B1441" s="1">
        <v>1439</v>
      </c>
      <c r="C1441" s="1" t="s">
        <v>4310</v>
      </c>
      <c r="D1441" s="1" t="s">
        <v>4311</v>
      </c>
      <c r="E1441" s="1" t="s">
        <v>4312</v>
      </c>
      <c r="F1441" s="1">
        <v>157.5</v>
      </c>
      <c r="G1441" s="1">
        <v>49.223703881699997</v>
      </c>
      <c r="H1441" s="1">
        <v>7.0148126494499996</v>
      </c>
      <c r="I1441" s="1">
        <v>227.02628278163797</v>
      </c>
      <c r="J1441" s="1">
        <v>49.223703881699997</v>
      </c>
      <c r="K1441" s="1">
        <v>7.0148126494499996</v>
      </c>
      <c r="L1441" s="1">
        <v>175</v>
      </c>
      <c r="M1441" s="1">
        <v>157.5</v>
      </c>
      <c r="N1441" s="1">
        <v>135</v>
      </c>
      <c r="O1441" s="1">
        <v>65</v>
      </c>
      <c r="P1441" s="1" t="s">
        <v>1463</v>
      </c>
      <c r="Q1441" s="1" t="s">
        <v>19</v>
      </c>
      <c r="R1441" s="1" t="s">
        <v>39</v>
      </c>
      <c r="S1441" s="1" t="s">
        <v>45</v>
      </c>
      <c r="T1441" s="1">
        <v>132.02628278163797</v>
      </c>
      <c r="U1441" s="1">
        <v>92.026282781637974</v>
      </c>
      <c r="V1441" s="1">
        <v>67.026282781637974</v>
      </c>
      <c r="W1441" s="1">
        <v>227.02628278163797</v>
      </c>
    </row>
    <row r="1442" spans="1:23" x14ac:dyDescent="0.25">
      <c r="A1442" s="1" t="s">
        <v>3600</v>
      </c>
      <c r="B1442" s="1">
        <v>1440</v>
      </c>
      <c r="C1442" s="1" t="s">
        <v>4310</v>
      </c>
      <c r="D1442" s="1" t="s">
        <v>4311</v>
      </c>
      <c r="E1442" s="1" t="s">
        <v>4312</v>
      </c>
      <c r="F1442" s="1">
        <v>157.5</v>
      </c>
      <c r="G1442" s="1">
        <v>50.29</v>
      </c>
      <c r="H1442" s="1">
        <v>4.04</v>
      </c>
      <c r="I1442" s="1">
        <v>177.24542031527301</v>
      </c>
      <c r="J1442" s="1">
        <v>50.29</v>
      </c>
      <c r="K1442" s="1">
        <v>4.04</v>
      </c>
      <c r="L1442" s="1">
        <v>175</v>
      </c>
      <c r="M1442" s="1">
        <v>157.5</v>
      </c>
      <c r="N1442" s="1">
        <v>120</v>
      </c>
      <c r="O1442" s="1">
        <v>55</v>
      </c>
      <c r="P1442" s="1" t="s">
        <v>1464</v>
      </c>
      <c r="Q1442" s="1" t="s">
        <v>103</v>
      </c>
      <c r="R1442" s="1" t="s">
        <v>23</v>
      </c>
      <c r="S1442" s="1" t="s">
        <v>24</v>
      </c>
      <c r="T1442" s="1">
        <v>87.245420315273009</v>
      </c>
      <c r="U1442" s="1">
        <v>57.245420315273016</v>
      </c>
      <c r="V1442" s="1">
        <v>32.245420315273016</v>
      </c>
      <c r="W1442" s="1">
        <v>177.24542031527301</v>
      </c>
    </row>
    <row r="1443" spans="1:23" x14ac:dyDescent="0.25">
      <c r="A1443" s="1" t="s">
        <v>3601</v>
      </c>
      <c r="B1443" s="1">
        <v>1441</v>
      </c>
      <c r="C1443" s="1" t="s">
        <v>4310</v>
      </c>
      <c r="D1443" s="1" t="s">
        <v>4311</v>
      </c>
      <c r="E1443" s="1" t="s">
        <v>4312</v>
      </c>
      <c r="F1443" s="1">
        <v>157.5</v>
      </c>
      <c r="G1443" s="1">
        <v>44.8</v>
      </c>
      <c r="H1443" s="1">
        <v>-0.54</v>
      </c>
      <c r="I1443" s="1">
        <v>196.68555762175157</v>
      </c>
      <c r="J1443" s="1">
        <v>44.8</v>
      </c>
      <c r="K1443" s="1">
        <v>-0.54</v>
      </c>
      <c r="L1443" s="1">
        <v>175</v>
      </c>
      <c r="M1443" s="1">
        <v>157.5</v>
      </c>
      <c r="N1443" s="1">
        <v>130</v>
      </c>
      <c r="O1443" s="1">
        <v>65</v>
      </c>
      <c r="P1443" s="1" t="s">
        <v>1465</v>
      </c>
      <c r="Q1443" s="1" t="s">
        <v>177</v>
      </c>
      <c r="R1443" s="1" t="s">
        <v>23</v>
      </c>
      <c r="S1443" s="1" t="s">
        <v>128</v>
      </c>
      <c r="T1443" s="1">
        <v>106.68555762175157</v>
      </c>
      <c r="U1443" s="1">
        <v>66.68555762175157</v>
      </c>
      <c r="V1443" s="1">
        <v>41.68555762175157</v>
      </c>
      <c r="W1443" s="1">
        <v>196.68555762175157</v>
      </c>
    </row>
    <row r="1444" spans="1:23" x14ac:dyDescent="0.25">
      <c r="A1444" s="1" t="s">
        <v>3602</v>
      </c>
      <c r="B1444" s="1">
        <v>1442</v>
      </c>
      <c r="C1444" s="1" t="s">
        <v>4310</v>
      </c>
      <c r="D1444" s="1" t="s">
        <v>4311</v>
      </c>
      <c r="E1444" s="1" t="s">
        <v>4312</v>
      </c>
      <c r="F1444" s="1">
        <v>157.5</v>
      </c>
      <c r="G1444" s="1">
        <v>43.261200000000002</v>
      </c>
      <c r="H1444" s="1">
        <v>-1.9673689999999999</v>
      </c>
      <c r="I1444" s="1">
        <v>187.91829195673535</v>
      </c>
      <c r="J1444" s="1">
        <v>43.261200000000002</v>
      </c>
      <c r="K1444" s="1">
        <v>-1.9673689999999999</v>
      </c>
      <c r="L1444" s="1">
        <v>210</v>
      </c>
      <c r="M1444" s="1">
        <v>157.5</v>
      </c>
      <c r="N1444" s="1">
        <v>125</v>
      </c>
      <c r="O1444" s="1">
        <v>55</v>
      </c>
      <c r="P1444" s="1" t="s">
        <v>1466</v>
      </c>
      <c r="Q1444" s="1" t="s">
        <v>120</v>
      </c>
      <c r="R1444" s="1" t="s">
        <v>23</v>
      </c>
      <c r="S1444" s="1" t="s">
        <v>47</v>
      </c>
      <c r="T1444" s="1">
        <v>92.918291956735345</v>
      </c>
      <c r="U1444" s="1">
        <v>62.918291956735345</v>
      </c>
      <c r="V1444" s="1">
        <v>37.918291956735345</v>
      </c>
      <c r="W1444" s="1">
        <v>187.91829195673535</v>
      </c>
    </row>
    <row r="1445" spans="1:23" x14ac:dyDescent="0.25">
      <c r="A1445" s="1" t="s">
        <v>3603</v>
      </c>
      <c r="B1445" s="1">
        <v>1443</v>
      </c>
      <c r="C1445" s="1" t="s">
        <v>4310</v>
      </c>
      <c r="D1445" s="1" t="s">
        <v>4311</v>
      </c>
      <c r="E1445" s="1" t="s">
        <v>4312</v>
      </c>
      <c r="F1445" s="1">
        <v>156.75</v>
      </c>
      <c r="G1445" s="1">
        <v>41.546601000000003</v>
      </c>
      <c r="H1445" s="1">
        <v>-0.67837700000000001</v>
      </c>
      <c r="I1445" s="1">
        <v>183.24006510345285</v>
      </c>
      <c r="J1445" s="1">
        <v>41.546601000000003</v>
      </c>
      <c r="K1445" s="1">
        <v>-0.67837700000000001</v>
      </c>
      <c r="L1445" s="1">
        <v>209</v>
      </c>
      <c r="M1445" s="1">
        <v>156.75</v>
      </c>
      <c r="N1445" s="1">
        <v>125</v>
      </c>
      <c r="O1445" s="1">
        <v>55</v>
      </c>
      <c r="P1445" s="1" t="s">
        <v>1467</v>
      </c>
      <c r="Q1445" s="1" t="s">
        <v>120</v>
      </c>
      <c r="R1445" s="1" t="s">
        <v>35</v>
      </c>
      <c r="S1445" s="1" t="s">
        <v>24</v>
      </c>
      <c r="T1445" s="1">
        <v>88.240065103452864</v>
      </c>
      <c r="U1445" s="1">
        <v>58.240065103452864</v>
      </c>
      <c r="V1445" s="1">
        <v>33.240065103452864</v>
      </c>
      <c r="W1445" s="1">
        <v>183.24006510345285</v>
      </c>
    </row>
    <row r="1446" spans="1:23" x14ac:dyDescent="0.25">
      <c r="A1446" s="1" t="s">
        <v>3604</v>
      </c>
      <c r="B1446" s="1">
        <v>1444</v>
      </c>
      <c r="C1446" s="1" t="s">
        <v>4310</v>
      </c>
      <c r="D1446" s="1" t="s">
        <v>4311</v>
      </c>
      <c r="E1446" s="1" t="s">
        <v>4312</v>
      </c>
      <c r="F1446" s="1">
        <v>156.6</v>
      </c>
      <c r="G1446" s="1">
        <v>59.362582590000002</v>
      </c>
      <c r="H1446" s="1">
        <v>17.825216999999999</v>
      </c>
      <c r="I1446" s="1">
        <v>222.95663330876928</v>
      </c>
      <c r="J1446" s="1">
        <v>59.362582590000002</v>
      </c>
      <c r="K1446" s="1">
        <v>17.825216999999999</v>
      </c>
      <c r="L1446" s="1">
        <v>174</v>
      </c>
      <c r="M1446" s="1">
        <v>156.6</v>
      </c>
      <c r="N1446" s="1">
        <v>130</v>
      </c>
      <c r="O1446" s="1">
        <v>65</v>
      </c>
      <c r="P1446" s="1" t="s">
        <v>1468</v>
      </c>
      <c r="Q1446" s="1" t="s">
        <v>19</v>
      </c>
      <c r="R1446" s="1" t="s">
        <v>20</v>
      </c>
      <c r="S1446" s="1" t="s">
        <v>128</v>
      </c>
      <c r="T1446" s="1">
        <v>132.95663330876928</v>
      </c>
      <c r="U1446" s="1">
        <v>92.956633308769284</v>
      </c>
      <c r="V1446" s="1">
        <v>67.956633308769284</v>
      </c>
      <c r="W1446" s="1">
        <v>222.95663330876928</v>
      </c>
    </row>
    <row r="1447" spans="1:23" x14ac:dyDescent="0.25">
      <c r="A1447" s="1" t="s">
        <v>3605</v>
      </c>
      <c r="B1447" s="1">
        <v>1445</v>
      </c>
      <c r="C1447" s="1" t="s">
        <v>4310</v>
      </c>
      <c r="D1447" s="1" t="s">
        <v>4311</v>
      </c>
      <c r="E1447" s="1" t="s">
        <v>4312</v>
      </c>
      <c r="F1447" s="1">
        <v>156.6</v>
      </c>
      <c r="G1447" s="1">
        <v>48.203335000000003</v>
      </c>
      <c r="H1447" s="1">
        <v>16.203333000000001</v>
      </c>
      <c r="I1447" s="1">
        <v>257.46898369472427</v>
      </c>
      <c r="J1447" s="1">
        <v>48.203335000000003</v>
      </c>
      <c r="K1447" s="1">
        <v>16.203333000000001</v>
      </c>
      <c r="L1447" s="1">
        <v>174</v>
      </c>
      <c r="M1447" s="1">
        <v>156.6</v>
      </c>
      <c r="N1447" s="1">
        <v>135</v>
      </c>
      <c r="O1447" s="1">
        <v>65</v>
      </c>
      <c r="P1447" s="1" t="s">
        <v>1469</v>
      </c>
      <c r="Q1447" s="1" t="s">
        <v>177</v>
      </c>
      <c r="R1447" s="1" t="s">
        <v>44</v>
      </c>
      <c r="S1447" s="1" t="s">
        <v>21</v>
      </c>
      <c r="T1447" s="1">
        <v>162.46898369472427</v>
      </c>
      <c r="U1447" s="1">
        <v>122.46898369472426</v>
      </c>
      <c r="V1447" s="1">
        <v>97.468983694724258</v>
      </c>
      <c r="W1447" s="1">
        <v>257.46898369472427</v>
      </c>
    </row>
    <row r="1448" spans="1:23" x14ac:dyDescent="0.25">
      <c r="A1448" s="1" t="s">
        <v>3606</v>
      </c>
      <c r="B1448" s="1">
        <v>1446</v>
      </c>
      <c r="C1448" s="1" t="s">
        <v>4310</v>
      </c>
      <c r="D1448" s="1" t="s">
        <v>4311</v>
      </c>
      <c r="E1448" s="1" t="s">
        <v>4312</v>
      </c>
      <c r="F1448" s="1">
        <v>156.6</v>
      </c>
      <c r="G1448" s="1">
        <v>52.619341239800001</v>
      </c>
      <c r="H1448" s="1">
        <v>6.8734482637800003</v>
      </c>
      <c r="I1448" s="1">
        <v>208.46663581878076</v>
      </c>
      <c r="J1448" s="1">
        <v>52.619341239800001</v>
      </c>
      <c r="K1448" s="1">
        <v>6.8734482637800003</v>
      </c>
      <c r="L1448" s="1">
        <v>174</v>
      </c>
      <c r="M1448" s="1">
        <v>156.6</v>
      </c>
      <c r="N1448" s="1">
        <v>135</v>
      </c>
      <c r="O1448" s="1">
        <v>65</v>
      </c>
      <c r="P1448" s="1" t="s">
        <v>1470</v>
      </c>
      <c r="Q1448" s="1" t="s">
        <v>177</v>
      </c>
      <c r="R1448" s="1" t="s">
        <v>23</v>
      </c>
      <c r="S1448" s="1" t="s">
        <v>71</v>
      </c>
      <c r="T1448" s="1">
        <v>113.46663581878076</v>
      </c>
      <c r="U1448" s="1">
        <v>73.466635818780759</v>
      </c>
      <c r="V1448" s="1">
        <v>48.466635818780759</v>
      </c>
      <c r="W1448" s="1">
        <v>208.46663581878076</v>
      </c>
    </row>
    <row r="1449" spans="1:23" x14ac:dyDescent="0.25">
      <c r="A1449" s="1" t="s">
        <v>3607</v>
      </c>
      <c r="B1449" s="1">
        <v>1447</v>
      </c>
      <c r="C1449" s="1" t="s">
        <v>4310</v>
      </c>
      <c r="D1449" s="1" t="s">
        <v>4311</v>
      </c>
      <c r="E1449" s="1" t="s">
        <v>4312</v>
      </c>
      <c r="F1449" s="1">
        <v>156.6</v>
      </c>
      <c r="G1449" s="1">
        <v>51.693829999999998</v>
      </c>
      <c r="H1449" s="1">
        <v>4.5995400000000002</v>
      </c>
      <c r="I1449" s="1">
        <v>144.25077552709317</v>
      </c>
      <c r="J1449" s="1">
        <v>51.693829999999998</v>
      </c>
      <c r="K1449" s="1">
        <v>4.5995400000000002</v>
      </c>
      <c r="L1449" s="1">
        <v>174</v>
      </c>
      <c r="M1449" s="1">
        <v>156.6</v>
      </c>
      <c r="N1449" s="1">
        <v>125</v>
      </c>
      <c r="O1449" s="1">
        <v>65</v>
      </c>
      <c r="P1449" s="1" t="s">
        <v>1471</v>
      </c>
      <c r="Q1449" s="1" t="s">
        <v>177</v>
      </c>
      <c r="R1449" s="1" t="s">
        <v>31</v>
      </c>
      <c r="S1449" s="1" t="s">
        <v>24</v>
      </c>
      <c r="T1449" s="1">
        <v>84.250775527093168</v>
      </c>
      <c r="U1449" s="1">
        <v>19.250775527093168</v>
      </c>
      <c r="V1449" s="1">
        <v>19.250775527093168</v>
      </c>
      <c r="W1449" s="1">
        <v>144.25077552709317</v>
      </c>
    </row>
    <row r="1450" spans="1:23" x14ac:dyDescent="0.25">
      <c r="A1450" s="1" t="s">
        <v>3608</v>
      </c>
      <c r="B1450" s="1">
        <v>1448</v>
      </c>
      <c r="C1450" s="1" t="s">
        <v>4310</v>
      </c>
      <c r="D1450" s="1" t="s">
        <v>4311</v>
      </c>
      <c r="E1450" s="1" t="s">
        <v>4312</v>
      </c>
      <c r="F1450" s="1">
        <v>156.6</v>
      </c>
      <c r="G1450" s="1">
        <v>38.167304000000001</v>
      </c>
      <c r="H1450" s="1">
        <v>-3</v>
      </c>
      <c r="I1450" s="1">
        <v>305.21670586477717</v>
      </c>
      <c r="J1450" s="1">
        <v>38.167304000000001</v>
      </c>
      <c r="K1450" s="1">
        <v>-3</v>
      </c>
      <c r="L1450" s="1">
        <v>174</v>
      </c>
      <c r="M1450" s="1">
        <v>156.6</v>
      </c>
      <c r="N1450" s="1">
        <v>135</v>
      </c>
      <c r="O1450" s="1">
        <v>65</v>
      </c>
      <c r="P1450" s="1" t="s">
        <v>1472</v>
      </c>
      <c r="Q1450" s="1" t="s">
        <v>19</v>
      </c>
      <c r="R1450" s="1" t="s">
        <v>20</v>
      </c>
      <c r="S1450" s="1" t="s">
        <v>36</v>
      </c>
      <c r="T1450" s="1">
        <v>210.21670586477717</v>
      </c>
      <c r="U1450" s="1">
        <v>170.21670586477717</v>
      </c>
      <c r="V1450" s="1">
        <v>145.21670586477717</v>
      </c>
      <c r="W1450" s="1">
        <v>305.21670586477717</v>
      </c>
    </row>
    <row r="1451" spans="1:23" x14ac:dyDescent="0.25">
      <c r="A1451" s="1" t="s">
        <v>3609</v>
      </c>
      <c r="B1451" s="1">
        <v>1449</v>
      </c>
      <c r="C1451" s="1" t="s">
        <v>4310</v>
      </c>
      <c r="D1451" s="1" t="s">
        <v>4311</v>
      </c>
      <c r="E1451" s="1" t="s">
        <v>4312</v>
      </c>
      <c r="F1451" s="1">
        <v>156.47709528533701</v>
      </c>
      <c r="G1451" s="1">
        <v>49.445061111100003</v>
      </c>
      <c r="H1451" s="1">
        <v>17.428525</v>
      </c>
      <c r="I1451" s="1">
        <v>289.74245987707013</v>
      </c>
      <c r="J1451" s="1">
        <v>49.445061111100003</v>
      </c>
      <c r="K1451" s="1">
        <v>17.428525</v>
      </c>
      <c r="L1451" s="1">
        <v>174</v>
      </c>
      <c r="M1451" s="1">
        <v>156.47709528533701</v>
      </c>
      <c r="N1451" s="1">
        <v>130</v>
      </c>
      <c r="O1451" s="1">
        <v>65</v>
      </c>
      <c r="P1451" s="1" t="s">
        <v>1473</v>
      </c>
      <c r="Q1451" s="1" t="s">
        <v>19</v>
      </c>
      <c r="R1451" s="1" t="s">
        <v>20</v>
      </c>
      <c r="S1451" s="1" t="s">
        <v>21</v>
      </c>
      <c r="T1451" s="1">
        <v>199.74245987707016</v>
      </c>
      <c r="U1451" s="1">
        <v>159.74245987707016</v>
      </c>
      <c r="V1451" s="1">
        <v>134.74245987707016</v>
      </c>
      <c r="W1451" s="1">
        <v>289.74245987707013</v>
      </c>
    </row>
    <row r="1452" spans="1:23" x14ac:dyDescent="0.25">
      <c r="A1452" s="1" t="s">
        <v>3610</v>
      </c>
      <c r="B1452" s="1">
        <v>1450</v>
      </c>
      <c r="C1452" s="1" t="s">
        <v>4310</v>
      </c>
      <c r="D1452" s="1" t="s">
        <v>4311</v>
      </c>
      <c r="E1452" s="1" t="s">
        <v>4312</v>
      </c>
      <c r="F1452" s="1">
        <v>156.47544531</v>
      </c>
      <c r="G1452" s="1">
        <v>55.656717292300002</v>
      </c>
      <c r="H1452" s="1">
        <v>12.5561023777</v>
      </c>
      <c r="I1452" s="1">
        <v>207.47141038837816</v>
      </c>
      <c r="J1452" s="1">
        <v>55.656717292300002</v>
      </c>
      <c r="K1452" s="1">
        <v>12.5561023777</v>
      </c>
      <c r="L1452" s="1">
        <v>174</v>
      </c>
      <c r="M1452" s="1">
        <v>156.47544531</v>
      </c>
      <c r="N1452" s="1">
        <v>135</v>
      </c>
      <c r="O1452" s="1">
        <v>65</v>
      </c>
      <c r="P1452" s="1" t="s">
        <v>1474</v>
      </c>
      <c r="Q1452" s="1" t="s">
        <v>19</v>
      </c>
      <c r="R1452" s="1" t="s">
        <v>39</v>
      </c>
      <c r="S1452" s="1" t="s">
        <v>47</v>
      </c>
      <c r="T1452" s="1">
        <v>112.47141038837816</v>
      </c>
      <c r="U1452" s="1">
        <v>72.47141038837816</v>
      </c>
      <c r="V1452" s="1">
        <v>47.47141038837816</v>
      </c>
      <c r="W1452" s="1">
        <v>207.47141038837816</v>
      </c>
    </row>
    <row r="1453" spans="1:23" x14ac:dyDescent="0.25">
      <c r="A1453" s="1" t="s">
        <v>3611</v>
      </c>
      <c r="B1453" s="1">
        <v>1451</v>
      </c>
      <c r="C1453" s="1" t="s">
        <v>4310</v>
      </c>
      <c r="D1453" s="1" t="s">
        <v>4311</v>
      </c>
      <c r="E1453" s="1" t="s">
        <v>4312</v>
      </c>
      <c r="F1453" s="1">
        <v>156.42179999999999</v>
      </c>
      <c r="G1453" s="1">
        <v>43.408887999999997</v>
      </c>
      <c r="H1453" s="1">
        <v>10.473888000000001</v>
      </c>
      <c r="I1453" s="1">
        <v>192.69485117255675</v>
      </c>
      <c r="J1453" s="1">
        <v>43.408887999999997</v>
      </c>
      <c r="K1453" s="1">
        <v>10.473888000000001</v>
      </c>
      <c r="L1453" s="1">
        <v>348</v>
      </c>
      <c r="M1453" s="1">
        <v>156.42179999999999</v>
      </c>
      <c r="N1453" s="1">
        <v>125</v>
      </c>
      <c r="O1453" s="1">
        <v>70</v>
      </c>
      <c r="P1453" s="1" t="s">
        <v>1475</v>
      </c>
      <c r="Q1453" s="1" t="s">
        <v>79</v>
      </c>
      <c r="R1453" s="1" t="s">
        <v>35</v>
      </c>
      <c r="S1453" s="1" t="s">
        <v>47</v>
      </c>
      <c r="T1453" s="1">
        <v>112.69485117255675</v>
      </c>
      <c r="U1453" s="1">
        <v>67.694851172556753</v>
      </c>
      <c r="V1453" s="1">
        <v>42.694851172556753</v>
      </c>
      <c r="W1453" s="1">
        <v>192.69485117255675</v>
      </c>
    </row>
    <row r="1454" spans="1:23" x14ac:dyDescent="0.25">
      <c r="A1454" s="1" t="s">
        <v>3612</v>
      </c>
      <c r="B1454" s="1">
        <v>1452</v>
      </c>
      <c r="C1454" s="1" t="s">
        <v>4310</v>
      </c>
      <c r="D1454" s="1" t="s">
        <v>4311</v>
      </c>
      <c r="E1454" s="1" t="s">
        <v>4312</v>
      </c>
      <c r="F1454" s="1">
        <v>155.70000000000002</v>
      </c>
      <c r="G1454" s="1">
        <v>51.490075370699998</v>
      </c>
      <c r="H1454" s="1">
        <v>10.4129671722</v>
      </c>
      <c r="I1454" s="1">
        <v>264.21588206419671</v>
      </c>
      <c r="J1454" s="1">
        <v>51.490075370699998</v>
      </c>
      <c r="K1454" s="1">
        <v>10.4129671722</v>
      </c>
      <c r="L1454" s="1">
        <v>173</v>
      </c>
      <c r="M1454" s="1">
        <v>155.70000000000002</v>
      </c>
      <c r="N1454" s="1">
        <v>135</v>
      </c>
      <c r="O1454" s="1">
        <v>65</v>
      </c>
      <c r="P1454" s="1" t="s">
        <v>1476</v>
      </c>
      <c r="Q1454" s="1" t="s">
        <v>19</v>
      </c>
      <c r="R1454" s="1" t="s">
        <v>44</v>
      </c>
      <c r="S1454" s="1" t="s">
        <v>36</v>
      </c>
      <c r="T1454" s="1">
        <v>169.21588206419671</v>
      </c>
      <c r="U1454" s="1">
        <v>129.21588206419671</v>
      </c>
      <c r="V1454" s="1">
        <v>104.21588206419669</v>
      </c>
      <c r="W1454" s="1">
        <v>264.21588206419671</v>
      </c>
    </row>
    <row r="1455" spans="1:23" x14ac:dyDescent="0.25">
      <c r="A1455" s="1" t="s">
        <v>3613</v>
      </c>
      <c r="B1455" s="1">
        <v>1453</v>
      </c>
      <c r="C1455" s="1" t="s">
        <v>4310</v>
      </c>
      <c r="D1455" s="1" t="s">
        <v>4311</v>
      </c>
      <c r="E1455" s="1" t="s">
        <v>4312</v>
      </c>
      <c r="F1455" s="1">
        <v>155.70000000000002</v>
      </c>
      <c r="G1455" s="1">
        <v>43.34901</v>
      </c>
      <c r="H1455" s="1">
        <v>-4.0471300000000001</v>
      </c>
      <c r="I1455" s="1">
        <v>193.24006510345285</v>
      </c>
      <c r="J1455" s="1">
        <v>43.34901</v>
      </c>
      <c r="K1455" s="1">
        <v>-4.0471300000000001</v>
      </c>
      <c r="L1455" s="1">
        <v>173</v>
      </c>
      <c r="M1455" s="1">
        <v>155.70000000000002</v>
      </c>
      <c r="N1455" s="1">
        <v>135</v>
      </c>
      <c r="O1455" s="1">
        <v>65</v>
      </c>
      <c r="P1455" s="1" t="s">
        <v>1477</v>
      </c>
      <c r="Q1455" s="1" t="s">
        <v>19</v>
      </c>
      <c r="R1455" s="1" t="s">
        <v>35</v>
      </c>
      <c r="S1455" s="1" t="s">
        <v>24</v>
      </c>
      <c r="T1455" s="1">
        <v>98.240065103452864</v>
      </c>
      <c r="U1455" s="1">
        <v>58.240065103452864</v>
      </c>
      <c r="V1455" s="1">
        <v>33.240065103452864</v>
      </c>
      <c r="W1455" s="1">
        <v>193.24006510345285</v>
      </c>
    </row>
    <row r="1456" spans="1:23" x14ac:dyDescent="0.25">
      <c r="A1456" s="1" t="s">
        <v>3614</v>
      </c>
      <c r="B1456" s="1">
        <v>1454</v>
      </c>
      <c r="C1456" s="1" t="s">
        <v>4310</v>
      </c>
      <c r="D1456" s="1" t="s">
        <v>4311</v>
      </c>
      <c r="E1456" s="1" t="s">
        <v>4312</v>
      </c>
      <c r="F1456" s="1">
        <v>155.347173</v>
      </c>
      <c r="G1456" s="1">
        <v>45.915277000000003</v>
      </c>
      <c r="H1456" s="1">
        <v>13.590555</v>
      </c>
      <c r="I1456" s="1">
        <v>206.68555762175157</v>
      </c>
      <c r="J1456" s="1">
        <v>45.915277000000003</v>
      </c>
      <c r="K1456" s="1">
        <v>13.590555</v>
      </c>
      <c r="L1456" s="1">
        <v>173</v>
      </c>
      <c r="M1456" s="1">
        <v>155.347173</v>
      </c>
      <c r="N1456" s="1">
        <v>140</v>
      </c>
      <c r="O1456" s="1">
        <v>65</v>
      </c>
      <c r="P1456" s="1" t="s">
        <v>1478</v>
      </c>
      <c r="Q1456" s="1" t="s">
        <v>19</v>
      </c>
      <c r="R1456" s="1" t="s">
        <v>23</v>
      </c>
      <c r="S1456" s="1" t="s">
        <v>128</v>
      </c>
      <c r="T1456" s="1">
        <v>106.68555762175157</v>
      </c>
      <c r="U1456" s="1">
        <v>66.68555762175157</v>
      </c>
      <c r="V1456" s="1">
        <v>41.68555762175157</v>
      </c>
      <c r="W1456" s="1">
        <v>206.68555762175157</v>
      </c>
    </row>
    <row r="1457" spans="1:23" x14ac:dyDescent="0.25">
      <c r="A1457" s="1" t="s">
        <v>3615</v>
      </c>
      <c r="B1457" s="1">
        <v>1455</v>
      </c>
      <c r="C1457" s="1" t="s">
        <v>4310</v>
      </c>
      <c r="D1457" s="1" t="s">
        <v>4311</v>
      </c>
      <c r="E1457" s="1" t="s">
        <v>4312</v>
      </c>
      <c r="F1457" s="1">
        <v>154.80000000000001</v>
      </c>
      <c r="G1457" s="1">
        <v>62.238909999999997</v>
      </c>
      <c r="H1457" s="1">
        <v>25.81343</v>
      </c>
      <c r="I1457" s="1">
        <v>294.74245987707013</v>
      </c>
      <c r="J1457" s="1">
        <v>62.238909999999997</v>
      </c>
      <c r="K1457" s="1">
        <v>25.81343</v>
      </c>
      <c r="L1457" s="1">
        <v>172</v>
      </c>
      <c r="M1457" s="1">
        <v>154.80000000000001</v>
      </c>
      <c r="N1457" s="1">
        <v>135</v>
      </c>
      <c r="O1457" s="1">
        <v>65</v>
      </c>
      <c r="P1457" s="1" t="s">
        <v>1479</v>
      </c>
      <c r="Q1457" s="1" t="s">
        <v>19</v>
      </c>
      <c r="R1457" s="1" t="s">
        <v>20</v>
      </c>
      <c r="S1457" s="1" t="s">
        <v>21</v>
      </c>
      <c r="T1457" s="1">
        <v>199.74245987707016</v>
      </c>
      <c r="U1457" s="1">
        <v>159.74245987707016</v>
      </c>
      <c r="V1457" s="1">
        <v>134.74245987707016</v>
      </c>
      <c r="W1457" s="1">
        <v>294.74245987707013</v>
      </c>
    </row>
    <row r="1458" spans="1:23" x14ac:dyDescent="0.25">
      <c r="A1458" s="1" t="s">
        <v>3616</v>
      </c>
      <c r="B1458" s="1">
        <v>1456</v>
      </c>
      <c r="C1458" s="1" t="s">
        <v>4310</v>
      </c>
      <c r="D1458" s="1" t="s">
        <v>4311</v>
      </c>
      <c r="E1458" s="1" t="s">
        <v>4312</v>
      </c>
      <c r="F1458" s="1">
        <v>154.80000000000001</v>
      </c>
      <c r="G1458" s="1">
        <v>51.841110999999998</v>
      </c>
      <c r="H1458" s="1">
        <v>19.394444</v>
      </c>
      <c r="I1458" s="1">
        <v>294.74245987707013</v>
      </c>
      <c r="J1458" s="1">
        <v>51.841110999999998</v>
      </c>
      <c r="K1458" s="1">
        <v>19.394444</v>
      </c>
      <c r="L1458" s="1">
        <v>172</v>
      </c>
      <c r="M1458" s="1">
        <v>154.80000000000001</v>
      </c>
      <c r="N1458" s="1">
        <v>135</v>
      </c>
      <c r="O1458" s="1">
        <v>65</v>
      </c>
      <c r="P1458" s="1" t="s">
        <v>1480</v>
      </c>
      <c r="Q1458" s="1" t="s">
        <v>19</v>
      </c>
      <c r="R1458" s="1" t="s">
        <v>20</v>
      </c>
      <c r="S1458" s="1" t="s">
        <v>21</v>
      </c>
      <c r="T1458" s="1">
        <v>199.74245987707016</v>
      </c>
      <c r="U1458" s="1">
        <v>159.74245987707016</v>
      </c>
      <c r="V1458" s="1">
        <v>134.74245987707016</v>
      </c>
      <c r="W1458" s="1">
        <v>294.74245987707013</v>
      </c>
    </row>
    <row r="1459" spans="1:23" x14ac:dyDescent="0.25">
      <c r="A1459" s="1" t="s">
        <v>3617</v>
      </c>
      <c r="B1459" s="1">
        <v>1457</v>
      </c>
      <c r="C1459" s="1" t="s">
        <v>4310</v>
      </c>
      <c r="D1459" s="1" t="s">
        <v>4311</v>
      </c>
      <c r="E1459" s="1" t="s">
        <v>4312</v>
      </c>
      <c r="F1459" s="1">
        <v>154.80000000000001</v>
      </c>
      <c r="G1459" s="1">
        <v>53.534504413900002</v>
      </c>
      <c r="H1459" s="1">
        <v>9.9429255649399995</v>
      </c>
      <c r="I1459" s="1">
        <v>207.47141038837816</v>
      </c>
      <c r="J1459" s="1">
        <v>53.534504413900002</v>
      </c>
      <c r="K1459" s="1">
        <v>9.9429255649399995</v>
      </c>
      <c r="L1459" s="1">
        <v>172</v>
      </c>
      <c r="M1459" s="1">
        <v>154.80000000000001</v>
      </c>
      <c r="N1459" s="1">
        <v>135</v>
      </c>
      <c r="O1459" s="1">
        <v>65</v>
      </c>
      <c r="P1459" s="1" t="s">
        <v>1481</v>
      </c>
      <c r="Q1459" s="1" t="s">
        <v>177</v>
      </c>
      <c r="R1459" s="1" t="s">
        <v>39</v>
      </c>
      <c r="S1459" s="1" t="s">
        <v>47</v>
      </c>
      <c r="T1459" s="1">
        <v>112.47141038837816</v>
      </c>
      <c r="U1459" s="1">
        <v>72.47141038837816</v>
      </c>
      <c r="V1459" s="1">
        <v>47.47141038837816</v>
      </c>
      <c r="W1459" s="1">
        <v>207.47141038837816</v>
      </c>
    </row>
    <row r="1460" spans="1:23" x14ac:dyDescent="0.25">
      <c r="A1460" s="1" t="s">
        <v>3618</v>
      </c>
      <c r="B1460" s="1">
        <v>1458</v>
      </c>
      <c r="C1460" s="1" t="s">
        <v>4310</v>
      </c>
      <c r="D1460" s="1" t="s">
        <v>4311</v>
      </c>
      <c r="E1460" s="1" t="s">
        <v>4312</v>
      </c>
      <c r="F1460" s="1">
        <v>154.80000000000001</v>
      </c>
      <c r="G1460" s="1">
        <v>46.252939049399998</v>
      </c>
      <c r="H1460" s="1">
        <v>6.9653165453200003</v>
      </c>
      <c r="I1460" s="1">
        <v>257.46898369472427</v>
      </c>
      <c r="J1460" s="1">
        <v>46.252939049399998</v>
      </c>
      <c r="K1460" s="1">
        <v>6.9653165453200003</v>
      </c>
      <c r="L1460" s="1">
        <v>172</v>
      </c>
      <c r="M1460" s="1">
        <v>154.80000000000001</v>
      </c>
      <c r="N1460" s="1">
        <v>135</v>
      </c>
      <c r="O1460" s="1">
        <v>65</v>
      </c>
      <c r="P1460" s="1" t="s">
        <v>1482</v>
      </c>
      <c r="Q1460" s="1" t="s">
        <v>177</v>
      </c>
      <c r="R1460" s="1" t="s">
        <v>44</v>
      </c>
      <c r="S1460" s="1" t="s">
        <v>21</v>
      </c>
      <c r="T1460" s="1">
        <v>162.46898369472427</v>
      </c>
      <c r="U1460" s="1">
        <v>122.46898369472426</v>
      </c>
      <c r="V1460" s="1">
        <v>97.468983694724258</v>
      </c>
      <c r="W1460" s="1">
        <v>257.46898369472427</v>
      </c>
    </row>
    <row r="1461" spans="1:23" x14ac:dyDescent="0.25">
      <c r="A1461" s="1" t="s">
        <v>3619</v>
      </c>
      <c r="B1461" s="1">
        <v>1459</v>
      </c>
      <c r="C1461" s="1" t="s">
        <v>4310</v>
      </c>
      <c r="D1461" s="1" t="s">
        <v>4311</v>
      </c>
      <c r="E1461" s="1" t="s">
        <v>4312</v>
      </c>
      <c r="F1461" s="1">
        <v>154.80000000000001</v>
      </c>
      <c r="G1461" s="1">
        <v>50.916616351499989</v>
      </c>
      <c r="H1461" s="1">
        <v>6.3731212015700001</v>
      </c>
      <c r="I1461" s="1">
        <v>216.84729541589212</v>
      </c>
      <c r="J1461" s="1">
        <v>50.916616351499989</v>
      </c>
      <c r="K1461" s="1">
        <v>6.3731212015700001</v>
      </c>
      <c r="L1461" s="1">
        <v>172</v>
      </c>
      <c r="M1461" s="1">
        <v>154.80000000000001</v>
      </c>
      <c r="N1461" s="1">
        <v>135</v>
      </c>
      <c r="O1461" s="1">
        <v>70</v>
      </c>
      <c r="P1461" s="1" t="s">
        <v>1483</v>
      </c>
      <c r="Q1461" s="1" t="s">
        <v>358</v>
      </c>
      <c r="R1461" s="1" t="s">
        <v>23</v>
      </c>
      <c r="S1461" s="1" t="s">
        <v>28</v>
      </c>
      <c r="T1461" s="1">
        <v>126.84729541589212</v>
      </c>
      <c r="U1461" s="1">
        <v>81.84729541589212</v>
      </c>
      <c r="V1461" s="1">
        <v>56.84729541589212</v>
      </c>
      <c r="W1461" s="1">
        <v>216.84729541589212</v>
      </c>
    </row>
    <row r="1462" spans="1:23" x14ac:dyDescent="0.25">
      <c r="A1462" s="1" t="s">
        <v>3620</v>
      </c>
      <c r="B1462" s="1">
        <v>1460</v>
      </c>
      <c r="C1462" s="1" t="s">
        <v>4310</v>
      </c>
      <c r="D1462" s="1" t="s">
        <v>4311</v>
      </c>
      <c r="E1462" s="1" t="s">
        <v>4312</v>
      </c>
      <c r="F1462" s="1">
        <v>154.80000000000001</v>
      </c>
      <c r="G1462" s="1">
        <v>41.538421</v>
      </c>
      <c r="H1462" s="1">
        <v>-0.67913699999999999</v>
      </c>
      <c r="I1462" s="1">
        <v>188.24006510345285</v>
      </c>
      <c r="J1462" s="1">
        <v>41.538421</v>
      </c>
      <c r="K1462" s="1">
        <v>-0.67913699999999999</v>
      </c>
      <c r="L1462" s="1">
        <v>172</v>
      </c>
      <c r="M1462" s="1">
        <v>154.80000000000001</v>
      </c>
      <c r="N1462" s="1">
        <v>130</v>
      </c>
      <c r="O1462" s="1">
        <v>65</v>
      </c>
      <c r="P1462" s="1" t="s">
        <v>1484</v>
      </c>
      <c r="Q1462" s="1" t="s">
        <v>177</v>
      </c>
      <c r="R1462" s="1" t="s">
        <v>35</v>
      </c>
      <c r="S1462" s="1" t="s">
        <v>24</v>
      </c>
      <c r="T1462" s="1">
        <v>98.240065103452864</v>
      </c>
      <c r="U1462" s="1">
        <v>58.240065103452864</v>
      </c>
      <c r="V1462" s="1">
        <v>33.240065103452864</v>
      </c>
      <c r="W1462" s="1">
        <v>188.24006510345285</v>
      </c>
    </row>
    <row r="1463" spans="1:23" x14ac:dyDescent="0.25">
      <c r="A1463" s="1" t="s">
        <v>3621</v>
      </c>
      <c r="B1463" s="1">
        <v>1461</v>
      </c>
      <c r="C1463" s="1" t="s">
        <v>4310</v>
      </c>
      <c r="D1463" s="1" t="s">
        <v>4311</v>
      </c>
      <c r="E1463" s="1" t="s">
        <v>4312</v>
      </c>
      <c r="F1463" s="1">
        <v>154.7235</v>
      </c>
      <c r="G1463" s="1">
        <v>53.210799999999999</v>
      </c>
      <c r="H1463" s="1">
        <v>-1.85547</v>
      </c>
      <c r="I1463" s="1">
        <v>193.46663581878076</v>
      </c>
      <c r="J1463" s="1">
        <v>53.210799999999999</v>
      </c>
      <c r="K1463" s="1">
        <v>-1.85547</v>
      </c>
      <c r="L1463" s="1">
        <v>172</v>
      </c>
      <c r="M1463" s="1">
        <v>154.7235</v>
      </c>
      <c r="N1463" s="1">
        <v>120</v>
      </c>
      <c r="O1463" s="1">
        <v>55</v>
      </c>
      <c r="P1463" s="1" t="s">
        <v>1485</v>
      </c>
      <c r="Q1463" s="1" t="s">
        <v>103</v>
      </c>
      <c r="R1463" s="1" t="s">
        <v>23</v>
      </c>
      <c r="S1463" s="1" t="s">
        <v>71</v>
      </c>
      <c r="T1463" s="1">
        <v>103.46663581878076</v>
      </c>
      <c r="U1463" s="1">
        <v>73.466635818780759</v>
      </c>
      <c r="V1463" s="1">
        <v>48.466635818780759</v>
      </c>
      <c r="W1463" s="1">
        <v>193.46663581878076</v>
      </c>
    </row>
    <row r="1464" spans="1:23" x14ac:dyDescent="0.25">
      <c r="A1464" s="1" t="s">
        <v>3622</v>
      </c>
      <c r="B1464" s="1">
        <v>1462</v>
      </c>
      <c r="C1464" s="1" t="s">
        <v>4310</v>
      </c>
      <c r="D1464" s="1" t="s">
        <v>4311</v>
      </c>
      <c r="E1464" s="1" t="s">
        <v>4312</v>
      </c>
      <c r="F1464" s="1">
        <v>154.19999999999999</v>
      </c>
      <c r="G1464" s="1">
        <v>51.4608318043</v>
      </c>
      <c r="H1464" s="1">
        <v>6.7491729024499998</v>
      </c>
      <c r="I1464" s="1">
        <v>176.29895155384671</v>
      </c>
      <c r="J1464" s="1">
        <v>51.4608318043</v>
      </c>
      <c r="K1464" s="1">
        <v>6.7491729024499998</v>
      </c>
      <c r="L1464" s="1">
        <v>257</v>
      </c>
      <c r="M1464" s="1">
        <v>154.19999999999999</v>
      </c>
      <c r="N1464" s="1">
        <v>105</v>
      </c>
      <c r="O1464" s="1">
        <v>45</v>
      </c>
      <c r="P1464" s="1" t="s">
        <v>1486</v>
      </c>
      <c r="Q1464" s="1" t="s">
        <v>53</v>
      </c>
      <c r="R1464" s="1" t="s">
        <v>23</v>
      </c>
      <c r="S1464" s="1" t="s">
        <v>45</v>
      </c>
      <c r="T1464" s="1">
        <v>91.298951553846706</v>
      </c>
      <c r="U1464" s="1">
        <v>71.298951553846706</v>
      </c>
      <c r="V1464" s="1">
        <v>46.298951553846706</v>
      </c>
      <c r="W1464" s="1">
        <v>176.29895155384671</v>
      </c>
    </row>
    <row r="1465" spans="1:23" x14ac:dyDescent="0.25">
      <c r="A1465" s="1" t="s">
        <v>3623</v>
      </c>
      <c r="B1465" s="1">
        <v>1463</v>
      </c>
      <c r="C1465" s="1" t="s">
        <v>4310</v>
      </c>
      <c r="D1465" s="1" t="s">
        <v>4311</v>
      </c>
      <c r="E1465" s="1" t="s">
        <v>4312</v>
      </c>
      <c r="F1465" s="1">
        <v>153.9</v>
      </c>
      <c r="G1465" s="1">
        <v>28.042431000000001</v>
      </c>
      <c r="H1465" s="1">
        <v>-15.411372</v>
      </c>
      <c r="I1465" s="1">
        <v>209.18936764375306</v>
      </c>
      <c r="J1465" s="1">
        <v>28.042431000000001</v>
      </c>
      <c r="K1465" s="1">
        <v>-15.411372</v>
      </c>
      <c r="L1465" s="1">
        <v>171</v>
      </c>
      <c r="M1465" s="1">
        <v>153.9</v>
      </c>
      <c r="N1465" s="1">
        <v>120</v>
      </c>
      <c r="O1465" s="1">
        <v>60</v>
      </c>
      <c r="P1465" s="1" t="s">
        <v>1487</v>
      </c>
      <c r="Q1465" s="1" t="s">
        <v>19</v>
      </c>
      <c r="R1465" s="1" t="s">
        <v>20</v>
      </c>
      <c r="S1465" s="1" t="s">
        <v>47</v>
      </c>
      <c r="T1465" s="1">
        <v>124.18936764375306</v>
      </c>
      <c r="U1465" s="1">
        <v>89.189367643753059</v>
      </c>
      <c r="V1465" s="1">
        <v>64.189367643753059</v>
      </c>
      <c r="W1465" s="1">
        <v>209.18936764375306</v>
      </c>
    </row>
    <row r="1466" spans="1:23" x14ac:dyDescent="0.25">
      <c r="A1466" s="1" t="s">
        <v>3624</v>
      </c>
      <c r="B1466" s="1">
        <v>1464</v>
      </c>
      <c r="C1466" s="1" t="s">
        <v>4310</v>
      </c>
      <c r="D1466" s="1" t="s">
        <v>4311</v>
      </c>
      <c r="E1466" s="1" t="s">
        <v>4312</v>
      </c>
      <c r="F1466" s="1">
        <v>153.31049999999999</v>
      </c>
      <c r="G1466" s="1">
        <v>44.7</v>
      </c>
      <c r="H1466" s="1">
        <v>10.616666</v>
      </c>
      <c r="I1466" s="1">
        <v>208.46663581878076</v>
      </c>
      <c r="J1466" s="1">
        <v>44.7</v>
      </c>
      <c r="K1466" s="1">
        <v>10.616666</v>
      </c>
      <c r="L1466" s="1">
        <v>170</v>
      </c>
      <c r="M1466" s="1">
        <v>153.31049999999999</v>
      </c>
      <c r="N1466" s="1">
        <v>135</v>
      </c>
      <c r="O1466" s="1">
        <v>65</v>
      </c>
      <c r="P1466" s="1" t="s">
        <v>1488</v>
      </c>
      <c r="Q1466" s="1" t="s">
        <v>19</v>
      </c>
      <c r="R1466" s="1" t="s">
        <v>23</v>
      </c>
      <c r="S1466" s="1" t="s">
        <v>71</v>
      </c>
      <c r="T1466" s="1">
        <v>113.46663581878076</v>
      </c>
      <c r="U1466" s="1">
        <v>73.466635818780759</v>
      </c>
      <c r="V1466" s="1">
        <v>48.466635818780759</v>
      </c>
      <c r="W1466" s="1">
        <v>208.46663581878076</v>
      </c>
    </row>
    <row r="1467" spans="1:23" x14ac:dyDescent="0.25">
      <c r="A1467" s="1" t="s">
        <v>3625</v>
      </c>
      <c r="B1467" s="1">
        <v>1465</v>
      </c>
      <c r="C1467" s="1" t="s">
        <v>4310</v>
      </c>
      <c r="D1467" s="1" t="s">
        <v>4311</v>
      </c>
      <c r="E1467" s="1" t="s">
        <v>4312</v>
      </c>
      <c r="F1467" s="1">
        <v>153</v>
      </c>
      <c r="G1467" s="1">
        <v>47.890199987499997</v>
      </c>
      <c r="H1467" s="1">
        <v>7.6164421956200004</v>
      </c>
      <c r="I1467" s="1">
        <v>263.29911243027271</v>
      </c>
      <c r="J1467" s="1">
        <v>47.890199987499997</v>
      </c>
      <c r="K1467" s="1">
        <v>7.6164421956200004</v>
      </c>
      <c r="L1467" s="1">
        <v>170</v>
      </c>
      <c r="M1467" s="1">
        <v>153</v>
      </c>
      <c r="N1467" s="1">
        <v>135</v>
      </c>
      <c r="O1467" s="1">
        <v>65</v>
      </c>
      <c r="P1467" s="1" t="s">
        <v>1489</v>
      </c>
      <c r="Q1467" s="1" t="s">
        <v>177</v>
      </c>
      <c r="R1467" s="1" t="s">
        <v>20</v>
      </c>
      <c r="S1467" s="1" t="s">
        <v>45</v>
      </c>
      <c r="T1467" s="1">
        <v>168.29911243027271</v>
      </c>
      <c r="U1467" s="1">
        <v>128.29911243027271</v>
      </c>
      <c r="V1467" s="1">
        <v>103.29911243027273</v>
      </c>
      <c r="W1467" s="1">
        <v>263.29911243027271</v>
      </c>
    </row>
    <row r="1468" spans="1:23" x14ac:dyDescent="0.25">
      <c r="A1468" s="1" t="s">
        <v>3626</v>
      </c>
      <c r="B1468" s="1">
        <v>1466</v>
      </c>
      <c r="C1468" s="1" t="s">
        <v>4310</v>
      </c>
      <c r="D1468" s="1" t="s">
        <v>4311</v>
      </c>
      <c r="E1468" s="1" t="s">
        <v>4312</v>
      </c>
      <c r="F1468" s="1">
        <v>153</v>
      </c>
      <c r="G1468" s="1">
        <v>49.32</v>
      </c>
      <c r="H1468" s="1">
        <v>6.12</v>
      </c>
      <c r="I1468" s="1">
        <v>197.02628278163797</v>
      </c>
      <c r="J1468" s="1">
        <v>49.32</v>
      </c>
      <c r="K1468" s="1">
        <v>6.12</v>
      </c>
      <c r="L1468" s="1">
        <v>255</v>
      </c>
      <c r="M1468" s="1">
        <v>153</v>
      </c>
      <c r="N1468" s="1">
        <v>105</v>
      </c>
      <c r="O1468" s="1">
        <v>45</v>
      </c>
      <c r="P1468" s="1" t="s">
        <v>1490</v>
      </c>
      <c r="Q1468" s="1" t="s">
        <v>53</v>
      </c>
      <c r="R1468" s="1" t="s">
        <v>39</v>
      </c>
      <c r="S1468" s="1" t="s">
        <v>45</v>
      </c>
      <c r="T1468" s="1">
        <v>112.02628278163797</v>
      </c>
      <c r="U1468" s="1">
        <v>92.026282781637974</v>
      </c>
      <c r="V1468" s="1">
        <v>67.026282781637974</v>
      </c>
      <c r="W1468" s="1">
        <v>197.02628278163797</v>
      </c>
    </row>
    <row r="1469" spans="1:23" x14ac:dyDescent="0.25">
      <c r="A1469" s="1" t="s">
        <v>3627</v>
      </c>
      <c r="B1469" s="1">
        <v>1467</v>
      </c>
      <c r="C1469" s="1" t="s">
        <v>4310</v>
      </c>
      <c r="D1469" s="1" t="s">
        <v>4311</v>
      </c>
      <c r="E1469" s="1" t="s">
        <v>4312</v>
      </c>
      <c r="F1469" s="1">
        <v>153</v>
      </c>
      <c r="G1469" s="1">
        <v>51.012486000000003</v>
      </c>
      <c r="H1469" s="1">
        <v>4.0644850000000003</v>
      </c>
      <c r="I1469" s="1">
        <v>182.24542031527301</v>
      </c>
      <c r="J1469" s="1">
        <v>51.012486000000003</v>
      </c>
      <c r="K1469" s="1">
        <v>4.0644850000000003</v>
      </c>
      <c r="L1469" s="1">
        <v>204</v>
      </c>
      <c r="M1469" s="1">
        <v>153</v>
      </c>
      <c r="N1469" s="1">
        <v>125</v>
      </c>
      <c r="O1469" s="1">
        <v>55</v>
      </c>
      <c r="P1469" s="1" t="s">
        <v>1491</v>
      </c>
      <c r="Q1469" s="1" t="s">
        <v>120</v>
      </c>
      <c r="R1469" s="1" t="s">
        <v>23</v>
      </c>
      <c r="S1469" s="1" t="s">
        <v>24</v>
      </c>
      <c r="T1469" s="1">
        <v>87.245420315273009</v>
      </c>
      <c r="U1469" s="1">
        <v>57.245420315273016</v>
      </c>
      <c r="V1469" s="1">
        <v>32.245420315273016</v>
      </c>
      <c r="W1469" s="1">
        <v>182.24542031527301</v>
      </c>
    </row>
    <row r="1470" spans="1:23" x14ac:dyDescent="0.25">
      <c r="A1470" s="1" t="s">
        <v>3628</v>
      </c>
      <c r="B1470" s="1">
        <v>1468</v>
      </c>
      <c r="C1470" s="1" t="s">
        <v>4310</v>
      </c>
      <c r="D1470" s="1" t="s">
        <v>4311</v>
      </c>
      <c r="E1470" s="1" t="s">
        <v>4312</v>
      </c>
      <c r="F1470" s="1">
        <v>153</v>
      </c>
      <c r="G1470" s="1">
        <v>36.75</v>
      </c>
      <c r="H1470" s="1">
        <v>-4.5599999999999996</v>
      </c>
      <c r="I1470" s="1">
        <v>182.71596665026217</v>
      </c>
      <c r="J1470" s="1">
        <v>36.75</v>
      </c>
      <c r="K1470" s="1">
        <v>-4.5599999999999996</v>
      </c>
      <c r="L1470" s="1">
        <v>170</v>
      </c>
      <c r="M1470" s="1">
        <v>153</v>
      </c>
      <c r="N1470" s="1">
        <v>120</v>
      </c>
      <c r="O1470" s="1">
        <v>60</v>
      </c>
      <c r="P1470" s="1" t="s">
        <v>1492</v>
      </c>
      <c r="Q1470" s="1" t="s">
        <v>19</v>
      </c>
      <c r="R1470" s="1" t="s">
        <v>20</v>
      </c>
      <c r="S1470" s="1" t="s">
        <v>24</v>
      </c>
      <c r="T1470" s="1">
        <v>97.715966650262175</v>
      </c>
      <c r="U1470" s="1">
        <v>62.715966650262175</v>
      </c>
      <c r="V1470" s="1">
        <v>37.715966650262175</v>
      </c>
      <c r="W1470" s="1">
        <v>182.71596665026217</v>
      </c>
    </row>
    <row r="1471" spans="1:23" x14ac:dyDescent="0.25">
      <c r="A1471" s="1" t="s">
        <v>3629</v>
      </c>
      <c r="B1471" s="1">
        <v>1469</v>
      </c>
      <c r="C1471" s="1" t="s">
        <v>4310</v>
      </c>
      <c r="D1471" s="1" t="s">
        <v>4311</v>
      </c>
      <c r="E1471" s="1" t="s">
        <v>4312</v>
      </c>
      <c r="F1471" s="1">
        <v>152.93340000000001</v>
      </c>
      <c r="G1471" s="1">
        <v>53.737099999999998</v>
      </c>
      <c r="H1471" s="1">
        <v>-0.23891599999999999</v>
      </c>
      <c r="I1471" s="1">
        <v>144.25077552709317</v>
      </c>
      <c r="J1471" s="1">
        <v>53.737099999999998</v>
      </c>
      <c r="K1471" s="1">
        <v>-0.23891599999999999</v>
      </c>
      <c r="L1471" s="1">
        <v>340</v>
      </c>
      <c r="M1471" s="1">
        <v>152.93340000000001</v>
      </c>
      <c r="N1471" s="1">
        <v>125</v>
      </c>
      <c r="O1471" s="1">
        <v>70</v>
      </c>
      <c r="P1471" s="1" t="s">
        <v>1493</v>
      </c>
      <c r="Q1471" s="1" t="s">
        <v>79</v>
      </c>
      <c r="R1471" s="1" t="s">
        <v>31</v>
      </c>
      <c r="S1471" s="1" t="s">
        <v>24</v>
      </c>
      <c r="T1471" s="1">
        <v>89.250775527093168</v>
      </c>
      <c r="U1471" s="1">
        <v>19.250775527093168</v>
      </c>
      <c r="V1471" s="1">
        <v>19.250775527093168</v>
      </c>
      <c r="W1471" s="1">
        <v>144.25077552709317</v>
      </c>
    </row>
    <row r="1472" spans="1:23" x14ac:dyDescent="0.25">
      <c r="A1472" s="1" t="s">
        <v>3630</v>
      </c>
      <c r="B1472" s="1">
        <v>1470</v>
      </c>
      <c r="C1472" s="1" t="s">
        <v>4310</v>
      </c>
      <c r="D1472" s="1" t="s">
        <v>4311</v>
      </c>
      <c r="E1472" s="1" t="s">
        <v>4312</v>
      </c>
      <c r="F1472" s="1">
        <v>152.34228288</v>
      </c>
      <c r="G1472" s="1">
        <v>55.661472499299997</v>
      </c>
      <c r="H1472" s="1">
        <v>11.084813158599999</v>
      </c>
      <c r="I1472" s="1">
        <v>182.69485117255675</v>
      </c>
      <c r="J1472" s="1">
        <v>55.661472499299997</v>
      </c>
      <c r="K1472" s="1">
        <v>11.084813158599999</v>
      </c>
      <c r="L1472" s="1">
        <v>169</v>
      </c>
      <c r="M1472" s="1">
        <v>152.34228288</v>
      </c>
      <c r="N1472" s="1">
        <v>115</v>
      </c>
      <c r="O1472" s="1">
        <v>60</v>
      </c>
      <c r="P1472" s="1" t="s">
        <v>1494</v>
      </c>
      <c r="Q1472" s="1" t="s">
        <v>19</v>
      </c>
      <c r="R1472" s="1" t="s">
        <v>35</v>
      </c>
      <c r="S1472" s="1" t="s">
        <v>47</v>
      </c>
      <c r="T1472" s="1">
        <v>102.69485117255675</v>
      </c>
      <c r="U1472" s="1">
        <v>67.694851172556753</v>
      </c>
      <c r="V1472" s="1">
        <v>42.694851172556753</v>
      </c>
      <c r="W1472" s="1">
        <v>182.69485117255675</v>
      </c>
    </row>
    <row r="1473" spans="1:23" x14ac:dyDescent="0.25">
      <c r="A1473" s="1" t="s">
        <v>3631</v>
      </c>
      <c r="B1473" s="1">
        <v>1471</v>
      </c>
      <c r="C1473" s="1" t="s">
        <v>4310</v>
      </c>
      <c r="D1473" s="1" t="s">
        <v>4311</v>
      </c>
      <c r="E1473" s="1" t="s">
        <v>4312</v>
      </c>
      <c r="F1473" s="1">
        <v>152.1</v>
      </c>
      <c r="G1473" s="1">
        <v>51.450436872300003</v>
      </c>
      <c r="H1473" s="1">
        <v>14.112097841300001</v>
      </c>
      <c r="I1473" s="1">
        <v>273.84745629231816</v>
      </c>
      <c r="J1473" s="1">
        <v>51.450436872300003</v>
      </c>
      <c r="K1473" s="1">
        <v>14.112097841300001</v>
      </c>
      <c r="L1473" s="1">
        <v>169</v>
      </c>
      <c r="M1473" s="1">
        <v>152.1</v>
      </c>
      <c r="N1473" s="1">
        <v>135</v>
      </c>
      <c r="O1473" s="1">
        <v>65</v>
      </c>
      <c r="P1473" s="1" t="s">
        <v>1495</v>
      </c>
      <c r="Q1473" s="1" t="s">
        <v>177</v>
      </c>
      <c r="R1473" s="1" t="s">
        <v>20</v>
      </c>
      <c r="S1473" s="1" t="s">
        <v>28</v>
      </c>
      <c r="T1473" s="1">
        <v>178.84745629231816</v>
      </c>
      <c r="U1473" s="1">
        <v>138.84745629231816</v>
      </c>
      <c r="V1473" s="1">
        <v>113.84745629231814</v>
      </c>
      <c r="W1473" s="1">
        <v>273.84745629231816</v>
      </c>
    </row>
    <row r="1474" spans="1:23" x14ac:dyDescent="0.25">
      <c r="A1474" s="1" t="s">
        <v>3632</v>
      </c>
      <c r="B1474" s="1">
        <v>1472</v>
      </c>
      <c r="C1474" s="1" t="s">
        <v>4310</v>
      </c>
      <c r="D1474" s="1" t="s">
        <v>4311</v>
      </c>
      <c r="E1474" s="1" t="s">
        <v>4312</v>
      </c>
      <c r="F1474" s="1">
        <v>152.1</v>
      </c>
      <c r="G1474" s="1">
        <v>49.029952160100002</v>
      </c>
      <c r="H1474" s="1">
        <v>12.1387146232</v>
      </c>
      <c r="I1474" s="1">
        <v>180.22935467981256</v>
      </c>
      <c r="J1474" s="1">
        <v>49.029952160100002</v>
      </c>
      <c r="K1474" s="1">
        <v>12.1387146232</v>
      </c>
      <c r="L1474" s="1">
        <v>169</v>
      </c>
      <c r="M1474" s="1">
        <v>152.1</v>
      </c>
      <c r="N1474" s="1">
        <v>120</v>
      </c>
      <c r="O1474" s="1">
        <v>55</v>
      </c>
      <c r="P1474" s="1" t="s">
        <v>1496</v>
      </c>
      <c r="Q1474" s="1" t="s">
        <v>103</v>
      </c>
      <c r="R1474" s="1" t="s">
        <v>44</v>
      </c>
      <c r="S1474" s="1" t="s">
        <v>24</v>
      </c>
      <c r="T1474" s="1">
        <v>90.229354679812559</v>
      </c>
      <c r="U1474" s="1">
        <v>60.229354679812559</v>
      </c>
      <c r="V1474" s="1">
        <v>35.229354679812559</v>
      </c>
      <c r="W1474" s="1">
        <v>180.22935467981256</v>
      </c>
    </row>
    <row r="1475" spans="1:23" x14ac:dyDescent="0.25">
      <c r="A1475" s="1" t="s">
        <v>3633</v>
      </c>
      <c r="B1475" s="1">
        <v>1473</v>
      </c>
      <c r="C1475" s="1" t="s">
        <v>4310</v>
      </c>
      <c r="D1475" s="1" t="s">
        <v>4311</v>
      </c>
      <c r="E1475" s="1" t="s">
        <v>4312</v>
      </c>
      <c r="F1475" s="1">
        <v>152.1</v>
      </c>
      <c r="G1475" s="1">
        <v>48.773801313600003</v>
      </c>
      <c r="H1475" s="1">
        <v>10.699591657999999</v>
      </c>
      <c r="I1475" s="1">
        <v>232.93829225757904</v>
      </c>
      <c r="J1475" s="1">
        <v>48.773801313600003</v>
      </c>
      <c r="K1475" s="1">
        <v>10.699591657999999</v>
      </c>
      <c r="L1475" s="1">
        <v>169</v>
      </c>
      <c r="M1475" s="1">
        <v>152.1</v>
      </c>
      <c r="N1475" s="1">
        <v>120</v>
      </c>
      <c r="O1475" s="1">
        <v>55</v>
      </c>
      <c r="P1475" s="1" t="s">
        <v>1497</v>
      </c>
      <c r="Q1475" s="1" t="s">
        <v>103</v>
      </c>
      <c r="R1475" s="1" t="s">
        <v>44</v>
      </c>
      <c r="S1475" s="1" t="s">
        <v>28</v>
      </c>
      <c r="T1475" s="1">
        <v>142.93829225757904</v>
      </c>
      <c r="U1475" s="1">
        <v>112.93829225757904</v>
      </c>
      <c r="V1475" s="1">
        <v>87.938292257579036</v>
      </c>
      <c r="W1475" s="1">
        <v>232.93829225757904</v>
      </c>
    </row>
    <row r="1476" spans="1:23" x14ac:dyDescent="0.25">
      <c r="A1476" s="1" t="s">
        <v>3634</v>
      </c>
      <c r="B1476" s="1">
        <v>1474</v>
      </c>
      <c r="C1476" s="1" t="s">
        <v>4310</v>
      </c>
      <c r="D1476" s="1" t="s">
        <v>4311</v>
      </c>
      <c r="E1476" s="1" t="s">
        <v>4312</v>
      </c>
      <c r="F1476" s="1">
        <v>152.1</v>
      </c>
      <c r="G1476" s="1">
        <v>41.338591000000001</v>
      </c>
      <c r="H1476" s="1">
        <v>2.1604519999999998</v>
      </c>
      <c r="I1476" s="1">
        <v>192.47141038837816</v>
      </c>
      <c r="J1476" s="1">
        <v>41.338591000000001</v>
      </c>
      <c r="K1476" s="1">
        <v>2.1604519999999998</v>
      </c>
      <c r="L1476" s="1">
        <v>169</v>
      </c>
      <c r="M1476" s="1">
        <v>152.1</v>
      </c>
      <c r="N1476" s="1">
        <v>120</v>
      </c>
      <c r="O1476" s="1">
        <v>60</v>
      </c>
      <c r="P1476" s="1" t="s">
        <v>1498</v>
      </c>
      <c r="Q1476" s="1" t="s">
        <v>19</v>
      </c>
      <c r="R1476" s="1" t="s">
        <v>39</v>
      </c>
      <c r="S1476" s="1" t="s">
        <v>47</v>
      </c>
      <c r="T1476" s="1">
        <v>107.47141038837816</v>
      </c>
      <c r="U1476" s="1">
        <v>72.47141038837816</v>
      </c>
      <c r="V1476" s="1">
        <v>47.47141038837816</v>
      </c>
      <c r="W1476" s="1">
        <v>192.47141038837816</v>
      </c>
    </row>
    <row r="1477" spans="1:23" x14ac:dyDescent="0.25">
      <c r="A1477" s="1" t="s">
        <v>3635</v>
      </c>
      <c r="B1477" s="1">
        <v>1475</v>
      </c>
      <c r="C1477" s="1" t="s">
        <v>4310</v>
      </c>
      <c r="D1477" s="1" t="s">
        <v>4311</v>
      </c>
      <c r="E1477" s="1" t="s">
        <v>4312</v>
      </c>
      <c r="F1477" s="1">
        <v>152.1</v>
      </c>
      <c r="G1477" s="1">
        <v>37.274124999999998</v>
      </c>
      <c r="H1477" s="1">
        <v>-4.8576620000000004</v>
      </c>
      <c r="I1477" s="1">
        <v>182.71596665026217</v>
      </c>
      <c r="J1477" s="1">
        <v>37.274124999999998</v>
      </c>
      <c r="K1477" s="1">
        <v>-4.8576620000000004</v>
      </c>
      <c r="L1477" s="1">
        <v>169</v>
      </c>
      <c r="M1477" s="1">
        <v>152.1</v>
      </c>
      <c r="N1477" s="1">
        <v>120</v>
      </c>
      <c r="O1477" s="1">
        <v>55</v>
      </c>
      <c r="P1477" s="1" t="s">
        <v>1499</v>
      </c>
      <c r="Q1477" s="1" t="s">
        <v>103</v>
      </c>
      <c r="R1477" s="1" t="s">
        <v>20</v>
      </c>
      <c r="S1477" s="1" t="s">
        <v>24</v>
      </c>
      <c r="T1477" s="1">
        <v>92.715966650262175</v>
      </c>
      <c r="U1477" s="1">
        <v>62.715966650262175</v>
      </c>
      <c r="V1477" s="1">
        <v>37.715966650262175</v>
      </c>
      <c r="W1477" s="1">
        <v>182.71596665026217</v>
      </c>
    </row>
    <row r="1478" spans="1:23" x14ac:dyDescent="0.25">
      <c r="A1478" s="1" t="s">
        <v>3636</v>
      </c>
      <c r="B1478" s="1">
        <v>1476</v>
      </c>
      <c r="C1478" s="1" t="s">
        <v>4310</v>
      </c>
      <c r="D1478" s="1" t="s">
        <v>4311</v>
      </c>
      <c r="E1478" s="1" t="s">
        <v>4312</v>
      </c>
      <c r="F1478" s="1">
        <v>152.1</v>
      </c>
      <c r="G1478" s="1">
        <v>51.711199999999998</v>
      </c>
      <c r="H1478" s="1">
        <v>-4.9881000000000002</v>
      </c>
      <c r="I1478" s="1">
        <v>184.23470989163272</v>
      </c>
      <c r="J1478" s="1">
        <v>51.711199999999998</v>
      </c>
      <c r="K1478" s="1">
        <v>-4.9881000000000002</v>
      </c>
      <c r="L1478" s="1">
        <v>169</v>
      </c>
      <c r="M1478" s="1">
        <v>152.1</v>
      </c>
      <c r="N1478" s="1">
        <v>125</v>
      </c>
      <c r="O1478" s="1">
        <v>55</v>
      </c>
      <c r="P1478" s="1" t="s">
        <v>1500</v>
      </c>
      <c r="Q1478" s="1" t="s">
        <v>364</v>
      </c>
      <c r="R1478" s="1" t="s">
        <v>39</v>
      </c>
      <c r="S1478" s="1" t="s">
        <v>24</v>
      </c>
      <c r="T1478" s="1">
        <v>89.234709891632718</v>
      </c>
      <c r="U1478" s="1">
        <v>59.234709891632711</v>
      </c>
      <c r="V1478" s="1">
        <v>34.234709891632711</v>
      </c>
      <c r="W1478" s="1">
        <v>184.23470989163272</v>
      </c>
    </row>
    <row r="1479" spans="1:23" x14ac:dyDescent="0.25">
      <c r="A1479" s="1" t="s">
        <v>3637</v>
      </c>
      <c r="B1479" s="1">
        <v>1477</v>
      </c>
      <c r="C1479" s="1" t="s">
        <v>4310</v>
      </c>
      <c r="D1479" s="1" t="s">
        <v>4311</v>
      </c>
      <c r="E1479" s="1" t="s">
        <v>4312</v>
      </c>
      <c r="F1479" s="1">
        <v>151.39440000000002</v>
      </c>
      <c r="G1479" s="1">
        <v>42.539721999999998</v>
      </c>
      <c r="H1479" s="1">
        <v>12.487221999999999</v>
      </c>
      <c r="I1479" s="1">
        <v>198.24319503460217</v>
      </c>
      <c r="J1479" s="1">
        <v>42.539721999999998</v>
      </c>
      <c r="K1479" s="1">
        <v>12.487221999999999</v>
      </c>
      <c r="L1479" s="1">
        <v>168</v>
      </c>
      <c r="M1479" s="1">
        <v>151.39440000000002</v>
      </c>
      <c r="N1479" s="1">
        <v>120</v>
      </c>
      <c r="O1479" s="1">
        <v>55</v>
      </c>
      <c r="P1479" s="1" t="s">
        <v>1501</v>
      </c>
      <c r="Q1479" s="1" t="s">
        <v>103</v>
      </c>
      <c r="R1479" s="1" t="s">
        <v>35</v>
      </c>
      <c r="S1479" s="1" t="s">
        <v>71</v>
      </c>
      <c r="T1479" s="1">
        <v>108.24319503460217</v>
      </c>
      <c r="U1479" s="1">
        <v>78.243195034602167</v>
      </c>
      <c r="V1479" s="1">
        <v>53.243195034602167</v>
      </c>
      <c r="W1479" s="1">
        <v>198.24319503460217</v>
      </c>
    </row>
    <row r="1480" spans="1:23" x14ac:dyDescent="0.25">
      <c r="A1480" s="1" t="s">
        <v>3638</v>
      </c>
      <c r="B1480" s="1">
        <v>1478</v>
      </c>
      <c r="C1480" s="1" t="s">
        <v>4310</v>
      </c>
      <c r="D1480" s="1" t="s">
        <v>4311</v>
      </c>
      <c r="E1480" s="1" t="s">
        <v>4312</v>
      </c>
      <c r="F1480" s="1">
        <v>151.20000000000002</v>
      </c>
      <c r="G1480" s="1">
        <v>49.875486000000002</v>
      </c>
      <c r="H1480" s="1">
        <v>19.028791999999999</v>
      </c>
      <c r="I1480" s="1">
        <v>284.74245987707013</v>
      </c>
      <c r="J1480" s="1">
        <v>49.875486000000002</v>
      </c>
      <c r="K1480" s="1">
        <v>19.028791999999999</v>
      </c>
      <c r="L1480" s="1">
        <v>168</v>
      </c>
      <c r="M1480" s="1">
        <v>151.20000000000002</v>
      </c>
      <c r="N1480" s="1">
        <v>125</v>
      </c>
      <c r="O1480" s="1">
        <v>65</v>
      </c>
      <c r="P1480" s="1" t="s">
        <v>1502</v>
      </c>
      <c r="Q1480" s="1" t="s">
        <v>19</v>
      </c>
      <c r="R1480" s="1" t="s">
        <v>20</v>
      </c>
      <c r="S1480" s="1" t="s">
        <v>21</v>
      </c>
      <c r="T1480" s="1">
        <v>199.74245987707016</v>
      </c>
      <c r="U1480" s="1">
        <v>159.74245987707016</v>
      </c>
      <c r="V1480" s="1">
        <v>134.74245987707016</v>
      </c>
      <c r="W1480" s="1">
        <v>284.74245987707013</v>
      </c>
    </row>
    <row r="1481" spans="1:23" x14ac:dyDescent="0.25">
      <c r="A1481" s="1" t="s">
        <v>3639</v>
      </c>
      <c r="B1481" s="1">
        <v>1479</v>
      </c>
      <c r="C1481" s="1" t="s">
        <v>4310</v>
      </c>
      <c r="D1481" s="1" t="s">
        <v>4311</v>
      </c>
      <c r="E1481" s="1" t="s">
        <v>4312</v>
      </c>
      <c r="F1481" s="1">
        <v>150.99300000000002</v>
      </c>
      <c r="G1481" s="1">
        <v>43.866390000000003</v>
      </c>
      <c r="H1481" s="1">
        <v>26.009167000000001</v>
      </c>
      <c r="I1481" s="1">
        <v>232.55959322178589</v>
      </c>
      <c r="J1481" s="1">
        <v>43.866390000000003</v>
      </c>
      <c r="K1481" s="1">
        <v>26.009167000000001</v>
      </c>
      <c r="L1481" s="1">
        <v>168</v>
      </c>
      <c r="M1481" s="1">
        <v>150.99300000000002</v>
      </c>
      <c r="N1481" s="1">
        <v>125</v>
      </c>
      <c r="O1481" s="1">
        <v>65</v>
      </c>
      <c r="P1481" s="1" t="s">
        <v>1503</v>
      </c>
      <c r="Q1481" s="1" t="s">
        <v>19</v>
      </c>
      <c r="R1481" s="1" t="s">
        <v>39</v>
      </c>
      <c r="S1481" s="1" t="s">
        <v>21</v>
      </c>
      <c r="T1481" s="1">
        <v>147.55959322178589</v>
      </c>
      <c r="U1481" s="1">
        <v>107.55959322178589</v>
      </c>
      <c r="V1481" s="1">
        <v>82.559593221785889</v>
      </c>
      <c r="W1481" s="1">
        <v>232.55959322178589</v>
      </c>
    </row>
    <row r="1482" spans="1:23" x14ac:dyDescent="0.25">
      <c r="A1482" s="1" t="s">
        <v>3640</v>
      </c>
      <c r="B1482" s="1">
        <v>1480</v>
      </c>
      <c r="C1482" s="1" t="s">
        <v>4310</v>
      </c>
      <c r="D1482" s="1" t="s">
        <v>4311</v>
      </c>
      <c r="E1482" s="1" t="s">
        <v>4312</v>
      </c>
      <c r="F1482" s="1">
        <v>150.75</v>
      </c>
      <c r="G1482" s="1">
        <v>51.46461930600001</v>
      </c>
      <c r="H1482" s="1">
        <v>12.591341780999999</v>
      </c>
      <c r="I1482" s="1">
        <v>257.06637809528894</v>
      </c>
      <c r="J1482" s="1">
        <v>51.46461930600001</v>
      </c>
      <c r="K1482" s="1">
        <v>12.591341780999999</v>
      </c>
      <c r="L1482" s="1">
        <v>201</v>
      </c>
      <c r="M1482" s="1">
        <v>150.75</v>
      </c>
      <c r="N1482" s="1">
        <v>125</v>
      </c>
      <c r="O1482" s="1">
        <v>55</v>
      </c>
      <c r="P1482" s="1" t="s">
        <v>1504</v>
      </c>
      <c r="Q1482" s="1" t="s">
        <v>120</v>
      </c>
      <c r="R1482" s="1" t="s">
        <v>20</v>
      </c>
      <c r="S1482" s="1" t="s">
        <v>63</v>
      </c>
      <c r="T1482" s="1">
        <v>162.06637809528894</v>
      </c>
      <c r="U1482" s="1">
        <v>132.06637809528894</v>
      </c>
      <c r="V1482" s="1">
        <v>107.06637809528894</v>
      </c>
      <c r="W1482" s="1">
        <v>257.06637809528894</v>
      </c>
    </row>
    <row r="1483" spans="1:23" x14ac:dyDescent="0.25">
      <c r="A1483" s="1" t="s">
        <v>3641</v>
      </c>
      <c r="B1483" s="1">
        <v>1481</v>
      </c>
      <c r="C1483" s="1" t="s">
        <v>4310</v>
      </c>
      <c r="D1483" s="1" t="s">
        <v>4311</v>
      </c>
      <c r="E1483" s="1" t="s">
        <v>4312</v>
      </c>
      <c r="F1483" s="1">
        <v>150.30000000000001</v>
      </c>
      <c r="G1483" s="1">
        <v>48.316223000000001</v>
      </c>
      <c r="H1483" s="1">
        <v>16.875084000000001</v>
      </c>
      <c r="I1483" s="1">
        <v>187.71596665026217</v>
      </c>
      <c r="J1483" s="1">
        <v>48.316223000000001</v>
      </c>
      <c r="K1483" s="1">
        <v>16.875084000000001</v>
      </c>
      <c r="L1483" s="1">
        <v>167</v>
      </c>
      <c r="M1483" s="1">
        <v>150.30000000000001</v>
      </c>
      <c r="N1483" s="1">
        <v>125</v>
      </c>
      <c r="O1483" s="1">
        <v>55</v>
      </c>
      <c r="P1483" s="1" t="s">
        <v>1505</v>
      </c>
      <c r="Q1483" s="1" t="s">
        <v>364</v>
      </c>
      <c r="R1483" s="1" t="s">
        <v>20</v>
      </c>
      <c r="S1483" s="1" t="s">
        <v>24</v>
      </c>
      <c r="T1483" s="1">
        <v>92.715966650262175</v>
      </c>
      <c r="U1483" s="1">
        <v>62.715966650262175</v>
      </c>
      <c r="V1483" s="1">
        <v>37.715966650262175</v>
      </c>
      <c r="W1483" s="1">
        <v>187.71596665026217</v>
      </c>
    </row>
    <row r="1484" spans="1:23" x14ac:dyDescent="0.25">
      <c r="A1484" s="1" t="s">
        <v>3642</v>
      </c>
      <c r="B1484" s="1">
        <v>1482</v>
      </c>
      <c r="C1484" s="1" t="s">
        <v>4310</v>
      </c>
      <c r="D1484" s="1" t="s">
        <v>4311</v>
      </c>
      <c r="E1484" s="1" t="s">
        <v>4312</v>
      </c>
      <c r="F1484" s="1">
        <v>150.30000000000001</v>
      </c>
      <c r="G1484" s="1">
        <v>47.5575018352</v>
      </c>
      <c r="H1484" s="1">
        <v>9.13833267507</v>
      </c>
      <c r="I1484" s="1">
        <v>257.46898369472427</v>
      </c>
      <c r="J1484" s="1">
        <v>47.5575018352</v>
      </c>
      <c r="K1484" s="1">
        <v>9.13833267507</v>
      </c>
      <c r="L1484" s="1">
        <v>167</v>
      </c>
      <c r="M1484" s="1">
        <v>150.30000000000001</v>
      </c>
      <c r="N1484" s="1">
        <v>135</v>
      </c>
      <c r="O1484" s="1">
        <v>65</v>
      </c>
      <c r="P1484" s="1" t="s">
        <v>1506</v>
      </c>
      <c r="Q1484" s="1" t="s">
        <v>177</v>
      </c>
      <c r="R1484" s="1" t="s">
        <v>44</v>
      </c>
      <c r="S1484" s="1" t="s">
        <v>21</v>
      </c>
      <c r="T1484" s="1">
        <v>162.46898369472427</v>
      </c>
      <c r="U1484" s="1">
        <v>122.46898369472426</v>
      </c>
      <c r="V1484" s="1">
        <v>97.468983694724258</v>
      </c>
      <c r="W1484" s="1">
        <v>257.46898369472427</v>
      </c>
    </row>
    <row r="1485" spans="1:23" x14ac:dyDescent="0.25">
      <c r="A1485" s="1" t="s">
        <v>3643</v>
      </c>
      <c r="B1485" s="1">
        <v>1483</v>
      </c>
      <c r="C1485" s="1" t="s">
        <v>4310</v>
      </c>
      <c r="D1485" s="1" t="s">
        <v>4311</v>
      </c>
      <c r="E1485" s="1" t="s">
        <v>4312</v>
      </c>
      <c r="F1485" s="1">
        <v>150.30000000000001</v>
      </c>
      <c r="G1485" s="1">
        <v>57.662999999999997</v>
      </c>
      <c r="H1485" s="1">
        <v>1.1455500000000001</v>
      </c>
      <c r="I1485" s="1">
        <v>143</v>
      </c>
      <c r="J1485" s="1">
        <v>57.662999999999997</v>
      </c>
      <c r="K1485" s="1">
        <v>1.1455500000000001</v>
      </c>
      <c r="L1485" s="1">
        <v>167</v>
      </c>
      <c r="M1485" s="1">
        <v>150.30000000000001</v>
      </c>
      <c r="N1485" s="1">
        <v>125</v>
      </c>
      <c r="O1485" s="1">
        <v>55</v>
      </c>
      <c r="P1485" s="1" t="s">
        <v>1507</v>
      </c>
      <c r="Q1485" s="1" t="s">
        <v>364</v>
      </c>
      <c r="R1485" s="1" t="s">
        <v>409</v>
      </c>
      <c r="S1485" s="1" t="s">
        <v>409</v>
      </c>
      <c r="T1485" s="1">
        <v>73</v>
      </c>
      <c r="U1485" s="1">
        <v>18</v>
      </c>
      <c r="V1485" s="1">
        <v>18</v>
      </c>
      <c r="W1485" s="1">
        <v>143</v>
      </c>
    </row>
    <row r="1486" spans="1:23" x14ac:dyDescent="0.25">
      <c r="A1486" s="1" t="s">
        <v>3644</v>
      </c>
      <c r="B1486" s="1">
        <v>1484</v>
      </c>
      <c r="C1486" s="1" t="s">
        <v>4310</v>
      </c>
      <c r="D1486" s="1" t="s">
        <v>4311</v>
      </c>
      <c r="E1486" s="1" t="s">
        <v>4312</v>
      </c>
      <c r="F1486" s="1">
        <v>150.30000000000001</v>
      </c>
      <c r="G1486" s="1">
        <v>41.641266000000002</v>
      </c>
      <c r="H1486" s="1">
        <v>0.88913399999999998</v>
      </c>
      <c r="I1486" s="1">
        <v>193.24006510345285</v>
      </c>
      <c r="J1486" s="1">
        <v>41.641266000000002</v>
      </c>
      <c r="K1486" s="1">
        <v>0.88913399999999998</v>
      </c>
      <c r="L1486" s="1">
        <v>167</v>
      </c>
      <c r="M1486" s="1">
        <v>150.30000000000001</v>
      </c>
      <c r="N1486" s="1">
        <v>135</v>
      </c>
      <c r="O1486" s="1">
        <v>70</v>
      </c>
      <c r="P1486" s="1" t="s">
        <v>1508</v>
      </c>
      <c r="Q1486" s="1" t="s">
        <v>358</v>
      </c>
      <c r="R1486" s="1" t="s">
        <v>35</v>
      </c>
      <c r="S1486" s="1" t="s">
        <v>24</v>
      </c>
      <c r="T1486" s="1">
        <v>103.24006510345286</v>
      </c>
      <c r="U1486" s="1">
        <v>58.240065103452864</v>
      </c>
      <c r="V1486" s="1">
        <v>33.240065103452864</v>
      </c>
      <c r="W1486" s="1">
        <v>193.24006510345285</v>
      </c>
    </row>
    <row r="1487" spans="1:23" x14ac:dyDescent="0.25">
      <c r="A1487" s="1" t="s">
        <v>3645</v>
      </c>
      <c r="B1487" s="1">
        <v>1485</v>
      </c>
      <c r="C1487" s="1" t="s">
        <v>4310</v>
      </c>
      <c r="D1487" s="1" t="s">
        <v>4311</v>
      </c>
      <c r="E1487" s="1" t="s">
        <v>4312</v>
      </c>
      <c r="F1487" s="1">
        <v>150.30000000000001</v>
      </c>
      <c r="G1487" s="1">
        <v>37.473165000000002</v>
      </c>
      <c r="H1487" s="1">
        <v>-4.4917049999999996</v>
      </c>
      <c r="I1487" s="1">
        <v>234.73771150579847</v>
      </c>
      <c r="J1487" s="1">
        <v>37.473165000000002</v>
      </c>
      <c r="K1487" s="1">
        <v>-4.4917049999999996</v>
      </c>
      <c r="L1487" s="1">
        <v>167</v>
      </c>
      <c r="M1487" s="1">
        <v>150.30000000000001</v>
      </c>
      <c r="N1487" s="1">
        <v>135</v>
      </c>
      <c r="O1487" s="1">
        <v>65</v>
      </c>
      <c r="P1487" s="1" t="s">
        <v>1509</v>
      </c>
      <c r="Q1487" s="1" t="s">
        <v>19</v>
      </c>
      <c r="R1487" s="1" t="s">
        <v>20</v>
      </c>
      <c r="S1487" s="1" t="s">
        <v>71</v>
      </c>
      <c r="T1487" s="1">
        <v>139.73771150579847</v>
      </c>
      <c r="U1487" s="1">
        <v>99.737711505798472</v>
      </c>
      <c r="V1487" s="1">
        <v>74.737711505798472</v>
      </c>
      <c r="W1487" s="1">
        <v>234.73771150579847</v>
      </c>
    </row>
    <row r="1488" spans="1:23" x14ac:dyDescent="0.25">
      <c r="A1488" s="1" t="s">
        <v>3646</v>
      </c>
      <c r="B1488" s="1">
        <v>1486</v>
      </c>
      <c r="C1488" s="1" t="s">
        <v>4310</v>
      </c>
      <c r="D1488" s="1" t="s">
        <v>4311</v>
      </c>
      <c r="E1488" s="1" t="s">
        <v>4312</v>
      </c>
      <c r="F1488" s="1">
        <v>149.4</v>
      </c>
      <c r="G1488" s="1">
        <v>45.124724999999998</v>
      </c>
      <c r="H1488" s="1">
        <v>25.419077779999999</v>
      </c>
      <c r="I1488" s="1">
        <v>242.46898369472427</v>
      </c>
      <c r="J1488" s="1">
        <v>45.124724999999998</v>
      </c>
      <c r="K1488" s="1">
        <v>25.419077779999999</v>
      </c>
      <c r="L1488" s="1">
        <v>166</v>
      </c>
      <c r="M1488" s="1">
        <v>149.4</v>
      </c>
      <c r="N1488" s="1">
        <v>120</v>
      </c>
      <c r="O1488" s="1">
        <v>55</v>
      </c>
      <c r="P1488" s="1" t="s">
        <v>1451</v>
      </c>
      <c r="Q1488" s="1" t="s">
        <v>103</v>
      </c>
      <c r="R1488" s="1" t="s">
        <v>44</v>
      </c>
      <c r="S1488" s="1" t="s">
        <v>21</v>
      </c>
      <c r="T1488" s="1">
        <v>152.46898369472427</v>
      </c>
      <c r="U1488" s="1">
        <v>122.46898369472426</v>
      </c>
      <c r="V1488" s="1">
        <v>97.468983694724258</v>
      </c>
      <c r="W1488" s="1">
        <v>242.46898369472427</v>
      </c>
    </row>
    <row r="1489" spans="1:23" x14ac:dyDescent="0.25">
      <c r="A1489" s="1" t="s">
        <v>3647</v>
      </c>
      <c r="B1489" s="1">
        <v>1487</v>
      </c>
      <c r="C1489" s="1" t="s">
        <v>4310</v>
      </c>
      <c r="D1489" s="1" t="s">
        <v>4311</v>
      </c>
      <c r="E1489" s="1" t="s">
        <v>4312</v>
      </c>
      <c r="F1489" s="1">
        <v>149.4</v>
      </c>
      <c r="G1489" s="1">
        <v>50.002352000000002</v>
      </c>
      <c r="H1489" s="1">
        <v>22.709862000000001</v>
      </c>
      <c r="I1489" s="1">
        <v>279.74245987707013</v>
      </c>
      <c r="J1489" s="1">
        <v>50.002352000000002</v>
      </c>
      <c r="K1489" s="1">
        <v>22.709862000000001</v>
      </c>
      <c r="L1489" s="1">
        <v>166</v>
      </c>
      <c r="M1489" s="1">
        <v>149.4</v>
      </c>
      <c r="N1489" s="1">
        <v>120</v>
      </c>
      <c r="O1489" s="1">
        <v>55</v>
      </c>
      <c r="P1489" s="1" t="s">
        <v>1510</v>
      </c>
      <c r="Q1489" s="1" t="s">
        <v>103</v>
      </c>
      <c r="R1489" s="1" t="s">
        <v>20</v>
      </c>
      <c r="S1489" s="1" t="s">
        <v>21</v>
      </c>
      <c r="T1489" s="1">
        <v>189.74245987707016</v>
      </c>
      <c r="U1489" s="1">
        <v>159.74245987707016</v>
      </c>
      <c r="V1489" s="1">
        <v>134.74245987707016</v>
      </c>
      <c r="W1489" s="1">
        <v>279.74245987707013</v>
      </c>
    </row>
    <row r="1490" spans="1:23" x14ac:dyDescent="0.25">
      <c r="A1490" s="1" t="s">
        <v>3648</v>
      </c>
      <c r="B1490" s="1">
        <v>1488</v>
      </c>
      <c r="C1490" s="1" t="s">
        <v>4310</v>
      </c>
      <c r="D1490" s="1" t="s">
        <v>4311</v>
      </c>
      <c r="E1490" s="1" t="s">
        <v>4312</v>
      </c>
      <c r="F1490" s="1">
        <v>149.4</v>
      </c>
      <c r="G1490" s="1">
        <v>47.8095</v>
      </c>
      <c r="H1490" s="1">
        <v>13.038111000000001</v>
      </c>
      <c r="I1490" s="1">
        <v>242.55959322178589</v>
      </c>
      <c r="J1490" s="1">
        <v>47.8095</v>
      </c>
      <c r="K1490" s="1">
        <v>13.038111000000001</v>
      </c>
      <c r="L1490" s="1">
        <v>166</v>
      </c>
      <c r="M1490" s="1">
        <v>149.4</v>
      </c>
      <c r="N1490" s="1">
        <v>135</v>
      </c>
      <c r="O1490" s="1">
        <v>65</v>
      </c>
      <c r="P1490" s="1" t="s">
        <v>1511</v>
      </c>
      <c r="Q1490" s="1" t="s">
        <v>19</v>
      </c>
      <c r="R1490" s="1" t="s">
        <v>39</v>
      </c>
      <c r="S1490" s="1" t="s">
        <v>21</v>
      </c>
      <c r="T1490" s="1">
        <v>147.55959322178589</v>
      </c>
      <c r="U1490" s="1">
        <v>107.55959322178589</v>
      </c>
      <c r="V1490" s="1">
        <v>82.559593221785889</v>
      </c>
      <c r="W1490" s="1">
        <v>242.55959322178589</v>
      </c>
    </row>
    <row r="1491" spans="1:23" x14ac:dyDescent="0.25">
      <c r="A1491" s="1" t="s">
        <v>3649</v>
      </c>
      <c r="B1491" s="1">
        <v>1489</v>
      </c>
      <c r="C1491" s="1" t="s">
        <v>4310</v>
      </c>
      <c r="D1491" s="1" t="s">
        <v>4311</v>
      </c>
      <c r="E1491" s="1" t="s">
        <v>4312</v>
      </c>
      <c r="F1491" s="1">
        <v>149.4</v>
      </c>
      <c r="G1491" s="1">
        <v>37.999721999999998</v>
      </c>
      <c r="H1491" s="1">
        <v>12.567221999999999</v>
      </c>
      <c r="I1491" s="1">
        <v>224.18936764375306</v>
      </c>
      <c r="J1491" s="1">
        <v>37.999721999999998</v>
      </c>
      <c r="K1491" s="1">
        <v>12.567221999999999</v>
      </c>
      <c r="L1491" s="1">
        <v>166</v>
      </c>
      <c r="M1491" s="1">
        <v>149.4</v>
      </c>
      <c r="N1491" s="1">
        <v>135</v>
      </c>
      <c r="O1491" s="1">
        <v>65</v>
      </c>
      <c r="P1491" s="1" t="s">
        <v>1512</v>
      </c>
      <c r="Q1491" s="1" t="s">
        <v>19</v>
      </c>
      <c r="R1491" s="1" t="s">
        <v>20</v>
      </c>
      <c r="S1491" s="1" t="s">
        <v>47</v>
      </c>
      <c r="T1491" s="1">
        <v>129.18936764375306</v>
      </c>
      <c r="U1491" s="1">
        <v>89.189367643753059</v>
      </c>
      <c r="V1491" s="1">
        <v>64.189367643753059</v>
      </c>
      <c r="W1491" s="1">
        <v>224.18936764375306</v>
      </c>
    </row>
    <row r="1492" spans="1:23" x14ac:dyDescent="0.25">
      <c r="A1492" s="1" t="s">
        <v>3650</v>
      </c>
      <c r="B1492" s="1">
        <v>1490</v>
      </c>
      <c r="C1492" s="1" t="s">
        <v>4310</v>
      </c>
      <c r="D1492" s="1" t="s">
        <v>4311</v>
      </c>
      <c r="E1492" s="1" t="s">
        <v>4312</v>
      </c>
      <c r="F1492" s="1">
        <v>149.4</v>
      </c>
      <c r="G1492" s="1">
        <v>48.14</v>
      </c>
      <c r="H1492" s="1">
        <v>7.56</v>
      </c>
      <c r="I1492" s="1">
        <v>242.38994839553362</v>
      </c>
      <c r="J1492" s="1">
        <v>48.14</v>
      </c>
      <c r="K1492" s="1">
        <v>7.56</v>
      </c>
      <c r="L1492" s="1">
        <v>166</v>
      </c>
      <c r="M1492" s="1">
        <v>149.4</v>
      </c>
      <c r="N1492" s="1">
        <v>140</v>
      </c>
      <c r="O1492" s="1">
        <v>70</v>
      </c>
      <c r="P1492" s="1" t="s">
        <v>1513</v>
      </c>
      <c r="Q1492" s="1" t="s">
        <v>358</v>
      </c>
      <c r="R1492" s="1" t="s">
        <v>44</v>
      </c>
      <c r="S1492" s="1" t="s">
        <v>45</v>
      </c>
      <c r="T1492" s="1">
        <v>147.38994839553362</v>
      </c>
      <c r="U1492" s="1">
        <v>102.38994839553362</v>
      </c>
      <c r="V1492" s="1">
        <v>77.389948395533622</v>
      </c>
      <c r="W1492" s="1">
        <v>242.38994839553362</v>
      </c>
    </row>
    <row r="1493" spans="1:23" x14ac:dyDescent="0.25">
      <c r="A1493" s="1" t="s">
        <v>3651</v>
      </c>
      <c r="B1493" s="1">
        <v>1491</v>
      </c>
      <c r="C1493" s="1" t="s">
        <v>4310</v>
      </c>
      <c r="D1493" s="1" t="s">
        <v>4311</v>
      </c>
      <c r="E1493" s="1" t="s">
        <v>4312</v>
      </c>
      <c r="F1493" s="1">
        <v>149.4</v>
      </c>
      <c r="G1493" s="1">
        <v>43.8</v>
      </c>
      <c r="H1493" s="1">
        <v>7.32</v>
      </c>
      <c r="I1493" s="1">
        <v>192.24796960419957</v>
      </c>
      <c r="J1493" s="1">
        <v>43.8</v>
      </c>
      <c r="K1493" s="1">
        <v>7.32</v>
      </c>
      <c r="L1493" s="1">
        <v>166</v>
      </c>
      <c r="M1493" s="1">
        <v>149.4</v>
      </c>
      <c r="N1493" s="1">
        <v>115</v>
      </c>
      <c r="O1493" s="1">
        <v>55</v>
      </c>
      <c r="P1493" s="1" t="s">
        <v>1514</v>
      </c>
      <c r="Q1493" s="1" t="s">
        <v>103</v>
      </c>
      <c r="R1493" s="1" t="s">
        <v>44</v>
      </c>
      <c r="S1493" s="1" t="s">
        <v>47</v>
      </c>
      <c r="T1493" s="1">
        <v>107.24796960419957</v>
      </c>
      <c r="U1493" s="1">
        <v>77.247969604199568</v>
      </c>
      <c r="V1493" s="1">
        <v>52.247969604199561</v>
      </c>
      <c r="W1493" s="1">
        <v>192.24796960419957</v>
      </c>
    </row>
    <row r="1494" spans="1:23" x14ac:dyDescent="0.25">
      <c r="A1494" s="1" t="s">
        <v>3652</v>
      </c>
      <c r="B1494" s="1">
        <v>1492</v>
      </c>
      <c r="C1494" s="1" t="s">
        <v>4310</v>
      </c>
      <c r="D1494" s="1" t="s">
        <v>4311</v>
      </c>
      <c r="E1494" s="1" t="s">
        <v>4312</v>
      </c>
      <c r="F1494" s="1">
        <v>149.4</v>
      </c>
      <c r="G1494" s="1">
        <v>51.625536046800001</v>
      </c>
      <c r="H1494" s="1">
        <v>6.6154085570700003</v>
      </c>
      <c r="I1494" s="1">
        <v>212.24542031527301</v>
      </c>
      <c r="J1494" s="1">
        <v>51.625536046800001</v>
      </c>
      <c r="K1494" s="1">
        <v>6.6154085570700003</v>
      </c>
      <c r="L1494" s="1">
        <v>166</v>
      </c>
      <c r="M1494" s="1">
        <v>149.4</v>
      </c>
      <c r="N1494" s="1">
        <v>155</v>
      </c>
      <c r="O1494" s="1">
        <v>115</v>
      </c>
      <c r="P1494" s="1" t="s">
        <v>1515</v>
      </c>
      <c r="Q1494" s="1" t="s">
        <v>264</v>
      </c>
      <c r="R1494" s="1" t="s">
        <v>23</v>
      </c>
      <c r="S1494" s="1" t="s">
        <v>24</v>
      </c>
      <c r="T1494" s="1">
        <v>147.24542031527301</v>
      </c>
      <c r="U1494" s="1">
        <v>57.245420315273016</v>
      </c>
      <c r="V1494" s="1">
        <v>32.245420315273016</v>
      </c>
      <c r="W1494" s="1">
        <v>212.24542031527301</v>
      </c>
    </row>
    <row r="1495" spans="1:23" x14ac:dyDescent="0.25">
      <c r="A1495" s="1" t="s">
        <v>3653</v>
      </c>
      <c r="B1495" s="1">
        <v>1493</v>
      </c>
      <c r="C1495" s="1" t="s">
        <v>4310</v>
      </c>
      <c r="D1495" s="1" t="s">
        <v>4311</v>
      </c>
      <c r="E1495" s="1" t="s">
        <v>4312</v>
      </c>
      <c r="F1495" s="1">
        <v>148.884624</v>
      </c>
      <c r="G1495" s="1">
        <v>51.380499999999998</v>
      </c>
      <c r="H1495" s="1">
        <v>0.76135399999999998</v>
      </c>
      <c r="I1495" s="1">
        <v>193.24006510345285</v>
      </c>
      <c r="J1495" s="1">
        <v>51.380499999999998</v>
      </c>
      <c r="K1495" s="1">
        <v>0.76135399999999998</v>
      </c>
      <c r="L1495" s="1">
        <v>165</v>
      </c>
      <c r="M1495" s="1">
        <v>148.884624</v>
      </c>
      <c r="N1495" s="1">
        <v>135</v>
      </c>
      <c r="O1495" s="1">
        <v>65</v>
      </c>
      <c r="P1495" s="1" t="s">
        <v>1516</v>
      </c>
      <c r="Q1495" s="1" t="s">
        <v>19</v>
      </c>
      <c r="R1495" s="1" t="s">
        <v>35</v>
      </c>
      <c r="S1495" s="1" t="s">
        <v>24</v>
      </c>
      <c r="T1495" s="1">
        <v>98.240065103452864</v>
      </c>
      <c r="U1495" s="1">
        <v>58.240065103452864</v>
      </c>
      <c r="V1495" s="1">
        <v>33.240065103452864</v>
      </c>
      <c r="W1495" s="1">
        <v>193.24006510345285</v>
      </c>
    </row>
    <row r="1496" spans="1:23" x14ac:dyDescent="0.25">
      <c r="A1496" s="1" t="s">
        <v>3654</v>
      </c>
      <c r="B1496" s="1">
        <v>1494</v>
      </c>
      <c r="C1496" s="1" t="s">
        <v>4310</v>
      </c>
      <c r="D1496" s="1" t="s">
        <v>4311</v>
      </c>
      <c r="E1496" s="1" t="s">
        <v>4312</v>
      </c>
      <c r="F1496" s="1">
        <v>148.5</v>
      </c>
      <c r="G1496" s="1">
        <v>52.318221536700001</v>
      </c>
      <c r="H1496" s="1">
        <v>14.5315166402</v>
      </c>
      <c r="I1496" s="1">
        <v>273.84745629231816</v>
      </c>
      <c r="J1496" s="1">
        <v>52.318221536700001</v>
      </c>
      <c r="K1496" s="1">
        <v>14.5315166402</v>
      </c>
      <c r="L1496" s="1">
        <v>165</v>
      </c>
      <c r="M1496" s="1">
        <v>148.5</v>
      </c>
      <c r="N1496" s="1">
        <v>135</v>
      </c>
      <c r="O1496" s="1">
        <v>65</v>
      </c>
      <c r="P1496" s="1" t="s">
        <v>1517</v>
      </c>
      <c r="Q1496" s="1" t="s">
        <v>19</v>
      </c>
      <c r="R1496" s="1" t="s">
        <v>20</v>
      </c>
      <c r="S1496" s="1" t="s">
        <v>28</v>
      </c>
      <c r="T1496" s="1">
        <v>178.84745629231816</v>
      </c>
      <c r="U1496" s="1">
        <v>138.84745629231816</v>
      </c>
      <c r="V1496" s="1">
        <v>113.84745629231814</v>
      </c>
      <c r="W1496" s="1">
        <v>273.84745629231816</v>
      </c>
    </row>
    <row r="1497" spans="1:23" x14ac:dyDescent="0.25">
      <c r="A1497" s="1" t="s">
        <v>3655</v>
      </c>
      <c r="B1497" s="1">
        <v>1495</v>
      </c>
      <c r="C1497" s="1" t="s">
        <v>4310</v>
      </c>
      <c r="D1497" s="1" t="s">
        <v>4311</v>
      </c>
      <c r="E1497" s="1" t="s">
        <v>4312</v>
      </c>
      <c r="F1497" s="1">
        <v>148.5</v>
      </c>
      <c r="G1497" s="1">
        <v>46.951456246200003</v>
      </c>
      <c r="H1497" s="1">
        <v>7.4139281183900003</v>
      </c>
      <c r="I1497" s="1">
        <v>257.46898369472427</v>
      </c>
      <c r="J1497" s="1">
        <v>46.951456246200003</v>
      </c>
      <c r="K1497" s="1">
        <v>7.4139281183900003</v>
      </c>
      <c r="L1497" s="1">
        <v>165</v>
      </c>
      <c r="M1497" s="1">
        <v>148.5</v>
      </c>
      <c r="N1497" s="1">
        <v>135</v>
      </c>
      <c r="O1497" s="1">
        <v>65</v>
      </c>
      <c r="P1497" s="1" t="s">
        <v>1518</v>
      </c>
      <c r="Q1497" s="1" t="s">
        <v>177</v>
      </c>
      <c r="R1497" s="1" t="s">
        <v>44</v>
      </c>
      <c r="S1497" s="1" t="s">
        <v>21</v>
      </c>
      <c r="T1497" s="1">
        <v>162.46898369472427</v>
      </c>
      <c r="U1497" s="1">
        <v>122.46898369472426</v>
      </c>
      <c r="V1497" s="1">
        <v>97.468983694724258</v>
      </c>
      <c r="W1497" s="1">
        <v>257.46898369472427</v>
      </c>
    </row>
    <row r="1498" spans="1:23" x14ac:dyDescent="0.25">
      <c r="A1498" s="1" t="s">
        <v>3656</v>
      </c>
      <c r="B1498" s="1">
        <v>1496</v>
      </c>
      <c r="C1498" s="1" t="s">
        <v>4310</v>
      </c>
      <c r="D1498" s="1" t="s">
        <v>4311</v>
      </c>
      <c r="E1498" s="1" t="s">
        <v>4312</v>
      </c>
      <c r="F1498" s="1">
        <v>148.5</v>
      </c>
      <c r="G1498" s="1">
        <v>55.2607</v>
      </c>
      <c r="H1498" s="1">
        <v>-4.8322099999999999</v>
      </c>
      <c r="I1498" s="1">
        <v>207.47141038837816</v>
      </c>
      <c r="J1498" s="1">
        <v>55.2607</v>
      </c>
      <c r="K1498" s="1">
        <v>-4.8322099999999999</v>
      </c>
      <c r="L1498" s="1">
        <v>165</v>
      </c>
      <c r="M1498" s="1">
        <v>148.5</v>
      </c>
      <c r="N1498" s="1">
        <v>135</v>
      </c>
      <c r="O1498" s="1">
        <v>70</v>
      </c>
      <c r="P1498" s="1" t="s">
        <v>1519</v>
      </c>
      <c r="Q1498" s="1" t="s">
        <v>358</v>
      </c>
      <c r="R1498" s="1" t="s">
        <v>39</v>
      </c>
      <c r="S1498" s="1" t="s">
        <v>47</v>
      </c>
      <c r="T1498" s="1">
        <v>117.47141038837816</v>
      </c>
      <c r="U1498" s="1">
        <v>72.47141038837816</v>
      </c>
      <c r="V1498" s="1">
        <v>47.47141038837816</v>
      </c>
      <c r="W1498" s="1">
        <v>207.47141038837816</v>
      </c>
    </row>
    <row r="1499" spans="1:23" x14ac:dyDescent="0.25">
      <c r="A1499" s="1" t="s">
        <v>3657</v>
      </c>
      <c r="B1499" s="1">
        <v>1497</v>
      </c>
      <c r="C1499" s="1" t="s">
        <v>4310</v>
      </c>
      <c r="D1499" s="1" t="s">
        <v>4311</v>
      </c>
      <c r="E1499" s="1" t="s">
        <v>4312</v>
      </c>
      <c r="F1499" s="1">
        <v>148.5</v>
      </c>
      <c r="G1499" s="1">
        <v>36.199789000000003</v>
      </c>
      <c r="H1499" s="1">
        <v>-5.4128480000000003</v>
      </c>
      <c r="I1499" s="1">
        <v>187.71596665026217</v>
      </c>
      <c r="J1499" s="1">
        <v>36.199789000000003</v>
      </c>
      <c r="K1499" s="1">
        <v>-5.4128480000000003</v>
      </c>
      <c r="L1499" s="1">
        <v>165</v>
      </c>
      <c r="M1499" s="1">
        <v>148.5</v>
      </c>
      <c r="N1499" s="1">
        <v>125</v>
      </c>
      <c r="O1499" s="1">
        <v>65</v>
      </c>
      <c r="P1499" s="1" t="s">
        <v>1520</v>
      </c>
      <c r="Q1499" s="1" t="s">
        <v>19</v>
      </c>
      <c r="R1499" s="1" t="s">
        <v>20</v>
      </c>
      <c r="S1499" s="1" t="s">
        <v>24</v>
      </c>
      <c r="T1499" s="1">
        <v>102.71596665026217</v>
      </c>
      <c r="U1499" s="1">
        <v>62.715966650262175</v>
      </c>
      <c r="V1499" s="1">
        <v>37.715966650262175</v>
      </c>
      <c r="W1499" s="1">
        <v>187.71596665026217</v>
      </c>
    </row>
    <row r="1500" spans="1:23" x14ac:dyDescent="0.25">
      <c r="A1500" s="1" t="s">
        <v>3658</v>
      </c>
      <c r="B1500" s="1">
        <v>1498</v>
      </c>
      <c r="C1500" s="1" t="s">
        <v>4310</v>
      </c>
      <c r="D1500" s="1" t="s">
        <v>4311</v>
      </c>
      <c r="E1500" s="1" t="s">
        <v>4312</v>
      </c>
      <c r="F1500" s="1">
        <v>147.75</v>
      </c>
      <c r="G1500" s="1">
        <v>41.549914999999999</v>
      </c>
      <c r="H1500" s="1">
        <v>-0.67076499999999994</v>
      </c>
      <c r="I1500" s="1">
        <v>183.24006510345285</v>
      </c>
      <c r="J1500" s="1">
        <v>41.549914999999999</v>
      </c>
      <c r="K1500" s="1">
        <v>-0.67076499999999994</v>
      </c>
      <c r="L1500" s="1">
        <v>197</v>
      </c>
      <c r="M1500" s="1">
        <v>147.75</v>
      </c>
      <c r="N1500" s="1">
        <v>125</v>
      </c>
      <c r="O1500" s="1">
        <v>55</v>
      </c>
      <c r="P1500" s="1" t="s">
        <v>1521</v>
      </c>
      <c r="Q1500" s="1" t="s">
        <v>120</v>
      </c>
      <c r="R1500" s="1" t="s">
        <v>35</v>
      </c>
      <c r="S1500" s="1" t="s">
        <v>24</v>
      </c>
      <c r="T1500" s="1">
        <v>88.240065103452864</v>
      </c>
      <c r="U1500" s="1">
        <v>58.240065103452864</v>
      </c>
      <c r="V1500" s="1">
        <v>33.240065103452864</v>
      </c>
      <c r="W1500" s="1">
        <v>183.24006510345285</v>
      </c>
    </row>
    <row r="1501" spans="1:23" x14ac:dyDescent="0.25">
      <c r="A1501" s="1" t="s">
        <v>3659</v>
      </c>
      <c r="B1501" s="1">
        <v>1499</v>
      </c>
      <c r="C1501" s="1" t="s">
        <v>4310</v>
      </c>
      <c r="D1501" s="1" t="s">
        <v>4311</v>
      </c>
      <c r="E1501" s="1" t="s">
        <v>4312</v>
      </c>
      <c r="F1501" s="1">
        <v>147.6</v>
      </c>
      <c r="G1501" s="1">
        <v>39.118564999999997</v>
      </c>
      <c r="H1501" s="1">
        <v>26.549128</v>
      </c>
      <c r="I1501" s="1">
        <v>202.69485117255675</v>
      </c>
      <c r="J1501" s="1">
        <v>39.118564999999997</v>
      </c>
      <c r="K1501" s="1">
        <v>26.549128</v>
      </c>
      <c r="L1501" s="1">
        <v>164</v>
      </c>
      <c r="M1501" s="1">
        <v>147.6</v>
      </c>
      <c r="N1501" s="1">
        <v>135</v>
      </c>
      <c r="O1501" s="1">
        <v>65</v>
      </c>
      <c r="P1501" s="1" t="s">
        <v>1522</v>
      </c>
      <c r="Q1501" s="1" t="s">
        <v>19</v>
      </c>
      <c r="R1501" s="1" t="s">
        <v>35</v>
      </c>
      <c r="S1501" s="1" t="s">
        <v>47</v>
      </c>
      <c r="T1501" s="1">
        <v>107.69485117255675</v>
      </c>
      <c r="U1501" s="1">
        <v>67.694851172556753</v>
      </c>
      <c r="V1501" s="1">
        <v>42.694851172556753</v>
      </c>
      <c r="W1501" s="1">
        <v>202.69485117255675</v>
      </c>
    </row>
    <row r="1502" spans="1:23" x14ac:dyDescent="0.25">
      <c r="A1502" s="1" t="s">
        <v>3660</v>
      </c>
      <c r="B1502" s="1">
        <v>1500</v>
      </c>
      <c r="C1502" s="1" t="s">
        <v>4310</v>
      </c>
      <c r="D1502" s="1" t="s">
        <v>4311</v>
      </c>
      <c r="E1502" s="1" t="s">
        <v>4312</v>
      </c>
      <c r="F1502" s="1">
        <v>147.6</v>
      </c>
      <c r="G1502" s="1">
        <v>61.2761</v>
      </c>
      <c r="H1502" s="1">
        <v>0.91947999999999996</v>
      </c>
      <c r="I1502" s="1">
        <v>143</v>
      </c>
      <c r="J1502" s="1">
        <v>61.2761</v>
      </c>
      <c r="K1502" s="1">
        <v>0.91947999999999996</v>
      </c>
      <c r="L1502" s="1">
        <v>164</v>
      </c>
      <c r="M1502" s="1">
        <v>147.6</v>
      </c>
      <c r="N1502" s="1">
        <v>125</v>
      </c>
      <c r="O1502" s="1">
        <v>55</v>
      </c>
      <c r="P1502" s="1" t="s">
        <v>1523</v>
      </c>
      <c r="Q1502" s="1" t="s">
        <v>364</v>
      </c>
      <c r="R1502" s="1" t="s">
        <v>409</v>
      </c>
      <c r="S1502" s="1" t="s">
        <v>409</v>
      </c>
      <c r="T1502" s="1">
        <v>73</v>
      </c>
      <c r="U1502" s="1">
        <v>18</v>
      </c>
      <c r="V1502" s="1">
        <v>18</v>
      </c>
      <c r="W1502" s="1">
        <v>143</v>
      </c>
    </row>
    <row r="1503" spans="1:23" x14ac:dyDescent="0.25">
      <c r="A1503" s="1" t="s">
        <v>3661</v>
      </c>
      <c r="B1503" s="1">
        <v>1501</v>
      </c>
      <c r="C1503" s="1" t="s">
        <v>4310</v>
      </c>
      <c r="D1503" s="1" t="s">
        <v>4311</v>
      </c>
      <c r="E1503" s="1" t="s">
        <v>4312</v>
      </c>
      <c r="F1503" s="1">
        <v>147.6</v>
      </c>
      <c r="G1503" s="1">
        <v>36.733446999999998</v>
      </c>
      <c r="H1503" s="1">
        <v>-3.5412940000000002</v>
      </c>
      <c r="I1503" s="1">
        <v>197.71596665026217</v>
      </c>
      <c r="J1503" s="1">
        <v>36.733446999999998</v>
      </c>
      <c r="K1503" s="1">
        <v>-3.5412940000000002</v>
      </c>
      <c r="L1503" s="1">
        <v>164</v>
      </c>
      <c r="M1503" s="1">
        <v>147.6</v>
      </c>
      <c r="N1503" s="1">
        <v>135</v>
      </c>
      <c r="O1503" s="1">
        <v>65</v>
      </c>
      <c r="P1503" s="1" t="s">
        <v>1524</v>
      </c>
      <c r="Q1503" s="1" t="s">
        <v>19</v>
      </c>
      <c r="R1503" s="1" t="s">
        <v>20</v>
      </c>
      <c r="S1503" s="1" t="s">
        <v>24</v>
      </c>
      <c r="T1503" s="1">
        <v>102.71596665026217</v>
      </c>
      <c r="U1503" s="1">
        <v>62.715966650262175</v>
      </c>
      <c r="V1503" s="1">
        <v>37.715966650262175</v>
      </c>
      <c r="W1503" s="1">
        <v>197.71596665026217</v>
      </c>
    </row>
    <row r="1504" spans="1:23" x14ac:dyDescent="0.25">
      <c r="A1504" s="1" t="s">
        <v>3662</v>
      </c>
      <c r="B1504" s="1">
        <v>1502</v>
      </c>
      <c r="C1504" s="1" t="s">
        <v>4310</v>
      </c>
      <c r="D1504" s="1" t="s">
        <v>4311</v>
      </c>
      <c r="E1504" s="1" t="s">
        <v>4312</v>
      </c>
      <c r="F1504" s="1">
        <v>146.70000000000002</v>
      </c>
      <c r="G1504" s="1">
        <v>61.632199999999997</v>
      </c>
      <c r="H1504" s="1">
        <v>21.404699999999998</v>
      </c>
      <c r="I1504" s="1">
        <v>209.18936764375306</v>
      </c>
      <c r="J1504" s="1">
        <v>61.632199999999997</v>
      </c>
      <c r="K1504" s="1">
        <v>21.404699999999998</v>
      </c>
      <c r="L1504" s="1">
        <v>163</v>
      </c>
      <c r="M1504" s="1">
        <v>146.70000000000002</v>
      </c>
      <c r="N1504" s="1">
        <v>120</v>
      </c>
      <c r="O1504" s="1">
        <v>60</v>
      </c>
      <c r="P1504" s="1" t="s">
        <v>1525</v>
      </c>
      <c r="Q1504" s="1" t="s">
        <v>19</v>
      </c>
      <c r="R1504" s="1" t="s">
        <v>20</v>
      </c>
      <c r="S1504" s="1" t="s">
        <v>47</v>
      </c>
      <c r="T1504" s="1">
        <v>124.18936764375306</v>
      </c>
      <c r="U1504" s="1">
        <v>89.189367643753059</v>
      </c>
      <c r="V1504" s="1">
        <v>64.189367643753059</v>
      </c>
      <c r="W1504" s="1">
        <v>209.18936764375306</v>
      </c>
    </row>
    <row r="1505" spans="1:23" x14ac:dyDescent="0.25">
      <c r="A1505" s="1" t="s">
        <v>3663</v>
      </c>
      <c r="B1505" s="1">
        <v>1503</v>
      </c>
      <c r="C1505" s="1" t="s">
        <v>4310</v>
      </c>
      <c r="D1505" s="1" t="s">
        <v>4311</v>
      </c>
      <c r="E1505" s="1" t="s">
        <v>4312</v>
      </c>
      <c r="F1505" s="1">
        <v>146.70000000000002</v>
      </c>
      <c r="G1505" s="1">
        <v>48.183334000000002</v>
      </c>
      <c r="H1505" s="1">
        <v>16.433332</v>
      </c>
      <c r="I1505" s="1">
        <v>252.46898369472427</v>
      </c>
      <c r="J1505" s="1">
        <v>48.183334000000002</v>
      </c>
      <c r="K1505" s="1">
        <v>16.433332</v>
      </c>
      <c r="L1505" s="1">
        <v>163</v>
      </c>
      <c r="M1505" s="1">
        <v>146.70000000000002</v>
      </c>
      <c r="N1505" s="1">
        <v>130</v>
      </c>
      <c r="O1505" s="1">
        <v>65</v>
      </c>
      <c r="P1505" s="1" t="s">
        <v>1526</v>
      </c>
      <c r="Q1505" s="1" t="s">
        <v>19</v>
      </c>
      <c r="R1505" s="1" t="s">
        <v>44</v>
      </c>
      <c r="S1505" s="1" t="s">
        <v>21</v>
      </c>
      <c r="T1505" s="1">
        <v>162.46898369472427</v>
      </c>
      <c r="U1505" s="1">
        <v>122.46898369472426</v>
      </c>
      <c r="V1505" s="1">
        <v>97.468983694724258</v>
      </c>
      <c r="W1505" s="1">
        <v>252.46898369472427</v>
      </c>
    </row>
    <row r="1506" spans="1:23" x14ac:dyDescent="0.25">
      <c r="A1506" s="1" t="s">
        <v>3664</v>
      </c>
      <c r="B1506" s="1">
        <v>1504</v>
      </c>
      <c r="C1506" s="1" t="s">
        <v>4310</v>
      </c>
      <c r="D1506" s="1" t="s">
        <v>4311</v>
      </c>
      <c r="E1506" s="1" t="s">
        <v>4312</v>
      </c>
      <c r="F1506" s="1">
        <v>146.70000000000002</v>
      </c>
      <c r="G1506" s="1">
        <v>51.759745981000002</v>
      </c>
      <c r="H1506" s="1">
        <v>14.369634704399999</v>
      </c>
      <c r="I1506" s="1">
        <v>294.74245987707013</v>
      </c>
      <c r="J1506" s="1">
        <v>51.759745981000002</v>
      </c>
      <c r="K1506" s="1">
        <v>14.369634704399999</v>
      </c>
      <c r="L1506" s="1">
        <v>163</v>
      </c>
      <c r="M1506" s="1">
        <v>146.70000000000002</v>
      </c>
      <c r="N1506" s="1">
        <v>135</v>
      </c>
      <c r="O1506" s="1">
        <v>65</v>
      </c>
      <c r="P1506" s="1" t="s">
        <v>1527</v>
      </c>
      <c r="Q1506" s="1" t="s">
        <v>19</v>
      </c>
      <c r="R1506" s="1" t="s">
        <v>20</v>
      </c>
      <c r="S1506" s="1" t="s">
        <v>21</v>
      </c>
      <c r="T1506" s="1">
        <v>199.74245987707016</v>
      </c>
      <c r="U1506" s="1">
        <v>159.74245987707016</v>
      </c>
      <c r="V1506" s="1">
        <v>134.74245987707016</v>
      </c>
      <c r="W1506" s="1">
        <v>294.74245987707013</v>
      </c>
    </row>
    <row r="1507" spans="1:23" x14ac:dyDescent="0.25">
      <c r="A1507" s="1" t="s">
        <v>3665</v>
      </c>
      <c r="B1507" s="1">
        <v>1505</v>
      </c>
      <c r="C1507" s="1" t="s">
        <v>4310</v>
      </c>
      <c r="D1507" s="1" t="s">
        <v>4311</v>
      </c>
      <c r="E1507" s="1" t="s">
        <v>4312</v>
      </c>
      <c r="F1507" s="1">
        <v>146.25</v>
      </c>
      <c r="G1507" s="1">
        <v>61.810470000000002</v>
      </c>
      <c r="H1507" s="1">
        <v>25.238389999999999</v>
      </c>
      <c r="I1507" s="1">
        <v>279.74245987707013</v>
      </c>
      <c r="J1507" s="1">
        <v>61.810470000000002</v>
      </c>
      <c r="K1507" s="1">
        <v>25.238389999999999</v>
      </c>
      <c r="L1507" s="1">
        <v>195</v>
      </c>
      <c r="M1507" s="1">
        <v>146.25</v>
      </c>
      <c r="N1507" s="1">
        <v>120</v>
      </c>
      <c r="O1507" s="1">
        <v>55</v>
      </c>
      <c r="P1507" s="1" t="s">
        <v>1528</v>
      </c>
      <c r="Q1507" s="1" t="s">
        <v>120</v>
      </c>
      <c r="R1507" s="1" t="s">
        <v>20</v>
      </c>
      <c r="S1507" s="1" t="s">
        <v>21</v>
      </c>
      <c r="T1507" s="1">
        <v>189.74245987707016</v>
      </c>
      <c r="U1507" s="1">
        <v>159.74245987707016</v>
      </c>
      <c r="V1507" s="1">
        <v>134.74245987707016</v>
      </c>
      <c r="W1507" s="1">
        <v>279.74245987707013</v>
      </c>
    </row>
    <row r="1508" spans="1:23" x14ac:dyDescent="0.25">
      <c r="A1508" s="1" t="s">
        <v>3666</v>
      </c>
      <c r="B1508" s="1">
        <v>1506</v>
      </c>
      <c r="C1508" s="1" t="s">
        <v>4310</v>
      </c>
      <c r="D1508" s="1" t="s">
        <v>4311</v>
      </c>
      <c r="E1508" s="1" t="s">
        <v>4312</v>
      </c>
      <c r="F1508" s="1">
        <v>145.98131309999999</v>
      </c>
      <c r="G1508" s="1">
        <v>50.561360550000011</v>
      </c>
      <c r="H1508" s="1">
        <v>13.611856480600002</v>
      </c>
      <c r="I1508" s="1">
        <v>167.71596665026217</v>
      </c>
      <c r="J1508" s="1">
        <v>50.561360550000011</v>
      </c>
      <c r="K1508" s="1">
        <v>13.611856480600002</v>
      </c>
      <c r="L1508" s="1">
        <v>324</v>
      </c>
      <c r="M1508" s="1">
        <v>145.98131309999999</v>
      </c>
      <c r="N1508" s="1">
        <v>105</v>
      </c>
      <c r="O1508" s="1">
        <v>70</v>
      </c>
      <c r="P1508" s="1" t="s">
        <v>1529</v>
      </c>
      <c r="Q1508" s="1" t="s">
        <v>79</v>
      </c>
      <c r="R1508" s="1" t="s">
        <v>20</v>
      </c>
      <c r="S1508" s="1" t="s">
        <v>24</v>
      </c>
      <c r="T1508" s="1">
        <v>107.71596665026217</v>
      </c>
      <c r="U1508" s="1">
        <v>62.715966650262175</v>
      </c>
      <c r="V1508" s="1">
        <v>37.715966650262175</v>
      </c>
      <c r="W1508" s="1">
        <v>167.71596665026217</v>
      </c>
    </row>
    <row r="1509" spans="1:23" x14ac:dyDescent="0.25">
      <c r="A1509" s="1" t="s">
        <v>3667</v>
      </c>
      <c r="B1509" s="1">
        <v>1507</v>
      </c>
      <c r="C1509" s="1" t="s">
        <v>4310</v>
      </c>
      <c r="D1509" s="1" t="s">
        <v>4311</v>
      </c>
      <c r="E1509" s="1" t="s">
        <v>4312</v>
      </c>
      <c r="F1509" s="1">
        <v>145.35</v>
      </c>
      <c r="G1509" s="1">
        <v>59.321144099999998</v>
      </c>
      <c r="H1509" s="1">
        <v>10.5136118</v>
      </c>
      <c r="I1509" s="1">
        <v>192.47141038837816</v>
      </c>
      <c r="J1509" s="1">
        <v>59.321144099999998</v>
      </c>
      <c r="K1509" s="1">
        <v>10.5136118</v>
      </c>
      <c r="L1509" s="1">
        <v>323</v>
      </c>
      <c r="M1509" s="1">
        <v>145.35</v>
      </c>
      <c r="N1509" s="1">
        <v>120</v>
      </c>
      <c r="O1509" s="1">
        <v>55</v>
      </c>
      <c r="P1509" s="1" t="s">
        <v>1530</v>
      </c>
      <c r="Q1509" s="1" t="s">
        <v>99</v>
      </c>
      <c r="R1509" s="1" t="s">
        <v>39</v>
      </c>
      <c r="S1509" s="1" t="s">
        <v>47</v>
      </c>
      <c r="T1509" s="1">
        <v>102.47141038837816</v>
      </c>
      <c r="U1509" s="1">
        <v>72.47141038837816</v>
      </c>
      <c r="V1509" s="1">
        <v>47.47141038837816</v>
      </c>
      <c r="W1509" s="1">
        <v>192.47141038837816</v>
      </c>
    </row>
    <row r="1510" spans="1:23" x14ac:dyDescent="0.25">
      <c r="A1510" s="1" t="s">
        <v>3668</v>
      </c>
      <c r="B1510" s="1">
        <v>1508</v>
      </c>
      <c r="C1510" s="1" t="s">
        <v>4310</v>
      </c>
      <c r="D1510" s="1" t="s">
        <v>4311</v>
      </c>
      <c r="E1510" s="1" t="s">
        <v>4312</v>
      </c>
      <c r="F1510" s="1">
        <v>144.9</v>
      </c>
      <c r="G1510" s="1">
        <v>60.261000000000003</v>
      </c>
      <c r="H1510" s="1">
        <v>25.1295</v>
      </c>
      <c r="I1510" s="1">
        <v>224.18936764375306</v>
      </c>
      <c r="J1510" s="1">
        <v>60.261000000000003</v>
      </c>
      <c r="K1510" s="1">
        <v>25.1295</v>
      </c>
      <c r="L1510" s="1">
        <v>161</v>
      </c>
      <c r="M1510" s="1">
        <v>144.9</v>
      </c>
      <c r="N1510" s="1">
        <v>135</v>
      </c>
      <c r="O1510" s="1">
        <v>65</v>
      </c>
      <c r="P1510" s="1" t="s">
        <v>1531</v>
      </c>
      <c r="Q1510" s="1" t="s">
        <v>19</v>
      </c>
      <c r="R1510" s="1" t="s">
        <v>20</v>
      </c>
      <c r="S1510" s="1" t="s">
        <v>47</v>
      </c>
      <c r="T1510" s="1">
        <v>129.18936764375306</v>
      </c>
      <c r="U1510" s="1">
        <v>89.189367643753059</v>
      </c>
      <c r="V1510" s="1">
        <v>64.189367643753059</v>
      </c>
      <c r="W1510" s="1">
        <v>224.18936764375306</v>
      </c>
    </row>
    <row r="1511" spans="1:23" x14ac:dyDescent="0.25">
      <c r="A1511" s="1" t="s">
        <v>3669</v>
      </c>
      <c r="B1511" s="1">
        <v>1509</v>
      </c>
      <c r="C1511" s="1" t="s">
        <v>4310</v>
      </c>
      <c r="D1511" s="1" t="s">
        <v>4311</v>
      </c>
      <c r="E1511" s="1" t="s">
        <v>4312</v>
      </c>
      <c r="F1511" s="1">
        <v>144.9</v>
      </c>
      <c r="G1511" s="1">
        <v>65.819851150000005</v>
      </c>
      <c r="H1511" s="1">
        <v>21.648677410000001</v>
      </c>
      <c r="I1511" s="1">
        <v>227.95663330876928</v>
      </c>
      <c r="J1511" s="1">
        <v>65.819851150000005</v>
      </c>
      <c r="K1511" s="1">
        <v>21.648677410000001</v>
      </c>
      <c r="L1511" s="1">
        <v>161</v>
      </c>
      <c r="M1511" s="1">
        <v>144.9</v>
      </c>
      <c r="N1511" s="1">
        <v>135</v>
      </c>
      <c r="O1511" s="1">
        <v>65</v>
      </c>
      <c r="P1511" s="1" t="s">
        <v>1532</v>
      </c>
      <c r="Q1511" s="1" t="s">
        <v>19</v>
      </c>
      <c r="R1511" s="1" t="s">
        <v>20</v>
      </c>
      <c r="S1511" s="1" t="s">
        <v>128</v>
      </c>
      <c r="T1511" s="1">
        <v>132.95663330876928</v>
      </c>
      <c r="U1511" s="1">
        <v>92.956633308769284</v>
      </c>
      <c r="V1511" s="1">
        <v>67.956633308769284</v>
      </c>
      <c r="W1511" s="1">
        <v>227.95663330876928</v>
      </c>
    </row>
    <row r="1512" spans="1:23" x14ac:dyDescent="0.25">
      <c r="A1512" s="1" t="s">
        <v>3670</v>
      </c>
      <c r="B1512" s="1">
        <v>1510</v>
      </c>
      <c r="C1512" s="1" t="s">
        <v>4310</v>
      </c>
      <c r="D1512" s="1" t="s">
        <v>4311</v>
      </c>
      <c r="E1512" s="1" t="s">
        <v>4312</v>
      </c>
      <c r="F1512" s="1">
        <v>144.9</v>
      </c>
      <c r="G1512" s="1">
        <v>48.283999999999999</v>
      </c>
      <c r="H1512" s="1">
        <v>16.547028000000001</v>
      </c>
      <c r="I1512" s="1">
        <v>185.22935467981256</v>
      </c>
      <c r="J1512" s="1">
        <v>48.283999999999999</v>
      </c>
      <c r="K1512" s="1">
        <v>16.547028000000001</v>
      </c>
      <c r="L1512" s="1">
        <v>161</v>
      </c>
      <c r="M1512" s="1">
        <v>144.9</v>
      </c>
      <c r="N1512" s="1">
        <v>125</v>
      </c>
      <c r="O1512" s="1">
        <v>55</v>
      </c>
      <c r="P1512" s="1" t="s">
        <v>1533</v>
      </c>
      <c r="Q1512" s="1" t="s">
        <v>364</v>
      </c>
      <c r="R1512" s="1" t="s">
        <v>44</v>
      </c>
      <c r="S1512" s="1" t="s">
        <v>24</v>
      </c>
      <c r="T1512" s="1">
        <v>90.229354679812559</v>
      </c>
      <c r="U1512" s="1">
        <v>60.229354679812559</v>
      </c>
      <c r="V1512" s="1">
        <v>35.229354679812559</v>
      </c>
      <c r="W1512" s="1">
        <v>185.22935467981256</v>
      </c>
    </row>
    <row r="1513" spans="1:23" x14ac:dyDescent="0.25">
      <c r="A1513" s="1" t="s">
        <v>3671</v>
      </c>
      <c r="B1513" s="1">
        <v>1511</v>
      </c>
      <c r="C1513" s="1" t="s">
        <v>4310</v>
      </c>
      <c r="D1513" s="1" t="s">
        <v>4311</v>
      </c>
      <c r="E1513" s="1" t="s">
        <v>4312</v>
      </c>
      <c r="F1513" s="1">
        <v>144.9</v>
      </c>
      <c r="G1513" s="1">
        <v>45.23</v>
      </c>
      <c r="H1513" s="1">
        <v>5.68</v>
      </c>
      <c r="I1513" s="1">
        <v>258.84745629231816</v>
      </c>
      <c r="J1513" s="1">
        <v>45.23</v>
      </c>
      <c r="K1513" s="1">
        <v>5.68</v>
      </c>
      <c r="L1513" s="1">
        <v>161</v>
      </c>
      <c r="M1513" s="1">
        <v>144.9</v>
      </c>
      <c r="N1513" s="1">
        <v>120</v>
      </c>
      <c r="O1513" s="1">
        <v>55</v>
      </c>
      <c r="P1513" s="1" t="s">
        <v>1534</v>
      </c>
      <c r="Q1513" s="1" t="s">
        <v>103</v>
      </c>
      <c r="R1513" s="1" t="s">
        <v>20</v>
      </c>
      <c r="S1513" s="1" t="s">
        <v>28</v>
      </c>
      <c r="T1513" s="1">
        <v>168.84745629231816</v>
      </c>
      <c r="U1513" s="1">
        <v>138.84745629231816</v>
      </c>
      <c r="V1513" s="1">
        <v>113.84745629231814</v>
      </c>
      <c r="W1513" s="1">
        <v>258.84745629231816</v>
      </c>
    </row>
    <row r="1514" spans="1:23" x14ac:dyDescent="0.25">
      <c r="A1514" s="1" t="s">
        <v>3672</v>
      </c>
      <c r="B1514" s="1">
        <v>1512</v>
      </c>
      <c r="C1514" s="1" t="s">
        <v>4310</v>
      </c>
      <c r="D1514" s="1" t="s">
        <v>4311</v>
      </c>
      <c r="E1514" s="1" t="s">
        <v>4312</v>
      </c>
      <c r="F1514" s="1">
        <v>144.9</v>
      </c>
      <c r="G1514" s="1">
        <v>43.79</v>
      </c>
      <c r="H1514" s="1">
        <v>1.5800000000000003</v>
      </c>
      <c r="I1514" s="1">
        <v>219.53202495748133</v>
      </c>
      <c r="J1514" s="1">
        <v>43.79</v>
      </c>
      <c r="K1514" s="1">
        <v>1.5800000000000003</v>
      </c>
      <c r="L1514" s="1">
        <v>161</v>
      </c>
      <c r="M1514" s="1">
        <v>144.9</v>
      </c>
      <c r="N1514" s="1">
        <v>135</v>
      </c>
      <c r="O1514" s="1">
        <v>65</v>
      </c>
      <c r="P1514" s="1" t="s">
        <v>1535</v>
      </c>
      <c r="Q1514" s="1" t="s">
        <v>177</v>
      </c>
      <c r="R1514" s="1" t="s">
        <v>23</v>
      </c>
      <c r="S1514" s="1" t="s">
        <v>36</v>
      </c>
      <c r="T1514" s="1">
        <v>124.53202495748133</v>
      </c>
      <c r="U1514" s="1">
        <v>84.532024957481326</v>
      </c>
      <c r="V1514" s="1">
        <v>59.532024957481326</v>
      </c>
      <c r="W1514" s="1">
        <v>219.53202495748133</v>
      </c>
    </row>
    <row r="1515" spans="1:23" x14ac:dyDescent="0.25">
      <c r="A1515" s="1" t="s">
        <v>3673</v>
      </c>
      <c r="B1515" s="1">
        <v>1513</v>
      </c>
      <c r="C1515" s="1" t="s">
        <v>4310</v>
      </c>
      <c r="D1515" s="1" t="s">
        <v>4311</v>
      </c>
      <c r="E1515" s="1" t="s">
        <v>4312</v>
      </c>
      <c r="F1515" s="1">
        <v>144.9</v>
      </c>
      <c r="G1515" s="1">
        <v>58.058700000000002</v>
      </c>
      <c r="H1515" s="1">
        <v>1.0796300000000001</v>
      </c>
      <c r="I1515" s="1">
        <v>143</v>
      </c>
      <c r="J1515" s="1">
        <v>58.058700000000002</v>
      </c>
      <c r="K1515" s="1">
        <v>1.0796300000000001</v>
      </c>
      <c r="L1515" s="1">
        <v>161</v>
      </c>
      <c r="M1515" s="1">
        <v>144.9</v>
      </c>
      <c r="N1515" s="1">
        <v>125</v>
      </c>
      <c r="O1515" s="1">
        <v>55</v>
      </c>
      <c r="P1515" s="1" t="s">
        <v>1536</v>
      </c>
      <c r="Q1515" s="1" t="s">
        <v>364</v>
      </c>
      <c r="R1515" s="1" t="s">
        <v>409</v>
      </c>
      <c r="S1515" s="1" t="s">
        <v>409</v>
      </c>
      <c r="T1515" s="1">
        <v>73</v>
      </c>
      <c r="U1515" s="1">
        <v>18</v>
      </c>
      <c r="V1515" s="1">
        <v>18</v>
      </c>
      <c r="W1515" s="1">
        <v>143</v>
      </c>
    </row>
    <row r="1516" spans="1:23" x14ac:dyDescent="0.25">
      <c r="A1516" s="1" t="s">
        <v>3674</v>
      </c>
      <c r="B1516" s="1">
        <v>1514</v>
      </c>
      <c r="C1516" s="1" t="s">
        <v>4310</v>
      </c>
      <c r="D1516" s="1" t="s">
        <v>4311</v>
      </c>
      <c r="E1516" s="1" t="s">
        <v>4312</v>
      </c>
      <c r="F1516" s="1">
        <v>144.75</v>
      </c>
      <c r="G1516" s="1">
        <v>56.999260149999998</v>
      </c>
      <c r="H1516" s="1">
        <v>13.235130939999999</v>
      </c>
      <c r="I1516" s="1">
        <v>201.23867605339439</v>
      </c>
      <c r="J1516" s="1">
        <v>56.999260149999998</v>
      </c>
      <c r="K1516" s="1">
        <v>13.235130939999999</v>
      </c>
      <c r="L1516" s="1">
        <v>193</v>
      </c>
      <c r="M1516" s="1">
        <v>144.75</v>
      </c>
      <c r="N1516" s="1">
        <v>125</v>
      </c>
      <c r="O1516" s="1">
        <v>55</v>
      </c>
      <c r="P1516" s="1" t="s">
        <v>582</v>
      </c>
      <c r="Q1516" s="1" t="s">
        <v>120</v>
      </c>
      <c r="R1516" s="1" t="s">
        <v>39</v>
      </c>
      <c r="S1516" s="1" t="s">
        <v>128</v>
      </c>
      <c r="T1516" s="1">
        <v>106.23867605339437</v>
      </c>
      <c r="U1516" s="1">
        <v>76.238676053394371</v>
      </c>
      <c r="V1516" s="1">
        <v>51.238676053394371</v>
      </c>
      <c r="W1516" s="1">
        <v>201.23867605339439</v>
      </c>
    </row>
    <row r="1517" spans="1:23" x14ac:dyDescent="0.25">
      <c r="A1517" s="1" t="s">
        <v>3675</v>
      </c>
      <c r="B1517" s="1">
        <v>1515</v>
      </c>
      <c r="C1517" s="1" t="s">
        <v>4310</v>
      </c>
      <c r="D1517" s="1" t="s">
        <v>4311</v>
      </c>
      <c r="E1517" s="1" t="s">
        <v>4312</v>
      </c>
      <c r="F1517" s="1">
        <v>144.63900000000001</v>
      </c>
      <c r="G1517" s="1">
        <v>58.073070000000001</v>
      </c>
      <c r="H1517" s="1">
        <v>6.7832319999999999</v>
      </c>
      <c r="I1517" s="1">
        <v>217.91829195673535</v>
      </c>
      <c r="J1517" s="1">
        <v>58.073070000000001</v>
      </c>
      <c r="K1517" s="1">
        <v>6.7832319999999999</v>
      </c>
      <c r="L1517" s="1">
        <v>161</v>
      </c>
      <c r="M1517" s="1">
        <v>144.63900000000001</v>
      </c>
      <c r="N1517" s="1">
        <v>155</v>
      </c>
      <c r="O1517" s="1">
        <v>120</v>
      </c>
      <c r="P1517" s="1" t="s">
        <v>1537</v>
      </c>
      <c r="Q1517" s="1" t="s">
        <v>264</v>
      </c>
      <c r="R1517" s="1" t="s">
        <v>23</v>
      </c>
      <c r="S1517" s="1" t="s">
        <v>47</v>
      </c>
      <c r="T1517" s="1">
        <v>157.91829195673535</v>
      </c>
      <c r="U1517" s="1">
        <v>62.918291956735345</v>
      </c>
      <c r="V1517" s="1">
        <v>37.918291956735345</v>
      </c>
      <c r="W1517" s="1">
        <v>217.91829195673535</v>
      </c>
    </row>
    <row r="1518" spans="1:23" x14ac:dyDescent="0.25">
      <c r="A1518" s="1" t="s">
        <v>3676</v>
      </c>
      <c r="B1518" s="1">
        <v>1516</v>
      </c>
      <c r="C1518" s="1" t="s">
        <v>4310</v>
      </c>
      <c r="D1518" s="1" t="s">
        <v>4311</v>
      </c>
      <c r="E1518" s="1" t="s">
        <v>4312</v>
      </c>
      <c r="F1518" s="1">
        <v>144.6</v>
      </c>
      <c r="G1518" s="1">
        <v>51.475520052500002</v>
      </c>
      <c r="H1518" s="1">
        <v>7.1710012768500002</v>
      </c>
      <c r="I1518" s="1">
        <v>190.42988283275855</v>
      </c>
      <c r="J1518" s="1">
        <v>51.475520052500002</v>
      </c>
      <c r="K1518" s="1">
        <v>7.1710012768500002</v>
      </c>
      <c r="L1518" s="1">
        <v>241</v>
      </c>
      <c r="M1518" s="1">
        <v>144.6</v>
      </c>
      <c r="N1518" s="1">
        <v>105</v>
      </c>
      <c r="O1518" s="1">
        <v>45</v>
      </c>
      <c r="P1518" s="1" t="s">
        <v>1538</v>
      </c>
      <c r="Q1518" s="1" t="s">
        <v>53</v>
      </c>
      <c r="R1518" s="1" t="s">
        <v>35</v>
      </c>
      <c r="S1518" s="1" t="s">
        <v>63</v>
      </c>
      <c r="T1518" s="1">
        <v>105.42988283275857</v>
      </c>
      <c r="U1518" s="1">
        <v>85.429882832758565</v>
      </c>
      <c r="V1518" s="1">
        <v>60.429882832758565</v>
      </c>
      <c r="W1518" s="1">
        <v>190.42988283275855</v>
      </c>
    </row>
    <row r="1519" spans="1:23" x14ac:dyDescent="0.25">
      <c r="A1519" s="1" t="s">
        <v>3677</v>
      </c>
      <c r="B1519" s="1">
        <v>1517</v>
      </c>
      <c r="C1519" s="1" t="s">
        <v>4310</v>
      </c>
      <c r="D1519" s="1" t="s">
        <v>4311</v>
      </c>
      <c r="E1519" s="1" t="s">
        <v>4312</v>
      </c>
      <c r="F1519" s="1">
        <v>144</v>
      </c>
      <c r="G1519" s="1">
        <v>60.331899999999997</v>
      </c>
      <c r="H1519" s="1">
        <v>25.583300000000001</v>
      </c>
      <c r="I1519" s="1">
        <v>224.18936764375306</v>
      </c>
      <c r="J1519" s="1">
        <v>60.331899999999997</v>
      </c>
      <c r="K1519" s="1">
        <v>25.583300000000001</v>
      </c>
      <c r="L1519" s="1">
        <v>160</v>
      </c>
      <c r="M1519" s="1">
        <v>144</v>
      </c>
      <c r="N1519" s="1">
        <v>135</v>
      </c>
      <c r="O1519" s="1">
        <v>65</v>
      </c>
      <c r="P1519" s="1" t="s">
        <v>1539</v>
      </c>
      <c r="Q1519" s="1" t="s">
        <v>19</v>
      </c>
      <c r="R1519" s="1" t="s">
        <v>20</v>
      </c>
      <c r="S1519" s="1" t="s">
        <v>47</v>
      </c>
      <c r="T1519" s="1">
        <v>129.18936764375306</v>
      </c>
      <c r="U1519" s="1">
        <v>89.189367643753059</v>
      </c>
      <c r="V1519" s="1">
        <v>64.189367643753059</v>
      </c>
      <c r="W1519" s="1">
        <v>224.18936764375306</v>
      </c>
    </row>
    <row r="1520" spans="1:23" x14ac:dyDescent="0.25">
      <c r="A1520" s="1" t="s">
        <v>3678</v>
      </c>
      <c r="B1520" s="1">
        <v>1518</v>
      </c>
      <c r="C1520" s="1" t="s">
        <v>4310</v>
      </c>
      <c r="D1520" s="1" t="s">
        <v>4311</v>
      </c>
      <c r="E1520" s="1" t="s">
        <v>4312</v>
      </c>
      <c r="F1520" s="1">
        <v>144</v>
      </c>
      <c r="G1520" s="1">
        <v>60.207447989999999</v>
      </c>
      <c r="H1520" s="1">
        <v>16.315276130000001</v>
      </c>
      <c r="I1520" s="1">
        <v>219.73771150579847</v>
      </c>
      <c r="J1520" s="1">
        <v>60.207447989999999</v>
      </c>
      <c r="K1520" s="1">
        <v>16.315276130000001</v>
      </c>
      <c r="L1520" s="1">
        <v>192</v>
      </c>
      <c r="M1520" s="1">
        <v>144</v>
      </c>
      <c r="N1520" s="1">
        <v>120</v>
      </c>
      <c r="O1520" s="1">
        <v>55</v>
      </c>
      <c r="P1520" s="1" t="s">
        <v>1540</v>
      </c>
      <c r="Q1520" s="1" t="s">
        <v>120</v>
      </c>
      <c r="R1520" s="1" t="s">
        <v>20</v>
      </c>
      <c r="S1520" s="1" t="s">
        <v>71</v>
      </c>
      <c r="T1520" s="1">
        <v>129.73771150579847</v>
      </c>
      <c r="U1520" s="1">
        <v>99.737711505798472</v>
      </c>
      <c r="V1520" s="1">
        <v>74.737711505798472</v>
      </c>
      <c r="W1520" s="1">
        <v>219.73771150579847</v>
      </c>
    </row>
    <row r="1521" spans="1:23" x14ac:dyDescent="0.25">
      <c r="A1521" s="1" t="s">
        <v>3679</v>
      </c>
      <c r="B1521" s="1">
        <v>1519</v>
      </c>
      <c r="C1521" s="1" t="s">
        <v>4310</v>
      </c>
      <c r="D1521" s="1" t="s">
        <v>4311</v>
      </c>
      <c r="E1521" s="1" t="s">
        <v>4312</v>
      </c>
      <c r="F1521" s="1">
        <v>144</v>
      </c>
      <c r="G1521" s="1">
        <v>45.815832999999998</v>
      </c>
      <c r="H1521" s="1">
        <v>12.259722</v>
      </c>
      <c r="I1521" s="1">
        <v>186.68555762175157</v>
      </c>
      <c r="J1521" s="1">
        <v>45.815832999999998</v>
      </c>
      <c r="K1521" s="1">
        <v>12.259722</v>
      </c>
      <c r="L1521" s="1">
        <v>160</v>
      </c>
      <c r="M1521" s="1">
        <v>144</v>
      </c>
      <c r="N1521" s="1">
        <v>120</v>
      </c>
      <c r="O1521" s="1">
        <v>55</v>
      </c>
      <c r="P1521" s="1" t="s">
        <v>1541</v>
      </c>
      <c r="Q1521" s="1" t="s">
        <v>103</v>
      </c>
      <c r="R1521" s="1" t="s">
        <v>23</v>
      </c>
      <c r="S1521" s="1" t="s">
        <v>128</v>
      </c>
      <c r="T1521" s="1">
        <v>96.68555762175157</v>
      </c>
      <c r="U1521" s="1">
        <v>66.68555762175157</v>
      </c>
      <c r="V1521" s="1">
        <v>41.68555762175157</v>
      </c>
      <c r="W1521" s="1">
        <v>186.68555762175157</v>
      </c>
    </row>
    <row r="1522" spans="1:23" x14ac:dyDescent="0.25">
      <c r="A1522" s="1" t="s">
        <v>3680</v>
      </c>
      <c r="B1522" s="1">
        <v>1520</v>
      </c>
      <c r="C1522" s="1" t="s">
        <v>4310</v>
      </c>
      <c r="D1522" s="1" t="s">
        <v>4311</v>
      </c>
      <c r="E1522" s="1" t="s">
        <v>4312</v>
      </c>
      <c r="F1522" s="1">
        <v>144</v>
      </c>
      <c r="G1522" s="1">
        <v>51.523626869399997</v>
      </c>
      <c r="H1522" s="1">
        <v>11.9433051649</v>
      </c>
      <c r="I1522" s="1">
        <v>197.71596665026217</v>
      </c>
      <c r="J1522" s="1">
        <v>51.523626869399997</v>
      </c>
      <c r="K1522" s="1">
        <v>11.9433051649</v>
      </c>
      <c r="L1522" s="1">
        <v>160</v>
      </c>
      <c r="M1522" s="1">
        <v>144</v>
      </c>
      <c r="N1522" s="1">
        <v>135</v>
      </c>
      <c r="O1522" s="1">
        <v>65</v>
      </c>
      <c r="P1522" s="1" t="s">
        <v>1542</v>
      </c>
      <c r="Q1522" s="1" t="s">
        <v>19</v>
      </c>
      <c r="R1522" s="1" t="s">
        <v>20</v>
      </c>
      <c r="S1522" s="1" t="s">
        <v>24</v>
      </c>
      <c r="T1522" s="1">
        <v>102.71596665026217</v>
      </c>
      <c r="U1522" s="1">
        <v>62.715966650262175</v>
      </c>
      <c r="V1522" s="1">
        <v>37.715966650262175</v>
      </c>
      <c r="W1522" s="1">
        <v>197.71596665026217</v>
      </c>
    </row>
    <row r="1523" spans="1:23" x14ac:dyDescent="0.25">
      <c r="A1523" s="1" t="s">
        <v>3681</v>
      </c>
      <c r="B1523" s="1">
        <v>1521</v>
      </c>
      <c r="C1523" s="1" t="s">
        <v>4310</v>
      </c>
      <c r="D1523" s="1" t="s">
        <v>4311</v>
      </c>
      <c r="E1523" s="1" t="s">
        <v>4312</v>
      </c>
      <c r="F1523" s="1">
        <v>144</v>
      </c>
      <c r="G1523" s="1">
        <v>49.38</v>
      </c>
      <c r="H1523" s="1">
        <v>3.39</v>
      </c>
      <c r="I1523" s="1">
        <v>227.21096102978777</v>
      </c>
      <c r="J1523" s="1">
        <v>49.38</v>
      </c>
      <c r="K1523" s="1">
        <v>3.39</v>
      </c>
      <c r="L1523" s="1">
        <v>160</v>
      </c>
      <c r="M1523" s="1">
        <v>144</v>
      </c>
      <c r="N1523" s="1">
        <v>135</v>
      </c>
      <c r="O1523" s="1">
        <v>70</v>
      </c>
      <c r="P1523" s="1" t="s">
        <v>1543</v>
      </c>
      <c r="Q1523" s="1" t="s">
        <v>358</v>
      </c>
      <c r="R1523" s="1" t="s">
        <v>35</v>
      </c>
      <c r="S1523" s="1" t="s">
        <v>28</v>
      </c>
      <c r="T1523" s="1">
        <v>137.21096102978777</v>
      </c>
      <c r="U1523" s="1">
        <v>92.210961029787754</v>
      </c>
      <c r="V1523" s="1">
        <v>67.210961029787754</v>
      </c>
      <c r="W1523" s="1">
        <v>227.21096102978777</v>
      </c>
    </row>
    <row r="1524" spans="1:23" x14ac:dyDescent="0.25">
      <c r="A1524" s="1" t="s">
        <v>3682</v>
      </c>
      <c r="B1524" s="1">
        <v>1522</v>
      </c>
      <c r="C1524" s="1" t="s">
        <v>4310</v>
      </c>
      <c r="D1524" s="1" t="s">
        <v>4311</v>
      </c>
      <c r="E1524" s="1" t="s">
        <v>4312</v>
      </c>
      <c r="F1524" s="1">
        <v>144</v>
      </c>
      <c r="G1524" s="1">
        <v>28.662979</v>
      </c>
      <c r="H1524" s="1">
        <v>-17.791705</v>
      </c>
      <c r="I1524" s="1">
        <v>224.18936764375306</v>
      </c>
      <c r="J1524" s="1">
        <v>28.662979</v>
      </c>
      <c r="K1524" s="1">
        <v>-17.791705</v>
      </c>
      <c r="L1524" s="1">
        <v>160</v>
      </c>
      <c r="M1524" s="1">
        <v>144</v>
      </c>
      <c r="N1524" s="1">
        <v>135</v>
      </c>
      <c r="O1524" s="1">
        <v>65</v>
      </c>
      <c r="P1524" s="1" t="s">
        <v>1544</v>
      </c>
      <c r="Q1524" s="1" t="s">
        <v>19</v>
      </c>
      <c r="R1524" s="1" t="s">
        <v>20</v>
      </c>
      <c r="S1524" s="1" t="s">
        <v>47</v>
      </c>
      <c r="T1524" s="1">
        <v>129.18936764375306</v>
      </c>
      <c r="U1524" s="1">
        <v>89.189367643753059</v>
      </c>
      <c r="V1524" s="1">
        <v>64.189367643753059</v>
      </c>
      <c r="W1524" s="1">
        <v>224.18936764375306</v>
      </c>
    </row>
    <row r="1525" spans="1:23" x14ac:dyDescent="0.25">
      <c r="A1525" s="1" t="s">
        <v>3683</v>
      </c>
      <c r="B1525" s="1">
        <v>1523</v>
      </c>
      <c r="C1525" s="1" t="s">
        <v>4310</v>
      </c>
      <c r="D1525" s="1" t="s">
        <v>4311</v>
      </c>
      <c r="E1525" s="1" t="s">
        <v>4312</v>
      </c>
      <c r="F1525" s="1">
        <v>143.1</v>
      </c>
      <c r="G1525" s="1">
        <v>54.666086999999997</v>
      </c>
      <c r="H1525" s="1">
        <v>25.235453</v>
      </c>
      <c r="I1525" s="1">
        <v>294.74245987707013</v>
      </c>
      <c r="J1525" s="1">
        <v>54.666086999999997</v>
      </c>
      <c r="K1525" s="1">
        <v>25.235453</v>
      </c>
      <c r="L1525" s="1">
        <v>159</v>
      </c>
      <c r="M1525" s="1">
        <v>143.1</v>
      </c>
      <c r="N1525" s="1">
        <v>135</v>
      </c>
      <c r="O1525" s="1">
        <v>65</v>
      </c>
      <c r="P1525" s="1" t="s">
        <v>1545</v>
      </c>
      <c r="Q1525" s="1" t="s">
        <v>19</v>
      </c>
      <c r="R1525" s="1" t="s">
        <v>20</v>
      </c>
      <c r="S1525" s="1" t="s">
        <v>21</v>
      </c>
      <c r="T1525" s="1">
        <v>199.74245987707016</v>
      </c>
      <c r="U1525" s="1">
        <v>159.74245987707016</v>
      </c>
      <c r="V1525" s="1">
        <v>134.74245987707016</v>
      </c>
      <c r="W1525" s="1">
        <v>294.74245987707013</v>
      </c>
    </row>
    <row r="1526" spans="1:23" x14ac:dyDescent="0.25">
      <c r="A1526" s="1" t="s">
        <v>3684</v>
      </c>
      <c r="B1526" s="1">
        <v>1524</v>
      </c>
      <c r="C1526" s="1" t="s">
        <v>4310</v>
      </c>
      <c r="D1526" s="1" t="s">
        <v>4311</v>
      </c>
      <c r="E1526" s="1" t="s">
        <v>4312</v>
      </c>
      <c r="F1526" s="1">
        <v>143.1</v>
      </c>
      <c r="G1526" s="1">
        <v>53.373241999999998</v>
      </c>
      <c r="H1526" s="1">
        <v>14.675589</v>
      </c>
      <c r="I1526" s="1">
        <v>222.95663330876928</v>
      </c>
      <c r="J1526" s="1">
        <v>53.373241999999998</v>
      </c>
      <c r="K1526" s="1">
        <v>14.675589</v>
      </c>
      <c r="L1526" s="1">
        <v>159</v>
      </c>
      <c r="M1526" s="1">
        <v>143.1</v>
      </c>
      <c r="N1526" s="1">
        <v>130</v>
      </c>
      <c r="O1526" s="1">
        <v>65</v>
      </c>
      <c r="P1526" s="1" t="s">
        <v>1546</v>
      </c>
      <c r="Q1526" s="1" t="s">
        <v>19</v>
      </c>
      <c r="R1526" s="1" t="s">
        <v>20</v>
      </c>
      <c r="S1526" s="1" t="s">
        <v>128</v>
      </c>
      <c r="T1526" s="1">
        <v>132.95663330876928</v>
      </c>
      <c r="U1526" s="1">
        <v>92.956633308769284</v>
      </c>
      <c r="V1526" s="1">
        <v>67.956633308769284</v>
      </c>
      <c r="W1526" s="1">
        <v>222.95663330876928</v>
      </c>
    </row>
    <row r="1527" spans="1:23" x14ac:dyDescent="0.25">
      <c r="A1527" s="1" t="s">
        <v>3685</v>
      </c>
      <c r="B1527" s="1">
        <v>1525</v>
      </c>
      <c r="C1527" s="1" t="s">
        <v>4310</v>
      </c>
      <c r="D1527" s="1" t="s">
        <v>4311</v>
      </c>
      <c r="E1527" s="1" t="s">
        <v>4312</v>
      </c>
      <c r="F1527" s="1">
        <v>143.1</v>
      </c>
      <c r="G1527" s="1">
        <v>45.6</v>
      </c>
      <c r="H1527" s="1">
        <v>5.27</v>
      </c>
      <c r="I1527" s="1">
        <v>267.06637809528894</v>
      </c>
      <c r="J1527" s="1">
        <v>45.6</v>
      </c>
      <c r="K1527" s="1">
        <v>5.27</v>
      </c>
      <c r="L1527" s="1">
        <v>159</v>
      </c>
      <c r="M1527" s="1">
        <v>143.1</v>
      </c>
      <c r="N1527" s="1">
        <v>135</v>
      </c>
      <c r="O1527" s="1">
        <v>65</v>
      </c>
      <c r="P1527" s="1" t="s">
        <v>1547</v>
      </c>
      <c r="Q1527" s="1" t="s">
        <v>177</v>
      </c>
      <c r="R1527" s="1" t="s">
        <v>20</v>
      </c>
      <c r="S1527" s="1" t="s">
        <v>63</v>
      </c>
      <c r="T1527" s="1">
        <v>172.06637809528894</v>
      </c>
      <c r="U1527" s="1">
        <v>132.06637809528894</v>
      </c>
      <c r="V1527" s="1">
        <v>107.06637809528894</v>
      </c>
      <c r="W1527" s="1">
        <v>267.06637809528894</v>
      </c>
    </row>
    <row r="1528" spans="1:23" x14ac:dyDescent="0.25">
      <c r="A1528" s="1" t="s">
        <v>3686</v>
      </c>
      <c r="B1528" s="1">
        <v>1526</v>
      </c>
      <c r="C1528" s="1" t="s">
        <v>4310</v>
      </c>
      <c r="D1528" s="1" t="s">
        <v>4311</v>
      </c>
      <c r="E1528" s="1" t="s">
        <v>4312</v>
      </c>
      <c r="F1528" s="1">
        <v>143.1</v>
      </c>
      <c r="G1528" s="1">
        <v>51.14669</v>
      </c>
      <c r="H1528" s="1">
        <v>4.375623</v>
      </c>
      <c r="I1528" s="1">
        <v>159.90899840593016</v>
      </c>
      <c r="J1528" s="1">
        <v>51.14669</v>
      </c>
      <c r="K1528" s="1">
        <v>4.375623</v>
      </c>
      <c r="L1528" s="1">
        <v>159</v>
      </c>
      <c r="M1528" s="1">
        <v>143.1</v>
      </c>
      <c r="N1528" s="1">
        <v>135</v>
      </c>
      <c r="O1528" s="1">
        <v>65</v>
      </c>
      <c r="P1528" s="1" t="s">
        <v>1548</v>
      </c>
      <c r="Q1528" s="1" t="s">
        <v>177</v>
      </c>
      <c r="R1528" s="1" t="s">
        <v>31</v>
      </c>
      <c r="S1528" s="1" t="s">
        <v>128</v>
      </c>
      <c r="T1528" s="1">
        <v>89.908998405930163</v>
      </c>
      <c r="U1528" s="1">
        <v>24.908998405930163</v>
      </c>
      <c r="V1528" s="1">
        <v>24.908998405930163</v>
      </c>
      <c r="W1528" s="1">
        <v>159.90899840593016</v>
      </c>
    </row>
    <row r="1529" spans="1:23" x14ac:dyDescent="0.25">
      <c r="A1529" s="1" t="s">
        <v>3687</v>
      </c>
      <c r="B1529" s="1">
        <v>1527</v>
      </c>
      <c r="C1529" s="1" t="s">
        <v>4310</v>
      </c>
      <c r="D1529" s="1" t="s">
        <v>4311</v>
      </c>
      <c r="E1529" s="1" t="s">
        <v>4312</v>
      </c>
      <c r="F1529" s="1">
        <v>143.1</v>
      </c>
      <c r="G1529" s="1">
        <v>61.102499999999999</v>
      </c>
      <c r="H1529" s="1">
        <v>1.0727800000000001</v>
      </c>
      <c r="I1529" s="1">
        <v>148</v>
      </c>
      <c r="J1529" s="1">
        <v>61.102499999999999</v>
      </c>
      <c r="K1529" s="1">
        <v>1.0727800000000001</v>
      </c>
      <c r="L1529" s="1">
        <v>159</v>
      </c>
      <c r="M1529" s="1">
        <v>143.1</v>
      </c>
      <c r="N1529" s="1">
        <v>130</v>
      </c>
      <c r="O1529" s="1">
        <v>55</v>
      </c>
      <c r="P1529" s="1" t="s">
        <v>1549</v>
      </c>
      <c r="Q1529" s="1" t="s">
        <v>364</v>
      </c>
      <c r="R1529" s="1" t="s">
        <v>409</v>
      </c>
      <c r="S1529" s="1" t="s">
        <v>409</v>
      </c>
      <c r="T1529" s="1">
        <v>73</v>
      </c>
      <c r="U1529" s="1">
        <v>18</v>
      </c>
      <c r="V1529" s="1">
        <v>18</v>
      </c>
      <c r="W1529" s="1">
        <v>148</v>
      </c>
    </row>
    <row r="1530" spans="1:23" x14ac:dyDescent="0.25">
      <c r="A1530" s="1" t="s">
        <v>3688</v>
      </c>
      <c r="B1530" s="1">
        <v>1528</v>
      </c>
      <c r="C1530" s="1" t="s">
        <v>4310</v>
      </c>
      <c r="D1530" s="1" t="s">
        <v>4311</v>
      </c>
      <c r="E1530" s="1" t="s">
        <v>4312</v>
      </c>
      <c r="F1530" s="1">
        <v>143.1</v>
      </c>
      <c r="G1530" s="1">
        <v>54.575800000000001</v>
      </c>
      <c r="H1530" s="1">
        <v>-1.24505</v>
      </c>
      <c r="I1530" s="1">
        <v>192.24542031527301</v>
      </c>
      <c r="J1530" s="1">
        <v>54.575800000000001</v>
      </c>
      <c r="K1530" s="1">
        <v>-1.24505</v>
      </c>
      <c r="L1530" s="1">
        <v>159</v>
      </c>
      <c r="M1530" s="1">
        <v>143.1</v>
      </c>
      <c r="N1530" s="1">
        <v>135</v>
      </c>
      <c r="O1530" s="1">
        <v>65</v>
      </c>
      <c r="P1530" s="1" t="s">
        <v>1550</v>
      </c>
      <c r="Q1530" s="1" t="s">
        <v>19</v>
      </c>
      <c r="R1530" s="1" t="s">
        <v>23</v>
      </c>
      <c r="S1530" s="1" t="s">
        <v>24</v>
      </c>
      <c r="T1530" s="1">
        <v>97.245420315273009</v>
      </c>
      <c r="U1530" s="1">
        <v>57.245420315273016</v>
      </c>
      <c r="V1530" s="1">
        <v>32.245420315273016</v>
      </c>
      <c r="W1530" s="1">
        <v>192.24542031527301</v>
      </c>
    </row>
    <row r="1531" spans="1:23" x14ac:dyDescent="0.25">
      <c r="A1531" s="1" t="s">
        <v>3689</v>
      </c>
      <c r="B1531" s="1">
        <v>1529</v>
      </c>
      <c r="C1531" s="1" t="s">
        <v>4310</v>
      </c>
      <c r="D1531" s="1" t="s">
        <v>4311</v>
      </c>
      <c r="E1531" s="1" t="s">
        <v>4312</v>
      </c>
      <c r="F1531" s="1">
        <v>142.5255597</v>
      </c>
      <c r="G1531" s="1">
        <v>42.686819999999997</v>
      </c>
      <c r="H1531" s="1">
        <v>23.284389999999998</v>
      </c>
      <c r="I1531" s="1">
        <v>227.65020274884753</v>
      </c>
      <c r="J1531" s="1">
        <v>42.686819999999997</v>
      </c>
      <c r="K1531" s="1">
        <v>23.284389999999998</v>
      </c>
      <c r="L1531" s="1">
        <v>158</v>
      </c>
      <c r="M1531" s="1">
        <v>142.5255597</v>
      </c>
      <c r="N1531" s="1">
        <v>135</v>
      </c>
      <c r="O1531" s="1">
        <v>65</v>
      </c>
      <c r="P1531" s="1" t="s">
        <v>1551</v>
      </c>
      <c r="Q1531" s="1" t="s">
        <v>19</v>
      </c>
      <c r="R1531" s="1" t="s">
        <v>35</v>
      </c>
      <c r="S1531" s="1" t="s">
        <v>21</v>
      </c>
      <c r="T1531" s="1">
        <v>132.65020274884753</v>
      </c>
      <c r="U1531" s="1">
        <v>92.650202748847533</v>
      </c>
      <c r="V1531" s="1">
        <v>67.650202748847533</v>
      </c>
      <c r="W1531" s="1">
        <v>227.65020274884753</v>
      </c>
    </row>
    <row r="1532" spans="1:23" x14ac:dyDescent="0.25">
      <c r="A1532" s="1" t="s">
        <v>3690</v>
      </c>
      <c r="B1532" s="1">
        <v>1530</v>
      </c>
      <c r="C1532" s="1" t="s">
        <v>4310</v>
      </c>
      <c r="D1532" s="1" t="s">
        <v>4311</v>
      </c>
      <c r="E1532" s="1" t="s">
        <v>4312</v>
      </c>
      <c r="F1532" s="1">
        <v>142.5</v>
      </c>
      <c r="G1532" s="1">
        <v>41.504894999999998</v>
      </c>
      <c r="H1532" s="1">
        <v>1.9677560000000001</v>
      </c>
      <c r="I1532" s="1">
        <v>183.24006510345285</v>
      </c>
      <c r="J1532" s="1">
        <v>41.504894999999998</v>
      </c>
      <c r="K1532" s="1">
        <v>1.9677560000000001</v>
      </c>
      <c r="L1532" s="1">
        <v>190</v>
      </c>
      <c r="M1532" s="1">
        <v>142.5</v>
      </c>
      <c r="N1532" s="1">
        <v>125</v>
      </c>
      <c r="O1532" s="1">
        <v>55</v>
      </c>
      <c r="P1532" s="1" t="s">
        <v>1552</v>
      </c>
      <c r="Q1532" s="1" t="s">
        <v>120</v>
      </c>
      <c r="R1532" s="1" t="s">
        <v>35</v>
      </c>
      <c r="S1532" s="1" t="s">
        <v>24</v>
      </c>
      <c r="T1532" s="1">
        <v>88.240065103452864</v>
      </c>
      <c r="U1532" s="1">
        <v>58.240065103452864</v>
      </c>
      <c r="V1532" s="1">
        <v>33.240065103452864</v>
      </c>
      <c r="W1532" s="1">
        <v>183.24006510345285</v>
      </c>
    </row>
    <row r="1533" spans="1:23" x14ac:dyDescent="0.25">
      <c r="A1533" s="1" t="s">
        <v>3691</v>
      </c>
      <c r="B1533" s="1">
        <v>1531</v>
      </c>
      <c r="C1533" s="1" t="s">
        <v>4310</v>
      </c>
      <c r="D1533" s="1" t="s">
        <v>4311</v>
      </c>
      <c r="E1533" s="1" t="s">
        <v>4312</v>
      </c>
      <c r="F1533" s="1">
        <v>142.20000000000002</v>
      </c>
      <c r="G1533" s="1">
        <v>51.870853326300001</v>
      </c>
      <c r="H1533" s="1">
        <v>12.5699365773</v>
      </c>
      <c r="I1533" s="1">
        <v>197.71596665026217</v>
      </c>
      <c r="J1533" s="1">
        <v>51.870853326300001</v>
      </c>
      <c r="K1533" s="1">
        <v>12.5699365773</v>
      </c>
      <c r="L1533" s="1">
        <v>158</v>
      </c>
      <c r="M1533" s="1">
        <v>142.20000000000002</v>
      </c>
      <c r="N1533" s="1">
        <v>135</v>
      </c>
      <c r="O1533" s="1">
        <v>65</v>
      </c>
      <c r="P1533" s="1" t="s">
        <v>1553</v>
      </c>
      <c r="Q1533" s="1" t="s">
        <v>19</v>
      </c>
      <c r="R1533" s="1" t="s">
        <v>20</v>
      </c>
      <c r="S1533" s="1" t="s">
        <v>24</v>
      </c>
      <c r="T1533" s="1">
        <v>102.71596665026217</v>
      </c>
      <c r="U1533" s="1">
        <v>62.715966650262175</v>
      </c>
      <c r="V1533" s="1">
        <v>37.715966650262175</v>
      </c>
      <c r="W1533" s="1">
        <v>197.71596665026217</v>
      </c>
    </row>
    <row r="1534" spans="1:23" x14ac:dyDescent="0.25">
      <c r="A1534" s="1" t="s">
        <v>3692</v>
      </c>
      <c r="B1534" s="1">
        <v>1532</v>
      </c>
      <c r="C1534" s="1" t="s">
        <v>4310</v>
      </c>
      <c r="D1534" s="1" t="s">
        <v>4311</v>
      </c>
      <c r="E1534" s="1" t="s">
        <v>4312</v>
      </c>
      <c r="F1534" s="1">
        <v>142.20000000000002</v>
      </c>
      <c r="G1534" s="1">
        <v>53.5179853319</v>
      </c>
      <c r="H1534" s="1">
        <v>10.034969847099999</v>
      </c>
      <c r="I1534" s="1">
        <v>231.23867605339439</v>
      </c>
      <c r="J1534" s="1">
        <v>53.5179853319</v>
      </c>
      <c r="K1534" s="1">
        <v>10.034969847099999</v>
      </c>
      <c r="L1534" s="1">
        <v>158</v>
      </c>
      <c r="M1534" s="1">
        <v>142.20000000000002</v>
      </c>
      <c r="N1534" s="1">
        <v>155</v>
      </c>
      <c r="O1534" s="1">
        <v>120</v>
      </c>
      <c r="P1534" s="1" t="s">
        <v>1420</v>
      </c>
      <c r="Q1534" s="1" t="s">
        <v>264</v>
      </c>
      <c r="R1534" s="1" t="s">
        <v>39</v>
      </c>
      <c r="S1534" s="1" t="s">
        <v>128</v>
      </c>
      <c r="T1534" s="1">
        <v>171.23867605339439</v>
      </c>
      <c r="U1534" s="1">
        <v>76.238676053394371</v>
      </c>
      <c r="V1534" s="1">
        <v>51.238676053394371</v>
      </c>
      <c r="W1534" s="1">
        <v>231.23867605339439</v>
      </c>
    </row>
    <row r="1535" spans="1:23" x14ac:dyDescent="0.25">
      <c r="A1535" s="1" t="s">
        <v>3693</v>
      </c>
      <c r="B1535" s="1">
        <v>1533</v>
      </c>
      <c r="C1535" s="1" t="s">
        <v>4310</v>
      </c>
      <c r="D1535" s="1" t="s">
        <v>4311</v>
      </c>
      <c r="E1535" s="1" t="s">
        <v>4312</v>
      </c>
      <c r="F1535" s="1">
        <v>142.20000000000002</v>
      </c>
      <c r="G1535" s="1">
        <v>50.0857034446</v>
      </c>
      <c r="H1535" s="1">
        <v>8.6278280081700007</v>
      </c>
      <c r="I1535" s="1">
        <v>227.02628278163797</v>
      </c>
      <c r="J1535" s="1">
        <v>50.0857034446</v>
      </c>
      <c r="K1535" s="1">
        <v>8.6278280081700007</v>
      </c>
      <c r="L1535" s="1">
        <v>158</v>
      </c>
      <c r="M1535" s="1">
        <v>142.20000000000002</v>
      </c>
      <c r="N1535" s="1">
        <v>135</v>
      </c>
      <c r="O1535" s="1">
        <v>65</v>
      </c>
      <c r="P1535" s="1" t="s">
        <v>1554</v>
      </c>
      <c r="Q1535" s="1" t="s">
        <v>19</v>
      </c>
      <c r="R1535" s="1" t="s">
        <v>39</v>
      </c>
      <c r="S1535" s="1" t="s">
        <v>45</v>
      </c>
      <c r="T1535" s="1">
        <v>132.02628278163797</v>
      </c>
      <c r="U1535" s="1">
        <v>92.026282781637974</v>
      </c>
      <c r="V1535" s="1">
        <v>67.026282781637974</v>
      </c>
      <c r="W1535" s="1">
        <v>227.02628278163797</v>
      </c>
    </row>
    <row r="1536" spans="1:23" x14ac:dyDescent="0.25">
      <c r="A1536" s="1" t="s">
        <v>3694</v>
      </c>
      <c r="B1536" s="1">
        <v>1534</v>
      </c>
      <c r="C1536" s="1" t="s">
        <v>4310</v>
      </c>
      <c r="D1536" s="1" t="s">
        <v>4311</v>
      </c>
      <c r="E1536" s="1" t="s">
        <v>4312</v>
      </c>
      <c r="F1536" s="1">
        <v>142.20000000000002</v>
      </c>
      <c r="G1536" s="1">
        <v>51.141379999999998</v>
      </c>
      <c r="H1536" s="1">
        <v>3.7932115</v>
      </c>
      <c r="I1536" s="1">
        <v>149.25077552709317</v>
      </c>
      <c r="J1536" s="1">
        <v>51.141379999999998</v>
      </c>
      <c r="K1536" s="1">
        <v>3.7932115</v>
      </c>
      <c r="L1536" s="1">
        <v>316</v>
      </c>
      <c r="M1536" s="1">
        <v>142.20000000000002</v>
      </c>
      <c r="N1536" s="1">
        <v>130</v>
      </c>
      <c r="O1536" s="1">
        <v>70</v>
      </c>
      <c r="P1536" s="1" t="s">
        <v>1555</v>
      </c>
      <c r="Q1536" s="1" t="s">
        <v>79</v>
      </c>
      <c r="R1536" s="1" t="s">
        <v>31</v>
      </c>
      <c r="S1536" s="1" t="s">
        <v>24</v>
      </c>
      <c r="T1536" s="1">
        <v>89.250775527093168</v>
      </c>
      <c r="U1536" s="1">
        <v>19.250775527093168</v>
      </c>
      <c r="V1536" s="1">
        <v>19.250775527093168</v>
      </c>
      <c r="W1536" s="1">
        <v>149.25077552709317</v>
      </c>
    </row>
    <row r="1537" spans="1:23" x14ac:dyDescent="0.25">
      <c r="A1537" s="1" t="s">
        <v>3695</v>
      </c>
      <c r="B1537" s="1">
        <v>1535</v>
      </c>
      <c r="C1537" s="1" t="s">
        <v>4310</v>
      </c>
      <c r="D1537" s="1" t="s">
        <v>4311</v>
      </c>
      <c r="E1537" s="1" t="s">
        <v>4312</v>
      </c>
      <c r="F1537" s="1">
        <v>142.20000000000002</v>
      </c>
      <c r="G1537" s="1">
        <v>37.186143999999999</v>
      </c>
      <c r="H1537" s="1">
        <v>-6.8861330000000001</v>
      </c>
      <c r="I1537" s="1">
        <v>197.71596665026217</v>
      </c>
      <c r="J1537" s="1">
        <v>37.186143999999999</v>
      </c>
      <c r="K1537" s="1">
        <v>-6.8861330000000001</v>
      </c>
      <c r="L1537" s="1">
        <v>158</v>
      </c>
      <c r="M1537" s="1">
        <v>142.20000000000002</v>
      </c>
      <c r="N1537" s="1">
        <v>135</v>
      </c>
      <c r="O1537" s="1">
        <v>65</v>
      </c>
      <c r="P1537" s="1" t="s">
        <v>1556</v>
      </c>
      <c r="Q1537" s="1" t="s">
        <v>19</v>
      </c>
      <c r="R1537" s="1" t="s">
        <v>20</v>
      </c>
      <c r="S1537" s="1" t="s">
        <v>24</v>
      </c>
      <c r="T1537" s="1">
        <v>102.71596665026217</v>
      </c>
      <c r="U1537" s="1">
        <v>62.715966650262175</v>
      </c>
      <c r="V1537" s="1">
        <v>37.715966650262175</v>
      </c>
      <c r="W1537" s="1">
        <v>197.71596665026217</v>
      </c>
    </row>
    <row r="1538" spans="1:23" x14ac:dyDescent="0.25">
      <c r="A1538" s="1" t="s">
        <v>3696</v>
      </c>
      <c r="B1538" s="1">
        <v>1536</v>
      </c>
      <c r="C1538" s="1" t="s">
        <v>4310</v>
      </c>
      <c r="D1538" s="1" t="s">
        <v>4311</v>
      </c>
      <c r="E1538" s="1" t="s">
        <v>4312</v>
      </c>
      <c r="F1538" s="1">
        <v>141.75899999999999</v>
      </c>
      <c r="G1538" s="1">
        <v>53.622700000000002</v>
      </c>
      <c r="H1538" s="1">
        <v>-0.70122399999999996</v>
      </c>
      <c r="I1538" s="1">
        <v>159.25077552709317</v>
      </c>
      <c r="J1538" s="1">
        <v>53.622700000000002</v>
      </c>
      <c r="K1538" s="1">
        <v>-0.70122399999999996</v>
      </c>
      <c r="L1538" s="1">
        <v>158</v>
      </c>
      <c r="M1538" s="1">
        <v>141.75899999999999</v>
      </c>
      <c r="N1538" s="1">
        <v>140</v>
      </c>
      <c r="O1538" s="1">
        <v>65</v>
      </c>
      <c r="P1538" s="1" t="s">
        <v>1557</v>
      </c>
      <c r="Q1538" s="1" t="s">
        <v>19</v>
      </c>
      <c r="R1538" s="1" t="s">
        <v>31</v>
      </c>
      <c r="S1538" s="1" t="s">
        <v>24</v>
      </c>
      <c r="T1538" s="1">
        <v>84.250775527093168</v>
      </c>
      <c r="U1538" s="1">
        <v>19.250775527093168</v>
      </c>
      <c r="V1538" s="1">
        <v>19.250775527093168</v>
      </c>
      <c r="W1538" s="1">
        <v>159.25077552709317</v>
      </c>
    </row>
    <row r="1539" spans="1:23" x14ac:dyDescent="0.25">
      <c r="A1539" s="1" t="s">
        <v>3697</v>
      </c>
      <c r="B1539" s="1">
        <v>1537</v>
      </c>
      <c r="C1539" s="1" t="s">
        <v>4310</v>
      </c>
      <c r="D1539" s="1" t="s">
        <v>4311</v>
      </c>
      <c r="E1539" s="1" t="s">
        <v>4312</v>
      </c>
      <c r="F1539" s="1">
        <v>141.30000000000001</v>
      </c>
      <c r="G1539" s="1">
        <v>65.759799999999998</v>
      </c>
      <c r="H1539" s="1">
        <v>24.1556</v>
      </c>
      <c r="I1539" s="1">
        <v>204.18936764375306</v>
      </c>
      <c r="J1539" s="1">
        <v>65.759799999999998</v>
      </c>
      <c r="K1539" s="1">
        <v>24.1556</v>
      </c>
      <c r="L1539" s="1">
        <v>157</v>
      </c>
      <c r="M1539" s="1">
        <v>141.30000000000001</v>
      </c>
      <c r="N1539" s="1">
        <v>115</v>
      </c>
      <c r="O1539" s="1">
        <v>55</v>
      </c>
      <c r="P1539" s="1" t="s">
        <v>1558</v>
      </c>
      <c r="Q1539" s="1" t="s">
        <v>103</v>
      </c>
      <c r="R1539" s="1" t="s">
        <v>20</v>
      </c>
      <c r="S1539" s="1" t="s">
        <v>47</v>
      </c>
      <c r="T1539" s="1">
        <v>119.18936764375306</v>
      </c>
      <c r="U1539" s="1">
        <v>89.189367643753059</v>
      </c>
      <c r="V1539" s="1">
        <v>64.189367643753059</v>
      </c>
      <c r="W1539" s="1">
        <v>204.18936764375306</v>
      </c>
    </row>
    <row r="1540" spans="1:23" x14ac:dyDescent="0.25">
      <c r="A1540" s="1" t="s">
        <v>3698</v>
      </c>
      <c r="B1540" s="1">
        <v>1538</v>
      </c>
      <c r="C1540" s="1" t="s">
        <v>4310</v>
      </c>
      <c r="D1540" s="1" t="s">
        <v>4311</v>
      </c>
      <c r="E1540" s="1" t="s">
        <v>4312</v>
      </c>
      <c r="F1540" s="1">
        <v>141.30000000000001</v>
      </c>
      <c r="G1540" s="1">
        <v>50.874469927100002</v>
      </c>
      <c r="H1540" s="1">
        <v>7.0640756904000002</v>
      </c>
      <c r="I1540" s="1">
        <v>178.24006510345288</v>
      </c>
      <c r="J1540" s="1">
        <v>50.874469927100002</v>
      </c>
      <c r="K1540" s="1">
        <v>7.0640756904000002</v>
      </c>
      <c r="L1540" s="1">
        <v>157</v>
      </c>
      <c r="M1540" s="1">
        <v>141.30000000000001</v>
      </c>
      <c r="N1540" s="1">
        <v>120</v>
      </c>
      <c r="O1540" s="1">
        <v>55</v>
      </c>
      <c r="P1540" s="1" t="s">
        <v>1559</v>
      </c>
      <c r="Q1540" s="1" t="s">
        <v>103</v>
      </c>
      <c r="R1540" s="1" t="s">
        <v>35</v>
      </c>
      <c r="S1540" s="1" t="s">
        <v>24</v>
      </c>
      <c r="T1540" s="1">
        <v>88.240065103452864</v>
      </c>
      <c r="U1540" s="1">
        <v>58.240065103452864</v>
      </c>
      <c r="V1540" s="1">
        <v>33.240065103452864</v>
      </c>
      <c r="W1540" s="1">
        <v>178.24006510345288</v>
      </c>
    </row>
    <row r="1541" spans="1:23" x14ac:dyDescent="0.25">
      <c r="A1541" s="1" t="s">
        <v>3699</v>
      </c>
      <c r="B1541" s="1">
        <v>1539</v>
      </c>
      <c r="C1541" s="1" t="s">
        <v>4310</v>
      </c>
      <c r="D1541" s="1" t="s">
        <v>4311</v>
      </c>
      <c r="E1541" s="1" t="s">
        <v>4312</v>
      </c>
      <c r="F1541" s="1">
        <v>141.30000000000001</v>
      </c>
      <c r="G1541" s="1">
        <v>43.45</v>
      </c>
      <c r="H1541" s="1">
        <v>4.9000000000000004</v>
      </c>
      <c r="I1541" s="1">
        <v>197.24796960419957</v>
      </c>
      <c r="J1541" s="1">
        <v>43.45</v>
      </c>
      <c r="K1541" s="1">
        <v>4.9000000000000004</v>
      </c>
      <c r="L1541" s="1">
        <v>157</v>
      </c>
      <c r="M1541" s="1">
        <v>141.30000000000001</v>
      </c>
      <c r="N1541" s="1">
        <v>120</v>
      </c>
      <c r="O1541" s="1">
        <v>55</v>
      </c>
      <c r="P1541" s="1" t="s">
        <v>1560</v>
      </c>
      <c r="Q1541" s="1" t="s">
        <v>103</v>
      </c>
      <c r="R1541" s="1" t="s">
        <v>44</v>
      </c>
      <c r="S1541" s="1" t="s">
        <v>47</v>
      </c>
      <c r="T1541" s="1">
        <v>107.24796960419957</v>
      </c>
      <c r="U1541" s="1">
        <v>77.247969604199568</v>
      </c>
      <c r="V1541" s="1">
        <v>52.247969604199561</v>
      </c>
      <c r="W1541" s="1">
        <v>197.24796960419957</v>
      </c>
    </row>
    <row r="1542" spans="1:23" x14ac:dyDescent="0.25">
      <c r="A1542" s="1" t="s">
        <v>3700</v>
      </c>
      <c r="B1542" s="1">
        <v>1540</v>
      </c>
      <c r="C1542" s="1" t="s">
        <v>4310</v>
      </c>
      <c r="D1542" s="1" t="s">
        <v>4311</v>
      </c>
      <c r="E1542" s="1" t="s">
        <v>4312</v>
      </c>
      <c r="F1542" s="1">
        <v>141.30000000000001</v>
      </c>
      <c r="G1542" s="1">
        <v>58.101399999999998</v>
      </c>
      <c r="H1542" s="1">
        <v>1.4383300000000001</v>
      </c>
      <c r="I1542" s="1">
        <v>148</v>
      </c>
      <c r="J1542" s="1">
        <v>58.101399999999998</v>
      </c>
      <c r="K1542" s="1">
        <v>1.4383300000000001</v>
      </c>
      <c r="L1542" s="1">
        <v>157</v>
      </c>
      <c r="M1542" s="1">
        <v>141.30000000000001</v>
      </c>
      <c r="N1542" s="1">
        <v>130</v>
      </c>
      <c r="O1542" s="1">
        <v>55</v>
      </c>
      <c r="P1542" s="1" t="s">
        <v>1561</v>
      </c>
      <c r="Q1542" s="1" t="s">
        <v>364</v>
      </c>
      <c r="R1542" s="1" t="s">
        <v>409</v>
      </c>
      <c r="S1542" s="1" t="s">
        <v>409</v>
      </c>
      <c r="T1542" s="1">
        <v>73</v>
      </c>
      <c r="U1542" s="1">
        <v>18</v>
      </c>
      <c r="V1542" s="1">
        <v>18</v>
      </c>
      <c r="W1542" s="1">
        <v>148</v>
      </c>
    </row>
    <row r="1543" spans="1:23" x14ac:dyDescent="0.25">
      <c r="A1543" s="1" t="s">
        <v>3701</v>
      </c>
      <c r="B1543" s="1">
        <v>1541</v>
      </c>
      <c r="C1543" s="1" t="s">
        <v>4310</v>
      </c>
      <c r="D1543" s="1" t="s">
        <v>4311</v>
      </c>
      <c r="E1543" s="1" t="s">
        <v>4312</v>
      </c>
      <c r="F1543" s="1">
        <v>141.30000000000001</v>
      </c>
      <c r="G1543" s="1">
        <v>39.790973999999999</v>
      </c>
      <c r="H1543" s="1">
        <v>-0.176455</v>
      </c>
      <c r="I1543" s="1">
        <v>184.23470989163272</v>
      </c>
      <c r="J1543" s="1">
        <v>39.790973999999999</v>
      </c>
      <c r="K1543" s="1">
        <v>-0.176455</v>
      </c>
      <c r="L1543" s="1">
        <v>157</v>
      </c>
      <c r="M1543" s="1">
        <v>141.30000000000001</v>
      </c>
      <c r="N1543" s="1">
        <v>125</v>
      </c>
      <c r="O1543" s="1">
        <v>55</v>
      </c>
      <c r="P1543" s="1" t="s">
        <v>1562</v>
      </c>
      <c r="Q1543" s="1" t="s">
        <v>103</v>
      </c>
      <c r="R1543" s="1" t="s">
        <v>39</v>
      </c>
      <c r="S1543" s="1" t="s">
        <v>24</v>
      </c>
      <c r="T1543" s="1">
        <v>89.234709891632718</v>
      </c>
      <c r="U1543" s="1">
        <v>59.234709891632711</v>
      </c>
      <c r="V1543" s="1">
        <v>34.234709891632711</v>
      </c>
      <c r="W1543" s="1">
        <v>184.23470989163272</v>
      </c>
    </row>
    <row r="1544" spans="1:23" x14ac:dyDescent="0.25">
      <c r="A1544" s="1" t="s">
        <v>3702</v>
      </c>
      <c r="B1544" s="1">
        <v>1542</v>
      </c>
      <c r="C1544" s="1" t="s">
        <v>4310</v>
      </c>
      <c r="D1544" s="1" t="s">
        <v>4311</v>
      </c>
      <c r="E1544" s="1" t="s">
        <v>4312</v>
      </c>
      <c r="F1544" s="1">
        <v>141.0384</v>
      </c>
      <c r="G1544" s="1">
        <v>58.276836400000001</v>
      </c>
      <c r="H1544" s="1">
        <v>6.8913489999999999</v>
      </c>
      <c r="I1544" s="1">
        <v>167.91829195673535</v>
      </c>
      <c r="J1544" s="1">
        <v>58.276836400000001</v>
      </c>
      <c r="K1544" s="1">
        <v>6.8913489999999999</v>
      </c>
      <c r="L1544" s="1">
        <v>235</v>
      </c>
      <c r="M1544" s="1">
        <v>141.0384</v>
      </c>
      <c r="N1544" s="1">
        <v>105</v>
      </c>
      <c r="O1544" s="1">
        <v>45</v>
      </c>
      <c r="P1544" s="1" t="s">
        <v>1563</v>
      </c>
      <c r="Q1544" s="1" t="s">
        <v>53</v>
      </c>
      <c r="R1544" s="1" t="s">
        <v>23</v>
      </c>
      <c r="S1544" s="1" t="s">
        <v>47</v>
      </c>
      <c r="T1544" s="1">
        <v>82.918291956735345</v>
      </c>
      <c r="U1544" s="1">
        <v>62.918291956735345</v>
      </c>
      <c r="V1544" s="1">
        <v>37.918291956735345</v>
      </c>
      <c r="W1544" s="1">
        <v>167.91829195673535</v>
      </c>
    </row>
    <row r="1545" spans="1:23" x14ac:dyDescent="0.25">
      <c r="A1545" s="1" t="s">
        <v>3703</v>
      </c>
      <c r="B1545" s="1">
        <v>1543</v>
      </c>
      <c r="C1545" s="1" t="s">
        <v>4310</v>
      </c>
      <c r="D1545" s="1" t="s">
        <v>4311</v>
      </c>
      <c r="E1545" s="1" t="s">
        <v>4312</v>
      </c>
      <c r="F1545" s="1">
        <v>140.4</v>
      </c>
      <c r="G1545" s="1">
        <v>55.578257409999999</v>
      </c>
      <c r="H1545" s="1">
        <v>13.011816120000001</v>
      </c>
      <c r="I1545" s="1">
        <v>207.47141038837816</v>
      </c>
      <c r="J1545" s="1">
        <v>55.578257409999999</v>
      </c>
      <c r="K1545" s="1">
        <v>13.011816120000001</v>
      </c>
      <c r="L1545" s="1">
        <v>156</v>
      </c>
      <c r="M1545" s="1">
        <v>140.4</v>
      </c>
      <c r="N1545" s="1">
        <v>135</v>
      </c>
      <c r="O1545" s="1">
        <v>65</v>
      </c>
      <c r="P1545" s="1" t="s">
        <v>1564</v>
      </c>
      <c r="Q1545" s="1" t="s">
        <v>19</v>
      </c>
      <c r="R1545" s="1" t="s">
        <v>39</v>
      </c>
      <c r="S1545" s="1" t="s">
        <v>47</v>
      </c>
      <c r="T1545" s="1">
        <v>112.47141038837816</v>
      </c>
      <c r="U1545" s="1">
        <v>72.47141038837816</v>
      </c>
      <c r="V1545" s="1">
        <v>47.47141038837816</v>
      </c>
      <c r="W1545" s="1">
        <v>207.47141038837816</v>
      </c>
    </row>
    <row r="1546" spans="1:23" x14ac:dyDescent="0.25">
      <c r="A1546" s="1" t="s">
        <v>3704</v>
      </c>
      <c r="B1546" s="1">
        <v>1544</v>
      </c>
      <c r="C1546" s="1" t="s">
        <v>4310</v>
      </c>
      <c r="D1546" s="1" t="s">
        <v>4311</v>
      </c>
      <c r="E1546" s="1" t="s">
        <v>4312</v>
      </c>
      <c r="F1546" s="1">
        <v>140.4</v>
      </c>
      <c r="G1546" s="1">
        <v>51.629150608400003</v>
      </c>
      <c r="H1546" s="1">
        <v>12.3046086205</v>
      </c>
      <c r="I1546" s="1">
        <v>197.71596665026217</v>
      </c>
      <c r="J1546" s="1">
        <v>51.629150608400003</v>
      </c>
      <c r="K1546" s="1">
        <v>12.3046086205</v>
      </c>
      <c r="L1546" s="1">
        <v>156</v>
      </c>
      <c r="M1546" s="1">
        <v>140.4</v>
      </c>
      <c r="N1546" s="1">
        <v>135</v>
      </c>
      <c r="O1546" s="1">
        <v>65</v>
      </c>
      <c r="P1546" s="1" t="s">
        <v>1565</v>
      </c>
      <c r="Q1546" s="1" t="s">
        <v>19</v>
      </c>
      <c r="R1546" s="1" t="s">
        <v>20</v>
      </c>
      <c r="S1546" s="1" t="s">
        <v>24</v>
      </c>
      <c r="T1546" s="1">
        <v>102.71596665026217</v>
      </c>
      <c r="U1546" s="1">
        <v>62.715966650262175</v>
      </c>
      <c r="V1546" s="1">
        <v>37.715966650262175</v>
      </c>
      <c r="W1546" s="1">
        <v>197.71596665026217</v>
      </c>
    </row>
    <row r="1547" spans="1:23" x14ac:dyDescent="0.25">
      <c r="A1547" s="1" t="s">
        <v>3705</v>
      </c>
      <c r="B1547" s="1">
        <v>1545</v>
      </c>
      <c r="C1547" s="1" t="s">
        <v>4310</v>
      </c>
      <c r="D1547" s="1" t="s">
        <v>4311</v>
      </c>
      <c r="E1547" s="1" t="s">
        <v>4312</v>
      </c>
      <c r="F1547" s="1">
        <v>140.4</v>
      </c>
      <c r="G1547" s="1">
        <v>47.75</v>
      </c>
      <c r="H1547" s="1">
        <v>2.35</v>
      </c>
      <c r="I1547" s="1">
        <v>264.21588206419671</v>
      </c>
      <c r="J1547" s="1">
        <v>47.75</v>
      </c>
      <c r="K1547" s="1">
        <v>2.35</v>
      </c>
      <c r="L1547" s="1">
        <v>156</v>
      </c>
      <c r="M1547" s="1">
        <v>140.4</v>
      </c>
      <c r="N1547" s="1">
        <v>135</v>
      </c>
      <c r="O1547" s="1">
        <v>65</v>
      </c>
      <c r="P1547" s="1" t="s">
        <v>1566</v>
      </c>
      <c r="Q1547" s="1" t="s">
        <v>19</v>
      </c>
      <c r="R1547" s="1" t="s">
        <v>44</v>
      </c>
      <c r="S1547" s="1" t="s">
        <v>36</v>
      </c>
      <c r="T1547" s="1">
        <v>169.21588206419671</v>
      </c>
      <c r="U1547" s="1">
        <v>129.21588206419671</v>
      </c>
      <c r="V1547" s="1">
        <v>104.21588206419669</v>
      </c>
      <c r="W1547" s="1">
        <v>264.21588206419671</v>
      </c>
    </row>
    <row r="1548" spans="1:23" x14ac:dyDescent="0.25">
      <c r="A1548" s="1" t="s">
        <v>3706</v>
      </c>
      <c r="B1548" s="1">
        <v>1546</v>
      </c>
      <c r="C1548" s="1" t="s">
        <v>4310</v>
      </c>
      <c r="D1548" s="1" t="s">
        <v>4311</v>
      </c>
      <c r="E1548" s="1" t="s">
        <v>4312</v>
      </c>
      <c r="F1548" s="1">
        <v>140.4</v>
      </c>
      <c r="G1548" s="1">
        <v>57.726900000000001</v>
      </c>
      <c r="H1548" s="1">
        <v>0.84745000000000004</v>
      </c>
      <c r="I1548" s="1">
        <v>143</v>
      </c>
      <c r="J1548" s="1">
        <v>57.726900000000001</v>
      </c>
      <c r="K1548" s="1">
        <v>0.84745000000000004</v>
      </c>
      <c r="L1548" s="1">
        <v>156</v>
      </c>
      <c r="M1548" s="1">
        <v>140.4</v>
      </c>
      <c r="N1548" s="1">
        <v>125</v>
      </c>
      <c r="O1548" s="1">
        <v>55</v>
      </c>
      <c r="P1548" s="1" t="s">
        <v>1567</v>
      </c>
      <c r="Q1548" s="1" t="s">
        <v>364</v>
      </c>
      <c r="R1548" s="1" t="s">
        <v>409</v>
      </c>
      <c r="S1548" s="1" t="s">
        <v>409</v>
      </c>
      <c r="T1548" s="1">
        <v>73</v>
      </c>
      <c r="U1548" s="1">
        <v>18</v>
      </c>
      <c r="V1548" s="1">
        <v>18</v>
      </c>
      <c r="W1548" s="1">
        <v>143</v>
      </c>
    </row>
    <row r="1549" spans="1:23" x14ac:dyDescent="0.25">
      <c r="A1549" s="1" t="s">
        <v>3707</v>
      </c>
      <c r="B1549" s="1">
        <v>1547</v>
      </c>
      <c r="C1549" s="1" t="s">
        <v>4310</v>
      </c>
      <c r="D1549" s="1" t="s">
        <v>4311</v>
      </c>
      <c r="E1549" s="1" t="s">
        <v>4312</v>
      </c>
      <c r="F1549" s="1">
        <v>139.5</v>
      </c>
      <c r="G1549" s="1">
        <v>53.389499999999998</v>
      </c>
      <c r="H1549" s="1">
        <v>2.0046400000000002</v>
      </c>
      <c r="I1549" s="1">
        <v>143</v>
      </c>
      <c r="J1549" s="1">
        <v>53.389499999999998</v>
      </c>
      <c r="K1549" s="1">
        <v>2.0046400000000002</v>
      </c>
      <c r="L1549" s="1">
        <v>155</v>
      </c>
      <c r="M1549" s="1">
        <v>139.5</v>
      </c>
      <c r="N1549" s="1">
        <v>125</v>
      </c>
      <c r="O1549" s="1">
        <v>55</v>
      </c>
      <c r="P1549" s="1" t="s">
        <v>1568</v>
      </c>
      <c r="Q1549" s="1" t="s">
        <v>364</v>
      </c>
      <c r="R1549" s="1" t="s">
        <v>409</v>
      </c>
      <c r="S1549" s="1" t="s">
        <v>409</v>
      </c>
      <c r="T1549" s="1">
        <v>73</v>
      </c>
      <c r="U1549" s="1">
        <v>18</v>
      </c>
      <c r="V1549" s="1">
        <v>18</v>
      </c>
      <c r="W1549" s="1">
        <v>143</v>
      </c>
    </row>
    <row r="1550" spans="1:23" x14ac:dyDescent="0.25">
      <c r="A1550" s="1" t="s">
        <v>3708</v>
      </c>
      <c r="B1550" s="1">
        <v>1548</v>
      </c>
      <c r="C1550" s="1" t="s">
        <v>4310</v>
      </c>
      <c r="D1550" s="1" t="s">
        <v>4311</v>
      </c>
      <c r="E1550" s="1" t="s">
        <v>4312</v>
      </c>
      <c r="F1550" s="1">
        <v>138.6</v>
      </c>
      <c r="G1550" s="1">
        <v>62.5946</v>
      </c>
      <c r="H1550" s="1">
        <v>25.7409</v>
      </c>
      <c r="I1550" s="1">
        <v>289.74245987707013</v>
      </c>
      <c r="J1550" s="1">
        <v>62.5946</v>
      </c>
      <c r="K1550" s="1">
        <v>25.7409</v>
      </c>
      <c r="L1550" s="1">
        <v>154</v>
      </c>
      <c r="M1550" s="1">
        <v>138.6</v>
      </c>
      <c r="N1550" s="1">
        <v>130</v>
      </c>
      <c r="O1550" s="1">
        <v>65</v>
      </c>
      <c r="P1550" s="1" t="s">
        <v>1569</v>
      </c>
      <c r="Q1550" s="1" t="s">
        <v>19</v>
      </c>
      <c r="R1550" s="1" t="s">
        <v>20</v>
      </c>
      <c r="S1550" s="1" t="s">
        <v>21</v>
      </c>
      <c r="T1550" s="1">
        <v>199.74245987707016</v>
      </c>
      <c r="U1550" s="1">
        <v>159.74245987707016</v>
      </c>
      <c r="V1550" s="1">
        <v>134.74245987707016</v>
      </c>
      <c r="W1550" s="1">
        <v>289.74245987707013</v>
      </c>
    </row>
    <row r="1551" spans="1:23" x14ac:dyDescent="0.25">
      <c r="A1551" s="1" t="s">
        <v>3709</v>
      </c>
      <c r="B1551" s="1">
        <v>1549</v>
      </c>
      <c r="C1551" s="1" t="s">
        <v>4310</v>
      </c>
      <c r="D1551" s="1" t="s">
        <v>4311</v>
      </c>
      <c r="E1551" s="1" t="s">
        <v>4312</v>
      </c>
      <c r="F1551" s="1">
        <v>138.6</v>
      </c>
      <c r="G1551" s="1">
        <v>45.465829999999997</v>
      </c>
      <c r="H1551" s="1">
        <v>16.382874000000001</v>
      </c>
      <c r="I1551" s="1">
        <v>174.23470989163269</v>
      </c>
      <c r="J1551" s="1">
        <v>45.465829999999997</v>
      </c>
      <c r="K1551" s="1">
        <v>16.382874000000001</v>
      </c>
      <c r="L1551" s="1">
        <v>308</v>
      </c>
      <c r="M1551" s="1">
        <v>138.6</v>
      </c>
      <c r="N1551" s="1">
        <v>115</v>
      </c>
      <c r="O1551" s="1">
        <v>55</v>
      </c>
      <c r="P1551" s="1" t="s">
        <v>1570</v>
      </c>
      <c r="Q1551" s="1" t="s">
        <v>99</v>
      </c>
      <c r="R1551" s="1" t="s">
        <v>39</v>
      </c>
      <c r="S1551" s="1" t="s">
        <v>24</v>
      </c>
      <c r="T1551" s="1">
        <v>89.234709891632718</v>
      </c>
      <c r="U1551" s="1">
        <v>59.234709891632711</v>
      </c>
      <c r="V1551" s="1">
        <v>34.234709891632711</v>
      </c>
      <c r="W1551" s="1">
        <v>174.23470989163269</v>
      </c>
    </row>
    <row r="1552" spans="1:23" x14ac:dyDescent="0.25">
      <c r="A1552" s="1" t="s">
        <v>3710</v>
      </c>
      <c r="B1552" s="1">
        <v>1550</v>
      </c>
      <c r="C1552" s="1" t="s">
        <v>4310</v>
      </c>
      <c r="D1552" s="1" t="s">
        <v>4311</v>
      </c>
      <c r="E1552" s="1" t="s">
        <v>4312</v>
      </c>
      <c r="F1552" s="1">
        <v>138.6</v>
      </c>
      <c r="G1552" s="1">
        <v>48.6821553272</v>
      </c>
      <c r="H1552" s="1">
        <v>9.6714752101000006</v>
      </c>
      <c r="I1552" s="1">
        <v>241.15721406054985</v>
      </c>
      <c r="J1552" s="1">
        <v>48.6821553272</v>
      </c>
      <c r="K1552" s="1">
        <v>9.6714752101000006</v>
      </c>
      <c r="L1552" s="1">
        <v>154</v>
      </c>
      <c r="M1552" s="1">
        <v>138.6</v>
      </c>
      <c r="N1552" s="1">
        <v>135</v>
      </c>
      <c r="O1552" s="1">
        <v>65</v>
      </c>
      <c r="P1552" s="1" t="s">
        <v>1571</v>
      </c>
      <c r="Q1552" s="1" t="s">
        <v>177</v>
      </c>
      <c r="R1552" s="1" t="s">
        <v>44</v>
      </c>
      <c r="S1552" s="1" t="s">
        <v>63</v>
      </c>
      <c r="T1552" s="1">
        <v>146.15721406054985</v>
      </c>
      <c r="U1552" s="1">
        <v>106.15721406054985</v>
      </c>
      <c r="V1552" s="1">
        <v>81.157214060549848</v>
      </c>
      <c r="W1552" s="1">
        <v>241.15721406054985</v>
      </c>
    </row>
    <row r="1553" spans="1:23" x14ac:dyDescent="0.25">
      <c r="A1553" s="1" t="s">
        <v>3711</v>
      </c>
      <c r="B1553" s="1">
        <v>1551</v>
      </c>
      <c r="C1553" s="1" t="s">
        <v>4310</v>
      </c>
      <c r="D1553" s="1" t="s">
        <v>4311</v>
      </c>
      <c r="E1553" s="1" t="s">
        <v>4312</v>
      </c>
      <c r="F1553" s="1">
        <v>138.6</v>
      </c>
      <c r="G1553" s="1">
        <v>47.389012875100001</v>
      </c>
      <c r="H1553" s="1">
        <v>8.1034927135900006</v>
      </c>
      <c r="I1553" s="1">
        <v>247.93829225757904</v>
      </c>
      <c r="J1553" s="1">
        <v>47.389012875100001</v>
      </c>
      <c r="K1553" s="1">
        <v>8.1034927135900006</v>
      </c>
      <c r="L1553" s="1">
        <v>154</v>
      </c>
      <c r="M1553" s="1">
        <v>138.6</v>
      </c>
      <c r="N1553" s="1">
        <v>135</v>
      </c>
      <c r="O1553" s="1">
        <v>65</v>
      </c>
      <c r="P1553" s="1" t="s">
        <v>1572</v>
      </c>
      <c r="Q1553" s="1" t="s">
        <v>177</v>
      </c>
      <c r="R1553" s="1" t="s">
        <v>44</v>
      </c>
      <c r="S1553" s="1" t="s">
        <v>28</v>
      </c>
      <c r="T1553" s="1">
        <v>152.93829225757904</v>
      </c>
      <c r="U1553" s="1">
        <v>112.93829225757904</v>
      </c>
      <c r="V1553" s="1">
        <v>87.938292257579036</v>
      </c>
      <c r="W1553" s="1">
        <v>247.93829225757904</v>
      </c>
    </row>
    <row r="1554" spans="1:23" x14ac:dyDescent="0.25">
      <c r="A1554" s="1" t="s">
        <v>3712</v>
      </c>
      <c r="B1554" s="1">
        <v>1552</v>
      </c>
      <c r="C1554" s="1" t="s">
        <v>4310</v>
      </c>
      <c r="D1554" s="1" t="s">
        <v>4311</v>
      </c>
      <c r="E1554" s="1" t="s">
        <v>4312</v>
      </c>
      <c r="F1554" s="1">
        <v>138.6</v>
      </c>
      <c r="G1554" s="1">
        <v>51.042317687900002</v>
      </c>
      <c r="H1554" s="1">
        <v>7.0042022260000003</v>
      </c>
      <c r="I1554" s="1">
        <v>216.66261716774235</v>
      </c>
      <c r="J1554" s="1">
        <v>51.042317687900002</v>
      </c>
      <c r="K1554" s="1">
        <v>7.0042022260000003</v>
      </c>
      <c r="L1554" s="1">
        <v>154</v>
      </c>
      <c r="M1554" s="1">
        <v>138.6</v>
      </c>
      <c r="N1554" s="1">
        <v>135</v>
      </c>
      <c r="O1554" s="1">
        <v>65</v>
      </c>
      <c r="P1554" s="1" t="s">
        <v>1573</v>
      </c>
      <c r="Q1554" s="1" t="s">
        <v>177</v>
      </c>
      <c r="R1554" s="1" t="s">
        <v>35</v>
      </c>
      <c r="S1554" s="1" t="s">
        <v>45</v>
      </c>
      <c r="T1554" s="1">
        <v>121.66261716774234</v>
      </c>
      <c r="U1554" s="1">
        <v>81.66261716774234</v>
      </c>
      <c r="V1554" s="1">
        <v>56.66261716774234</v>
      </c>
      <c r="W1554" s="1">
        <v>216.66261716774235</v>
      </c>
    </row>
    <row r="1555" spans="1:23" x14ac:dyDescent="0.25">
      <c r="A1555" s="1" t="s">
        <v>3713</v>
      </c>
      <c r="B1555" s="1">
        <v>1553</v>
      </c>
      <c r="C1555" s="1" t="s">
        <v>4310</v>
      </c>
      <c r="D1555" s="1" t="s">
        <v>4311</v>
      </c>
      <c r="E1555" s="1" t="s">
        <v>4312</v>
      </c>
      <c r="F1555" s="1">
        <v>138.6</v>
      </c>
      <c r="G1555" s="1">
        <v>50.87350105689999</v>
      </c>
      <c r="H1555" s="1">
        <v>6.9184614262000004</v>
      </c>
      <c r="I1555" s="1">
        <v>188.24006510345285</v>
      </c>
      <c r="J1555" s="1">
        <v>50.87350105689999</v>
      </c>
      <c r="K1555" s="1">
        <v>6.9184614262000004</v>
      </c>
      <c r="L1555" s="1">
        <v>308</v>
      </c>
      <c r="M1555" s="1">
        <v>138.6</v>
      </c>
      <c r="N1555" s="1">
        <v>130</v>
      </c>
      <c r="O1555" s="1">
        <v>70</v>
      </c>
      <c r="P1555" s="1" t="s">
        <v>1574</v>
      </c>
      <c r="Q1555" s="1" t="s">
        <v>79</v>
      </c>
      <c r="R1555" s="1" t="s">
        <v>35</v>
      </c>
      <c r="S1555" s="1" t="s">
        <v>24</v>
      </c>
      <c r="T1555" s="1">
        <v>103.24006510345286</v>
      </c>
      <c r="U1555" s="1">
        <v>58.240065103452864</v>
      </c>
      <c r="V1555" s="1">
        <v>33.240065103452864</v>
      </c>
      <c r="W1555" s="1">
        <v>188.24006510345285</v>
      </c>
    </row>
    <row r="1556" spans="1:23" x14ac:dyDescent="0.25">
      <c r="A1556" s="1" t="s">
        <v>3714</v>
      </c>
      <c r="B1556" s="1">
        <v>1554</v>
      </c>
      <c r="C1556" s="1" t="s">
        <v>4310</v>
      </c>
      <c r="D1556" s="1" t="s">
        <v>4311</v>
      </c>
      <c r="E1556" s="1" t="s">
        <v>4312</v>
      </c>
      <c r="F1556" s="1">
        <v>138.6</v>
      </c>
      <c r="G1556" s="1">
        <v>51.150489726499998</v>
      </c>
      <c r="H1556" s="1">
        <v>6.7697156550599997</v>
      </c>
      <c r="I1556" s="1">
        <v>226.29895155384671</v>
      </c>
      <c r="J1556" s="1">
        <v>51.150489726499998</v>
      </c>
      <c r="K1556" s="1">
        <v>6.7697156550599997</v>
      </c>
      <c r="L1556" s="1">
        <v>154</v>
      </c>
      <c r="M1556" s="1">
        <v>138.6</v>
      </c>
      <c r="N1556" s="1">
        <v>155</v>
      </c>
      <c r="O1556" s="1">
        <v>120</v>
      </c>
      <c r="P1556" s="1" t="s">
        <v>1575</v>
      </c>
      <c r="Q1556" s="1" t="s">
        <v>264</v>
      </c>
      <c r="R1556" s="1" t="s">
        <v>23</v>
      </c>
      <c r="S1556" s="1" t="s">
        <v>45</v>
      </c>
      <c r="T1556" s="1">
        <v>166.29895155384671</v>
      </c>
      <c r="U1556" s="1">
        <v>71.298951553846706</v>
      </c>
      <c r="V1556" s="1">
        <v>46.298951553846706</v>
      </c>
      <c r="W1556" s="1">
        <v>226.29895155384671</v>
      </c>
    </row>
    <row r="1557" spans="1:23" x14ac:dyDescent="0.25">
      <c r="A1557" s="1" t="s">
        <v>3715</v>
      </c>
      <c r="B1557" s="1">
        <v>1555</v>
      </c>
      <c r="C1557" s="1" t="s">
        <v>4310</v>
      </c>
      <c r="D1557" s="1" t="s">
        <v>4311</v>
      </c>
      <c r="E1557" s="1" t="s">
        <v>4312</v>
      </c>
      <c r="F1557" s="1">
        <v>138.6</v>
      </c>
      <c r="G1557" s="1">
        <v>53.570399999999999</v>
      </c>
      <c r="H1557" s="1">
        <v>-1.43893</v>
      </c>
      <c r="I1557" s="1">
        <v>144.90899840593016</v>
      </c>
      <c r="J1557" s="1">
        <v>53.570399999999999</v>
      </c>
      <c r="K1557" s="1">
        <v>-1.43893</v>
      </c>
      <c r="L1557" s="1">
        <v>154</v>
      </c>
      <c r="M1557" s="1">
        <v>138.6</v>
      </c>
      <c r="N1557" s="1">
        <v>120</v>
      </c>
      <c r="O1557" s="1">
        <v>55</v>
      </c>
      <c r="P1557" s="1" t="s">
        <v>1576</v>
      </c>
      <c r="Q1557" s="1" t="s">
        <v>103</v>
      </c>
      <c r="R1557" s="1" t="s">
        <v>31</v>
      </c>
      <c r="S1557" s="1" t="s">
        <v>128</v>
      </c>
      <c r="T1557" s="1">
        <v>79.908998405930163</v>
      </c>
      <c r="U1557" s="1">
        <v>24.908998405930163</v>
      </c>
      <c r="V1557" s="1">
        <v>24.908998405930163</v>
      </c>
      <c r="W1557" s="1">
        <v>144.90899840593016</v>
      </c>
    </row>
    <row r="1558" spans="1:23" x14ac:dyDescent="0.25">
      <c r="A1558" s="1" t="s">
        <v>3716</v>
      </c>
      <c r="B1558" s="1">
        <v>1556</v>
      </c>
      <c r="C1558" s="1" t="s">
        <v>4310</v>
      </c>
      <c r="D1558" s="1" t="s">
        <v>4311</v>
      </c>
      <c r="E1558" s="1" t="s">
        <v>4312</v>
      </c>
      <c r="F1558" s="1">
        <v>138.5874</v>
      </c>
      <c r="G1558" s="1">
        <v>45.793332999999997</v>
      </c>
      <c r="H1558" s="1">
        <v>13.583055</v>
      </c>
      <c r="I1558" s="1">
        <v>177.24542031527301</v>
      </c>
      <c r="J1558" s="1">
        <v>45.793332999999997</v>
      </c>
      <c r="K1558" s="1">
        <v>13.583055</v>
      </c>
      <c r="L1558" s="1">
        <v>185</v>
      </c>
      <c r="M1558" s="1">
        <v>138.5874</v>
      </c>
      <c r="N1558" s="1">
        <v>120</v>
      </c>
      <c r="O1558" s="1">
        <v>55</v>
      </c>
      <c r="P1558" s="1" t="s">
        <v>1577</v>
      </c>
      <c r="Q1558" s="1" t="s">
        <v>120</v>
      </c>
      <c r="R1558" s="1" t="s">
        <v>23</v>
      </c>
      <c r="S1558" s="1" t="s">
        <v>24</v>
      </c>
      <c r="T1558" s="1">
        <v>87.245420315273009</v>
      </c>
      <c r="U1558" s="1">
        <v>57.245420315273016</v>
      </c>
      <c r="V1558" s="1">
        <v>32.245420315273016</v>
      </c>
      <c r="W1558" s="1">
        <v>177.24542031527301</v>
      </c>
    </row>
    <row r="1559" spans="1:23" x14ac:dyDescent="0.25">
      <c r="A1559" s="1" t="s">
        <v>3717</v>
      </c>
      <c r="B1559" s="1">
        <v>1557</v>
      </c>
      <c r="C1559" s="1" t="s">
        <v>4310</v>
      </c>
      <c r="D1559" s="1" t="s">
        <v>4311</v>
      </c>
      <c r="E1559" s="1" t="s">
        <v>4312</v>
      </c>
      <c r="F1559" s="1">
        <v>138.38580000000002</v>
      </c>
      <c r="G1559" s="1">
        <v>44.691000000000003</v>
      </c>
      <c r="H1559" s="1">
        <v>7.5678049999999999</v>
      </c>
      <c r="I1559" s="1">
        <v>218.01975425042357</v>
      </c>
      <c r="J1559" s="1">
        <v>44.691000000000003</v>
      </c>
      <c r="K1559" s="1">
        <v>7.5678049999999999</v>
      </c>
      <c r="L1559" s="1">
        <v>154</v>
      </c>
      <c r="M1559" s="1">
        <v>138.38580000000002</v>
      </c>
      <c r="N1559" s="1">
        <v>135</v>
      </c>
      <c r="O1559" s="1">
        <v>65</v>
      </c>
      <c r="P1559" s="1" t="s">
        <v>1578</v>
      </c>
      <c r="Q1559" s="1" t="s">
        <v>19</v>
      </c>
      <c r="R1559" s="1" t="s">
        <v>39</v>
      </c>
      <c r="S1559" s="1" t="s">
        <v>71</v>
      </c>
      <c r="T1559" s="1">
        <v>123.01975425042357</v>
      </c>
      <c r="U1559" s="1">
        <v>83.019754250423574</v>
      </c>
      <c r="V1559" s="1">
        <v>58.019754250423567</v>
      </c>
      <c r="W1559" s="1">
        <v>218.01975425042357</v>
      </c>
    </row>
    <row r="1560" spans="1:23" x14ac:dyDescent="0.25">
      <c r="A1560" s="1" t="s">
        <v>3718</v>
      </c>
      <c r="B1560" s="1">
        <v>1558</v>
      </c>
      <c r="C1560" s="1" t="s">
        <v>4310</v>
      </c>
      <c r="D1560" s="1" t="s">
        <v>4311</v>
      </c>
      <c r="E1560" s="1" t="s">
        <v>4312</v>
      </c>
      <c r="F1560" s="1">
        <v>138.24539999999999</v>
      </c>
      <c r="G1560" s="1">
        <v>55.663085992299997</v>
      </c>
      <c r="H1560" s="1">
        <v>12.5711718878</v>
      </c>
      <c r="I1560" s="1">
        <v>207.47141038837816</v>
      </c>
      <c r="J1560" s="1">
        <v>55.663085992299997</v>
      </c>
      <c r="K1560" s="1">
        <v>12.5711718878</v>
      </c>
      <c r="L1560" s="1">
        <v>154</v>
      </c>
      <c r="M1560" s="1">
        <v>138.24539999999999</v>
      </c>
      <c r="N1560" s="1">
        <v>135</v>
      </c>
      <c r="O1560" s="1">
        <v>65</v>
      </c>
      <c r="P1560" s="1" t="s">
        <v>1579</v>
      </c>
      <c r="Q1560" s="1" t="s">
        <v>177</v>
      </c>
      <c r="R1560" s="1" t="s">
        <v>39</v>
      </c>
      <c r="S1560" s="1" t="s">
        <v>47</v>
      </c>
      <c r="T1560" s="1">
        <v>112.47141038837816</v>
      </c>
      <c r="U1560" s="1">
        <v>72.47141038837816</v>
      </c>
      <c r="V1560" s="1">
        <v>47.47141038837816</v>
      </c>
      <c r="W1560" s="1">
        <v>207.47141038837816</v>
      </c>
    </row>
    <row r="1561" spans="1:23" x14ac:dyDescent="0.25">
      <c r="A1561" s="1" t="s">
        <v>3719</v>
      </c>
      <c r="B1561" s="1">
        <v>1559</v>
      </c>
      <c r="C1561" s="1" t="s">
        <v>4310</v>
      </c>
      <c r="D1561" s="1" t="s">
        <v>4311</v>
      </c>
      <c r="E1561" s="1" t="s">
        <v>4312</v>
      </c>
      <c r="F1561" s="1">
        <v>138.02026860000001</v>
      </c>
      <c r="G1561" s="1">
        <v>49.494715680600002</v>
      </c>
      <c r="H1561" s="1">
        <v>17.955044750000003</v>
      </c>
      <c r="I1561" s="1">
        <v>284.74245987707013</v>
      </c>
      <c r="J1561" s="1">
        <v>49.494715680600002</v>
      </c>
      <c r="K1561" s="1">
        <v>17.955044750000003</v>
      </c>
      <c r="L1561" s="1">
        <v>307</v>
      </c>
      <c r="M1561" s="1">
        <v>138.02026860000001</v>
      </c>
      <c r="N1561" s="1">
        <v>125</v>
      </c>
      <c r="O1561" s="1">
        <v>70</v>
      </c>
      <c r="P1561" s="1" t="s">
        <v>1580</v>
      </c>
      <c r="Q1561" s="1" t="s">
        <v>79</v>
      </c>
      <c r="R1561" s="1" t="s">
        <v>20</v>
      </c>
      <c r="S1561" s="1" t="s">
        <v>21</v>
      </c>
      <c r="T1561" s="1">
        <v>204.74245987707016</v>
      </c>
      <c r="U1561" s="1">
        <v>159.74245987707016</v>
      </c>
      <c r="V1561" s="1">
        <v>134.74245987707016</v>
      </c>
      <c r="W1561" s="1">
        <v>284.74245987707013</v>
      </c>
    </row>
    <row r="1562" spans="1:23" x14ac:dyDescent="0.25">
      <c r="A1562" s="1" t="s">
        <v>3720</v>
      </c>
      <c r="B1562" s="1">
        <v>1560</v>
      </c>
      <c r="C1562" s="1" t="s">
        <v>4310</v>
      </c>
      <c r="D1562" s="1" t="s">
        <v>4311</v>
      </c>
      <c r="E1562" s="1" t="s">
        <v>4312</v>
      </c>
      <c r="F1562" s="1">
        <v>137.70000000000002</v>
      </c>
      <c r="G1562" s="1">
        <v>50.037875999999997</v>
      </c>
      <c r="H1562" s="1">
        <v>18.486857000000001</v>
      </c>
      <c r="I1562" s="1">
        <v>299.74245987707013</v>
      </c>
      <c r="J1562" s="1">
        <v>50.037875999999997</v>
      </c>
      <c r="K1562" s="1">
        <v>18.486857000000001</v>
      </c>
      <c r="L1562" s="1">
        <v>153</v>
      </c>
      <c r="M1562" s="1">
        <v>137.70000000000002</v>
      </c>
      <c r="N1562" s="1">
        <v>140</v>
      </c>
      <c r="O1562" s="1">
        <v>70</v>
      </c>
      <c r="P1562" s="1" t="s">
        <v>1581</v>
      </c>
      <c r="Q1562" s="1" t="s">
        <v>42</v>
      </c>
      <c r="R1562" s="1" t="s">
        <v>20</v>
      </c>
      <c r="S1562" s="1" t="s">
        <v>21</v>
      </c>
      <c r="T1562" s="1">
        <v>204.74245987707016</v>
      </c>
      <c r="U1562" s="1">
        <v>159.74245987707016</v>
      </c>
      <c r="V1562" s="1">
        <v>134.74245987707016</v>
      </c>
      <c r="W1562" s="1">
        <v>299.74245987707013</v>
      </c>
    </row>
    <row r="1563" spans="1:23" x14ac:dyDescent="0.25">
      <c r="A1563" s="1" t="s">
        <v>3721</v>
      </c>
      <c r="B1563" s="1">
        <v>1561</v>
      </c>
      <c r="C1563" s="1" t="s">
        <v>4310</v>
      </c>
      <c r="D1563" s="1" t="s">
        <v>4311</v>
      </c>
      <c r="E1563" s="1" t="s">
        <v>4312</v>
      </c>
      <c r="F1563" s="1">
        <v>137.70000000000002</v>
      </c>
      <c r="G1563" s="1">
        <v>58.08324923</v>
      </c>
      <c r="H1563" s="1">
        <v>11.82553951</v>
      </c>
      <c r="I1563" s="1">
        <v>192.47141038837816</v>
      </c>
      <c r="J1563" s="1">
        <v>58.08324923</v>
      </c>
      <c r="K1563" s="1">
        <v>11.82553951</v>
      </c>
      <c r="L1563" s="1">
        <v>306</v>
      </c>
      <c r="M1563" s="1">
        <v>137.70000000000002</v>
      </c>
      <c r="N1563" s="1">
        <v>120</v>
      </c>
      <c r="O1563" s="1">
        <v>70</v>
      </c>
      <c r="P1563" s="1" t="s">
        <v>1582</v>
      </c>
      <c r="Q1563" s="1" t="s">
        <v>79</v>
      </c>
      <c r="R1563" s="1" t="s">
        <v>39</v>
      </c>
      <c r="S1563" s="1" t="s">
        <v>47</v>
      </c>
      <c r="T1563" s="1">
        <v>117.47141038837816</v>
      </c>
      <c r="U1563" s="1">
        <v>72.47141038837816</v>
      </c>
      <c r="V1563" s="1">
        <v>47.47141038837816</v>
      </c>
      <c r="W1563" s="1">
        <v>192.47141038837816</v>
      </c>
    </row>
    <row r="1564" spans="1:23" x14ac:dyDescent="0.25">
      <c r="A1564" s="1" t="s">
        <v>3722</v>
      </c>
      <c r="B1564" s="1">
        <v>1562</v>
      </c>
      <c r="C1564" s="1" t="s">
        <v>4310</v>
      </c>
      <c r="D1564" s="1" t="s">
        <v>4311</v>
      </c>
      <c r="E1564" s="1" t="s">
        <v>4312</v>
      </c>
      <c r="F1564" s="1">
        <v>137.70000000000002</v>
      </c>
      <c r="G1564" s="1">
        <v>52.575099999999999</v>
      </c>
      <c r="H1564" s="1">
        <v>-0.20585300000000001</v>
      </c>
      <c r="I1564" s="1">
        <v>192.24542031527301</v>
      </c>
      <c r="J1564" s="1">
        <v>52.575099999999999</v>
      </c>
      <c r="K1564" s="1">
        <v>-0.20585300000000001</v>
      </c>
      <c r="L1564" s="1">
        <v>153</v>
      </c>
      <c r="M1564" s="1">
        <v>137.70000000000002</v>
      </c>
      <c r="N1564" s="1">
        <v>135</v>
      </c>
      <c r="O1564" s="1">
        <v>65</v>
      </c>
      <c r="P1564" s="1" t="s">
        <v>1583</v>
      </c>
      <c r="Q1564" s="1" t="s">
        <v>177</v>
      </c>
      <c r="R1564" s="1" t="s">
        <v>23</v>
      </c>
      <c r="S1564" s="1" t="s">
        <v>24</v>
      </c>
      <c r="T1564" s="1">
        <v>97.245420315273009</v>
      </c>
      <c r="U1564" s="1">
        <v>57.245420315273016</v>
      </c>
      <c r="V1564" s="1">
        <v>32.245420315273016</v>
      </c>
      <c r="W1564" s="1">
        <v>192.24542031527301</v>
      </c>
    </row>
    <row r="1565" spans="1:23" x14ac:dyDescent="0.25">
      <c r="A1565" s="1" t="s">
        <v>3723</v>
      </c>
      <c r="B1565" s="1">
        <v>1563</v>
      </c>
      <c r="C1565" s="1" t="s">
        <v>4310</v>
      </c>
      <c r="D1565" s="1" t="s">
        <v>4311</v>
      </c>
      <c r="E1565" s="1" t="s">
        <v>4312</v>
      </c>
      <c r="F1565" s="1">
        <v>137.4795</v>
      </c>
      <c r="G1565" s="1">
        <v>52.945999999999998</v>
      </c>
      <c r="H1565" s="1">
        <v>-1.13517</v>
      </c>
      <c r="I1565" s="1">
        <v>171.69007660295935</v>
      </c>
      <c r="J1565" s="1">
        <v>52.945999999999998</v>
      </c>
      <c r="K1565" s="1">
        <v>-1.13517</v>
      </c>
      <c r="L1565" s="1">
        <v>153</v>
      </c>
      <c r="M1565" s="1">
        <v>137.4795</v>
      </c>
      <c r="N1565" s="1">
        <v>140</v>
      </c>
      <c r="O1565" s="1">
        <v>65</v>
      </c>
      <c r="P1565" s="1" t="s">
        <v>1584</v>
      </c>
      <c r="Q1565" s="1" t="s">
        <v>177</v>
      </c>
      <c r="R1565" s="1" t="s">
        <v>31</v>
      </c>
      <c r="S1565" s="1" t="s">
        <v>71</v>
      </c>
      <c r="T1565" s="1">
        <v>96.690076602959351</v>
      </c>
      <c r="U1565" s="1">
        <v>31.690076602959358</v>
      </c>
      <c r="V1565" s="1">
        <v>31.690076602959358</v>
      </c>
      <c r="W1565" s="1">
        <v>171.69007660295935</v>
      </c>
    </row>
    <row r="1566" spans="1:23" x14ac:dyDescent="0.25">
      <c r="A1566" s="1" t="s">
        <v>3724</v>
      </c>
      <c r="B1566" s="1">
        <v>1564</v>
      </c>
      <c r="C1566" s="1" t="s">
        <v>4310</v>
      </c>
      <c r="D1566" s="1" t="s">
        <v>4311</v>
      </c>
      <c r="E1566" s="1" t="s">
        <v>4312</v>
      </c>
      <c r="F1566" s="1">
        <v>137.25</v>
      </c>
      <c r="G1566" s="1">
        <v>47.683334000000002</v>
      </c>
      <c r="H1566" s="1">
        <v>16.133333</v>
      </c>
      <c r="I1566" s="1">
        <v>185.22935467981256</v>
      </c>
      <c r="J1566" s="1">
        <v>47.683334000000002</v>
      </c>
      <c r="K1566" s="1">
        <v>16.133333</v>
      </c>
      <c r="L1566" s="1">
        <v>183</v>
      </c>
      <c r="M1566" s="1">
        <v>137.25</v>
      </c>
      <c r="N1566" s="1">
        <v>125</v>
      </c>
      <c r="O1566" s="1">
        <v>55</v>
      </c>
      <c r="P1566" s="1" t="s">
        <v>1585</v>
      </c>
      <c r="Q1566" s="1" t="s">
        <v>120</v>
      </c>
      <c r="R1566" s="1" t="s">
        <v>44</v>
      </c>
      <c r="S1566" s="1" t="s">
        <v>24</v>
      </c>
      <c r="T1566" s="1">
        <v>90.229354679812559</v>
      </c>
      <c r="U1566" s="1">
        <v>60.229354679812559</v>
      </c>
      <c r="V1566" s="1">
        <v>35.229354679812559</v>
      </c>
      <c r="W1566" s="1">
        <v>185.22935467981256</v>
      </c>
    </row>
    <row r="1567" spans="1:23" x14ac:dyDescent="0.25">
      <c r="A1567" s="1" t="s">
        <v>3725</v>
      </c>
      <c r="B1567" s="1">
        <v>1565</v>
      </c>
      <c r="C1567" s="1" t="s">
        <v>4310</v>
      </c>
      <c r="D1567" s="1" t="s">
        <v>4311</v>
      </c>
      <c r="E1567" s="1" t="s">
        <v>4312</v>
      </c>
      <c r="F1567" s="1">
        <v>137.25</v>
      </c>
      <c r="G1567" s="1">
        <v>51.391134864000001</v>
      </c>
      <c r="H1567" s="1">
        <v>8.0738648811200004</v>
      </c>
      <c r="I1567" s="1">
        <v>217.21096102978777</v>
      </c>
      <c r="J1567" s="1">
        <v>51.391134864000001</v>
      </c>
      <c r="K1567" s="1">
        <v>8.0738648811200004</v>
      </c>
      <c r="L1567" s="1">
        <v>183</v>
      </c>
      <c r="M1567" s="1">
        <v>137.25</v>
      </c>
      <c r="N1567" s="1">
        <v>125</v>
      </c>
      <c r="O1567" s="1">
        <v>55</v>
      </c>
      <c r="P1567" s="1" t="s">
        <v>1586</v>
      </c>
      <c r="Q1567" s="1" t="s">
        <v>120</v>
      </c>
      <c r="R1567" s="1" t="s">
        <v>35</v>
      </c>
      <c r="S1567" s="1" t="s">
        <v>28</v>
      </c>
      <c r="T1567" s="1">
        <v>122.21096102978775</v>
      </c>
      <c r="U1567" s="1">
        <v>92.210961029787754</v>
      </c>
      <c r="V1567" s="1">
        <v>67.210961029787754</v>
      </c>
      <c r="W1567" s="1">
        <v>217.21096102978777</v>
      </c>
    </row>
    <row r="1568" spans="1:23" x14ac:dyDescent="0.25">
      <c r="A1568" s="1" t="s">
        <v>3726</v>
      </c>
      <c r="B1568" s="1">
        <v>1566</v>
      </c>
      <c r="C1568" s="1" t="s">
        <v>4310</v>
      </c>
      <c r="D1568" s="1" t="s">
        <v>4311</v>
      </c>
      <c r="E1568" s="1" t="s">
        <v>4312</v>
      </c>
      <c r="F1568" s="1">
        <v>136.86525</v>
      </c>
      <c r="G1568" s="1">
        <v>45.460554999999999</v>
      </c>
      <c r="H1568" s="1">
        <v>12.268611</v>
      </c>
      <c r="I1568" s="1">
        <v>141.14173274091394</v>
      </c>
      <c r="J1568" s="1">
        <v>45.460554999999999</v>
      </c>
      <c r="K1568" s="1">
        <v>12.268611</v>
      </c>
      <c r="L1568" s="1">
        <v>304</v>
      </c>
      <c r="M1568" s="1">
        <v>136.86525</v>
      </c>
      <c r="N1568" s="1">
        <v>120</v>
      </c>
      <c r="O1568" s="1">
        <v>55</v>
      </c>
      <c r="P1568" s="1" t="s">
        <v>1587</v>
      </c>
      <c r="Q1568" s="1" t="s">
        <v>99</v>
      </c>
      <c r="R1568" s="1" t="s">
        <v>31</v>
      </c>
      <c r="S1568" s="1" t="s">
        <v>47</v>
      </c>
      <c r="T1568" s="1">
        <v>76.141732740913938</v>
      </c>
      <c r="U1568" s="1">
        <v>21.141732740913945</v>
      </c>
      <c r="V1568" s="1">
        <v>21.141732740913945</v>
      </c>
      <c r="W1568" s="1">
        <v>141.14173274091394</v>
      </c>
    </row>
    <row r="1569" spans="1:23" x14ac:dyDescent="0.25">
      <c r="A1569" s="1" t="s">
        <v>3727</v>
      </c>
      <c r="B1569" s="1">
        <v>1567</v>
      </c>
      <c r="C1569" s="1" t="s">
        <v>4310</v>
      </c>
      <c r="D1569" s="1" t="s">
        <v>4311</v>
      </c>
      <c r="E1569" s="1" t="s">
        <v>4312</v>
      </c>
      <c r="F1569" s="1">
        <v>136.80000000000001</v>
      </c>
      <c r="G1569" s="1">
        <v>44.157040449999997</v>
      </c>
      <c r="H1569" s="1">
        <v>28.609735090000001</v>
      </c>
      <c r="I1569" s="1">
        <v>212.24796960419957</v>
      </c>
      <c r="J1569" s="1">
        <v>44.157040449999997</v>
      </c>
      <c r="K1569" s="1">
        <v>28.609735090000001</v>
      </c>
      <c r="L1569" s="1">
        <v>152</v>
      </c>
      <c r="M1569" s="1">
        <v>136.80000000000001</v>
      </c>
      <c r="N1569" s="1">
        <v>135</v>
      </c>
      <c r="O1569" s="1">
        <v>65</v>
      </c>
      <c r="P1569" s="1" t="s">
        <v>1588</v>
      </c>
      <c r="Q1569" s="1" t="s">
        <v>19</v>
      </c>
      <c r="R1569" s="1" t="s">
        <v>44</v>
      </c>
      <c r="S1569" s="1" t="s">
        <v>47</v>
      </c>
      <c r="T1569" s="1">
        <v>117.24796960419957</v>
      </c>
      <c r="U1569" s="1">
        <v>77.247969604199568</v>
      </c>
      <c r="V1569" s="1">
        <v>52.247969604199561</v>
      </c>
      <c r="W1569" s="1">
        <v>212.24796960419957</v>
      </c>
    </row>
    <row r="1570" spans="1:23" x14ac:dyDescent="0.25">
      <c r="A1570" s="1" t="s">
        <v>3728</v>
      </c>
      <c r="B1570" s="1">
        <v>1568</v>
      </c>
      <c r="C1570" s="1" t="s">
        <v>4310</v>
      </c>
      <c r="D1570" s="1" t="s">
        <v>4311</v>
      </c>
      <c r="E1570" s="1" t="s">
        <v>4312</v>
      </c>
      <c r="F1570" s="1">
        <v>136.80000000000001</v>
      </c>
      <c r="G1570" s="1">
        <v>50.464336000000003</v>
      </c>
      <c r="H1570" s="1">
        <v>17.26746</v>
      </c>
      <c r="I1570" s="1">
        <v>294.74245987707013</v>
      </c>
      <c r="J1570" s="1">
        <v>50.464336000000003</v>
      </c>
      <c r="K1570" s="1">
        <v>17.26746</v>
      </c>
      <c r="L1570" s="1">
        <v>304</v>
      </c>
      <c r="M1570" s="1">
        <v>136.80000000000001</v>
      </c>
      <c r="N1570" s="1">
        <v>135</v>
      </c>
      <c r="O1570" s="1">
        <v>70</v>
      </c>
      <c r="P1570" s="1" t="s">
        <v>1589</v>
      </c>
      <c r="Q1570" s="1" t="s">
        <v>79</v>
      </c>
      <c r="R1570" s="1" t="s">
        <v>20</v>
      </c>
      <c r="S1570" s="1" t="s">
        <v>21</v>
      </c>
      <c r="T1570" s="1">
        <v>204.74245987707016</v>
      </c>
      <c r="U1570" s="1">
        <v>159.74245987707016</v>
      </c>
      <c r="V1570" s="1">
        <v>134.74245987707016</v>
      </c>
      <c r="W1570" s="1">
        <v>294.74245987707013</v>
      </c>
    </row>
    <row r="1571" spans="1:23" x14ac:dyDescent="0.25">
      <c r="A1571" s="1" t="s">
        <v>3729</v>
      </c>
      <c r="B1571" s="1">
        <v>1569</v>
      </c>
      <c r="C1571" s="1" t="s">
        <v>4310</v>
      </c>
      <c r="D1571" s="1" t="s">
        <v>4311</v>
      </c>
      <c r="E1571" s="1" t="s">
        <v>4312</v>
      </c>
      <c r="F1571" s="1">
        <v>136.80000000000001</v>
      </c>
      <c r="G1571" s="1">
        <v>58.743674089999999</v>
      </c>
      <c r="H1571" s="1">
        <v>16.999468839999999</v>
      </c>
      <c r="I1571" s="1">
        <v>224.18936764375306</v>
      </c>
      <c r="J1571" s="1">
        <v>58.743674089999999</v>
      </c>
      <c r="K1571" s="1">
        <v>16.999468839999999</v>
      </c>
      <c r="L1571" s="1">
        <v>152</v>
      </c>
      <c r="M1571" s="1">
        <v>136.80000000000001</v>
      </c>
      <c r="N1571" s="1">
        <v>135</v>
      </c>
      <c r="O1571" s="1">
        <v>65</v>
      </c>
      <c r="P1571" s="1" t="s">
        <v>1590</v>
      </c>
      <c r="Q1571" s="1" t="s">
        <v>177</v>
      </c>
      <c r="R1571" s="1" t="s">
        <v>20</v>
      </c>
      <c r="S1571" s="1" t="s">
        <v>47</v>
      </c>
      <c r="T1571" s="1">
        <v>129.18936764375306</v>
      </c>
      <c r="U1571" s="1">
        <v>89.189367643753059</v>
      </c>
      <c r="V1571" s="1">
        <v>64.189367643753059</v>
      </c>
      <c r="W1571" s="1">
        <v>224.18936764375306</v>
      </c>
    </row>
    <row r="1572" spans="1:23" x14ac:dyDescent="0.25">
      <c r="A1572" s="1" t="s">
        <v>3730</v>
      </c>
      <c r="B1572" s="1">
        <v>1570</v>
      </c>
      <c r="C1572" s="1" t="s">
        <v>4310</v>
      </c>
      <c r="D1572" s="1" t="s">
        <v>4311</v>
      </c>
      <c r="E1572" s="1" t="s">
        <v>4312</v>
      </c>
      <c r="F1572" s="1">
        <v>136.5</v>
      </c>
      <c r="G1572" s="1">
        <v>50.776516546000003</v>
      </c>
      <c r="H1572" s="1">
        <v>6.4894912803800002</v>
      </c>
      <c r="I1572" s="1">
        <v>217.21096102978777</v>
      </c>
      <c r="J1572" s="1">
        <v>50.776516546000003</v>
      </c>
      <c r="K1572" s="1">
        <v>6.4894912803800002</v>
      </c>
      <c r="L1572" s="1">
        <v>182</v>
      </c>
      <c r="M1572" s="1">
        <v>136.5</v>
      </c>
      <c r="N1572" s="1">
        <v>125</v>
      </c>
      <c r="O1572" s="1">
        <v>55</v>
      </c>
      <c r="P1572" s="1" t="s">
        <v>1591</v>
      </c>
      <c r="Q1572" s="1" t="s">
        <v>120</v>
      </c>
      <c r="R1572" s="1" t="s">
        <v>35</v>
      </c>
      <c r="S1572" s="1" t="s">
        <v>28</v>
      </c>
      <c r="T1572" s="1">
        <v>122.21096102978775</v>
      </c>
      <c r="U1572" s="1">
        <v>92.210961029787754</v>
      </c>
      <c r="V1572" s="1">
        <v>67.210961029787754</v>
      </c>
      <c r="W1572" s="1">
        <v>217.21096102978777</v>
      </c>
    </row>
    <row r="1573" spans="1:23" x14ac:dyDescent="0.25">
      <c r="A1573" s="1" t="s">
        <v>3731</v>
      </c>
      <c r="B1573" s="1">
        <v>1571</v>
      </c>
      <c r="C1573" s="1" t="s">
        <v>4310</v>
      </c>
      <c r="D1573" s="1" t="s">
        <v>4311</v>
      </c>
      <c r="E1573" s="1" t="s">
        <v>4312</v>
      </c>
      <c r="F1573" s="1">
        <v>136.35</v>
      </c>
      <c r="G1573" s="1">
        <v>47.83</v>
      </c>
      <c r="H1573" s="1">
        <v>7.54</v>
      </c>
      <c r="I1573" s="1">
        <v>253.29911243027271</v>
      </c>
      <c r="J1573" s="1">
        <v>47.83</v>
      </c>
      <c r="K1573" s="1">
        <v>7.54</v>
      </c>
      <c r="L1573" s="1">
        <v>303</v>
      </c>
      <c r="M1573" s="1">
        <v>136.35</v>
      </c>
      <c r="N1573" s="1">
        <v>125</v>
      </c>
      <c r="O1573" s="1">
        <v>70</v>
      </c>
      <c r="P1573" s="1" t="s">
        <v>1592</v>
      </c>
      <c r="Q1573" s="1" t="s">
        <v>79</v>
      </c>
      <c r="R1573" s="1" t="s">
        <v>20</v>
      </c>
      <c r="S1573" s="1" t="s">
        <v>45</v>
      </c>
      <c r="T1573" s="1">
        <v>173.29911243027271</v>
      </c>
      <c r="U1573" s="1">
        <v>128.29911243027271</v>
      </c>
      <c r="V1573" s="1">
        <v>103.29911243027273</v>
      </c>
      <c r="W1573" s="1">
        <v>253.29911243027271</v>
      </c>
    </row>
    <row r="1574" spans="1:23" x14ac:dyDescent="0.25">
      <c r="A1574" s="1" t="s">
        <v>3732</v>
      </c>
      <c r="B1574" s="1">
        <v>1572</v>
      </c>
      <c r="C1574" s="1" t="s">
        <v>4310</v>
      </c>
      <c r="D1574" s="1" t="s">
        <v>4311</v>
      </c>
      <c r="E1574" s="1" t="s">
        <v>4312</v>
      </c>
      <c r="F1574" s="1">
        <v>136.19999999999999</v>
      </c>
      <c r="G1574" s="1">
        <v>50.818906679800001</v>
      </c>
      <c r="H1574" s="1">
        <v>9.0111438573800005</v>
      </c>
      <c r="I1574" s="1">
        <v>212.55959322178589</v>
      </c>
      <c r="J1574" s="1">
        <v>50.818906679800001</v>
      </c>
      <c r="K1574" s="1">
        <v>9.0111438573800005</v>
      </c>
      <c r="L1574" s="1">
        <v>227</v>
      </c>
      <c r="M1574" s="1">
        <v>136.19999999999999</v>
      </c>
      <c r="N1574" s="1">
        <v>105</v>
      </c>
      <c r="O1574" s="1">
        <v>45</v>
      </c>
      <c r="P1574" s="1" t="s">
        <v>1593</v>
      </c>
      <c r="Q1574" s="1" t="s">
        <v>53</v>
      </c>
      <c r="R1574" s="1" t="s">
        <v>39</v>
      </c>
      <c r="S1574" s="1" t="s">
        <v>21</v>
      </c>
      <c r="T1574" s="1">
        <v>127.55959322178589</v>
      </c>
      <c r="U1574" s="1">
        <v>107.55959322178589</v>
      </c>
      <c r="V1574" s="1">
        <v>82.559593221785889</v>
      </c>
      <c r="W1574" s="1">
        <v>212.55959322178589</v>
      </c>
    </row>
    <row r="1575" spans="1:23" x14ac:dyDescent="0.25">
      <c r="A1575" s="1" t="s">
        <v>3733</v>
      </c>
      <c r="B1575" s="1">
        <v>1573</v>
      </c>
      <c r="C1575" s="1" t="s">
        <v>4310</v>
      </c>
      <c r="D1575" s="1" t="s">
        <v>4311</v>
      </c>
      <c r="E1575" s="1" t="s">
        <v>4312</v>
      </c>
      <c r="F1575" s="1">
        <v>135.9</v>
      </c>
      <c r="G1575" s="1">
        <v>45.434961000000001</v>
      </c>
      <c r="H1575" s="1">
        <v>27.981788999999999</v>
      </c>
      <c r="I1575" s="1">
        <v>229.73771150579847</v>
      </c>
      <c r="J1575" s="1">
        <v>45.434961000000001</v>
      </c>
      <c r="K1575" s="1">
        <v>27.981788999999999</v>
      </c>
      <c r="L1575" s="1">
        <v>151</v>
      </c>
      <c r="M1575" s="1">
        <v>135.9</v>
      </c>
      <c r="N1575" s="1">
        <v>130</v>
      </c>
      <c r="O1575" s="1">
        <v>65</v>
      </c>
      <c r="P1575" s="1" t="s">
        <v>1594</v>
      </c>
      <c r="Q1575" s="1" t="s">
        <v>19</v>
      </c>
      <c r="R1575" s="1" t="s">
        <v>20</v>
      </c>
      <c r="S1575" s="1" t="s">
        <v>71</v>
      </c>
      <c r="T1575" s="1">
        <v>139.73771150579847</v>
      </c>
      <c r="U1575" s="1">
        <v>99.737711505798472</v>
      </c>
      <c r="V1575" s="1">
        <v>74.737711505798472</v>
      </c>
      <c r="W1575" s="1">
        <v>229.73771150579847</v>
      </c>
    </row>
    <row r="1576" spans="1:23" x14ac:dyDescent="0.25">
      <c r="A1576" s="1" t="s">
        <v>3734</v>
      </c>
      <c r="B1576" s="1">
        <v>1574</v>
      </c>
      <c r="C1576" s="1" t="s">
        <v>4310</v>
      </c>
      <c r="D1576" s="1" t="s">
        <v>4311</v>
      </c>
      <c r="E1576" s="1" t="s">
        <v>4312</v>
      </c>
      <c r="F1576" s="1">
        <v>135.9</v>
      </c>
      <c r="G1576" s="1">
        <v>52.978367373700003</v>
      </c>
      <c r="H1576" s="1">
        <v>10.5595538731</v>
      </c>
      <c r="I1576" s="1">
        <v>218.01975425042357</v>
      </c>
      <c r="J1576" s="1">
        <v>52.978367373700003</v>
      </c>
      <c r="K1576" s="1">
        <v>10.5595538731</v>
      </c>
      <c r="L1576" s="1">
        <v>151</v>
      </c>
      <c r="M1576" s="1">
        <v>135.9</v>
      </c>
      <c r="N1576" s="1">
        <v>135</v>
      </c>
      <c r="O1576" s="1">
        <v>70</v>
      </c>
      <c r="P1576" s="1" t="s">
        <v>1595</v>
      </c>
      <c r="Q1576" s="1" t="s">
        <v>358</v>
      </c>
      <c r="R1576" s="1" t="s">
        <v>39</v>
      </c>
      <c r="S1576" s="1" t="s">
        <v>71</v>
      </c>
      <c r="T1576" s="1">
        <v>128.01975425042357</v>
      </c>
      <c r="U1576" s="1">
        <v>83.019754250423574</v>
      </c>
      <c r="V1576" s="1">
        <v>58.019754250423567</v>
      </c>
      <c r="W1576" s="1">
        <v>218.01975425042357</v>
      </c>
    </row>
    <row r="1577" spans="1:23" x14ac:dyDescent="0.25">
      <c r="A1577" s="1" t="s">
        <v>3735</v>
      </c>
      <c r="B1577" s="1">
        <v>1575</v>
      </c>
      <c r="C1577" s="1" t="s">
        <v>4310</v>
      </c>
      <c r="D1577" s="1" t="s">
        <v>4311</v>
      </c>
      <c r="E1577" s="1" t="s">
        <v>4312</v>
      </c>
      <c r="F1577" s="1">
        <v>135.9</v>
      </c>
      <c r="G1577" s="1">
        <v>49.28</v>
      </c>
      <c r="H1577" s="1">
        <v>2.4900000000000002</v>
      </c>
      <c r="I1577" s="1">
        <v>227.02628278163797</v>
      </c>
      <c r="J1577" s="1">
        <v>49.28</v>
      </c>
      <c r="K1577" s="1">
        <v>2.4900000000000002</v>
      </c>
      <c r="L1577" s="1">
        <v>151</v>
      </c>
      <c r="M1577" s="1">
        <v>135.9</v>
      </c>
      <c r="N1577" s="1">
        <v>135</v>
      </c>
      <c r="O1577" s="1">
        <v>65</v>
      </c>
      <c r="P1577" s="1" t="s">
        <v>1596</v>
      </c>
      <c r="Q1577" s="1" t="s">
        <v>177</v>
      </c>
      <c r="R1577" s="1" t="s">
        <v>39</v>
      </c>
      <c r="S1577" s="1" t="s">
        <v>45</v>
      </c>
      <c r="T1577" s="1">
        <v>132.02628278163797</v>
      </c>
      <c r="U1577" s="1">
        <v>92.026282781637974</v>
      </c>
      <c r="V1577" s="1">
        <v>67.026282781637974</v>
      </c>
      <c r="W1577" s="1">
        <v>227.02628278163797</v>
      </c>
    </row>
    <row r="1578" spans="1:23" x14ac:dyDescent="0.25">
      <c r="A1578" s="1" t="s">
        <v>3736</v>
      </c>
      <c r="B1578" s="1">
        <v>1576</v>
      </c>
      <c r="C1578" s="1" t="s">
        <v>4310</v>
      </c>
      <c r="D1578" s="1" t="s">
        <v>4311</v>
      </c>
      <c r="E1578" s="1" t="s">
        <v>4312</v>
      </c>
      <c r="F1578" s="1">
        <v>135.9</v>
      </c>
      <c r="G1578" s="1">
        <v>58.369799999999998</v>
      </c>
      <c r="H1578" s="1">
        <v>7.3690000000000005E-2</v>
      </c>
      <c r="I1578" s="1">
        <v>143</v>
      </c>
      <c r="J1578" s="1">
        <v>58.369799999999998</v>
      </c>
      <c r="K1578" s="1">
        <v>7.3690000000000005E-2</v>
      </c>
      <c r="L1578" s="1">
        <v>151</v>
      </c>
      <c r="M1578" s="1">
        <v>135.9</v>
      </c>
      <c r="N1578" s="1">
        <v>125</v>
      </c>
      <c r="O1578" s="1">
        <v>55</v>
      </c>
      <c r="P1578" s="1" t="s">
        <v>1597</v>
      </c>
      <c r="Q1578" s="1" t="s">
        <v>364</v>
      </c>
      <c r="R1578" s="1" t="s">
        <v>409</v>
      </c>
      <c r="S1578" s="1" t="s">
        <v>409</v>
      </c>
      <c r="T1578" s="1">
        <v>73</v>
      </c>
      <c r="U1578" s="1">
        <v>18</v>
      </c>
      <c r="V1578" s="1">
        <v>18</v>
      </c>
      <c r="W1578" s="1">
        <v>143</v>
      </c>
    </row>
    <row r="1579" spans="1:23" x14ac:dyDescent="0.25">
      <c r="A1579" s="1" t="s">
        <v>3737</v>
      </c>
      <c r="B1579" s="1">
        <v>1577</v>
      </c>
      <c r="C1579" s="1" t="s">
        <v>4310</v>
      </c>
      <c r="D1579" s="1" t="s">
        <v>4311</v>
      </c>
      <c r="E1579" s="1" t="s">
        <v>4312</v>
      </c>
      <c r="F1579" s="1">
        <v>135.45000000000002</v>
      </c>
      <c r="G1579" s="1">
        <v>49.654682880599999</v>
      </c>
      <c r="H1579" s="1">
        <v>8.3658114446600003</v>
      </c>
      <c r="I1579" s="1">
        <v>222.02628278163797</v>
      </c>
      <c r="J1579" s="1">
        <v>49.654682880599999</v>
      </c>
      <c r="K1579" s="1">
        <v>8.3658114446600003</v>
      </c>
      <c r="L1579" s="1">
        <v>301</v>
      </c>
      <c r="M1579" s="1">
        <v>135.45000000000002</v>
      </c>
      <c r="N1579" s="1">
        <v>130</v>
      </c>
      <c r="O1579" s="1">
        <v>70</v>
      </c>
      <c r="P1579" s="1" t="s">
        <v>1598</v>
      </c>
      <c r="Q1579" s="1" t="s">
        <v>79</v>
      </c>
      <c r="R1579" s="1" t="s">
        <v>39</v>
      </c>
      <c r="S1579" s="1" t="s">
        <v>45</v>
      </c>
      <c r="T1579" s="1">
        <v>137.02628278163797</v>
      </c>
      <c r="U1579" s="1">
        <v>92.026282781637974</v>
      </c>
      <c r="V1579" s="1">
        <v>67.026282781637974</v>
      </c>
      <c r="W1579" s="1">
        <v>222.02628278163797</v>
      </c>
    </row>
    <row r="1580" spans="1:23" x14ac:dyDescent="0.25">
      <c r="A1580" s="1" t="s">
        <v>3738</v>
      </c>
      <c r="B1580" s="1">
        <v>1578</v>
      </c>
      <c r="C1580" s="1" t="s">
        <v>4310</v>
      </c>
      <c r="D1580" s="1" t="s">
        <v>4311</v>
      </c>
      <c r="E1580" s="1" t="s">
        <v>4312</v>
      </c>
      <c r="F1580" s="1">
        <v>135.34290020924999</v>
      </c>
      <c r="G1580" s="1">
        <v>51.820099999999996</v>
      </c>
      <c r="H1580" s="1">
        <v>-8.2472499999999993</v>
      </c>
      <c r="I1580" s="1">
        <v>209.18936764375306</v>
      </c>
      <c r="J1580" s="1">
        <v>51.820099999999996</v>
      </c>
      <c r="K1580" s="1">
        <v>-8.2472499999999993</v>
      </c>
      <c r="L1580" s="1">
        <v>301</v>
      </c>
      <c r="M1580" s="1">
        <v>135.34290020924999</v>
      </c>
      <c r="N1580" s="1">
        <v>120</v>
      </c>
      <c r="O1580" s="1">
        <v>55</v>
      </c>
      <c r="P1580" s="1" t="s">
        <v>1599</v>
      </c>
      <c r="Q1580" s="1" t="s">
        <v>99</v>
      </c>
      <c r="R1580" s="1" t="s">
        <v>20</v>
      </c>
      <c r="S1580" s="1" t="s">
        <v>47</v>
      </c>
      <c r="T1580" s="1">
        <v>119.18936764375306</v>
      </c>
      <c r="U1580" s="1">
        <v>89.189367643753059</v>
      </c>
      <c r="V1580" s="1">
        <v>64.189367643753059</v>
      </c>
      <c r="W1580" s="1">
        <v>209.18936764375306</v>
      </c>
    </row>
    <row r="1581" spans="1:23" x14ac:dyDescent="0.25">
      <c r="A1581" s="1" t="s">
        <v>3739</v>
      </c>
      <c r="B1581" s="1">
        <v>1579</v>
      </c>
      <c r="C1581" s="1" t="s">
        <v>4310</v>
      </c>
      <c r="D1581" s="1" t="s">
        <v>4311</v>
      </c>
      <c r="E1581" s="1" t="s">
        <v>4312</v>
      </c>
      <c r="F1581" s="1">
        <v>135</v>
      </c>
      <c r="G1581" s="1">
        <v>50.304443999999997</v>
      </c>
      <c r="H1581" s="1">
        <v>21.461110999999999</v>
      </c>
      <c r="I1581" s="1">
        <v>294.74245987707013</v>
      </c>
      <c r="J1581" s="1">
        <v>50.304443999999997</v>
      </c>
      <c r="K1581" s="1">
        <v>21.461110999999999</v>
      </c>
      <c r="L1581" s="1">
        <v>150</v>
      </c>
      <c r="M1581" s="1">
        <v>135</v>
      </c>
      <c r="N1581" s="1">
        <v>135</v>
      </c>
      <c r="O1581" s="1">
        <v>65</v>
      </c>
      <c r="P1581" s="1" t="s">
        <v>1600</v>
      </c>
      <c r="Q1581" s="1" t="s">
        <v>19</v>
      </c>
      <c r="R1581" s="1" t="s">
        <v>20</v>
      </c>
      <c r="S1581" s="1" t="s">
        <v>21</v>
      </c>
      <c r="T1581" s="1">
        <v>199.74245987707016</v>
      </c>
      <c r="U1581" s="1">
        <v>159.74245987707016</v>
      </c>
      <c r="V1581" s="1">
        <v>134.74245987707016</v>
      </c>
      <c r="W1581" s="1">
        <v>294.74245987707013</v>
      </c>
    </row>
    <row r="1582" spans="1:23" x14ac:dyDescent="0.25">
      <c r="A1582" s="1" t="s">
        <v>3740</v>
      </c>
      <c r="B1582" s="1">
        <v>1580</v>
      </c>
      <c r="C1582" s="1" t="s">
        <v>4310</v>
      </c>
      <c r="D1582" s="1" t="s">
        <v>4311</v>
      </c>
      <c r="E1582" s="1" t="s">
        <v>4312</v>
      </c>
      <c r="F1582" s="1">
        <v>135</v>
      </c>
      <c r="G1582" s="1">
        <v>50.812188264299998</v>
      </c>
      <c r="H1582" s="1">
        <v>9.9772920431200003</v>
      </c>
      <c r="I1582" s="1">
        <v>264.21588206419671</v>
      </c>
      <c r="J1582" s="1">
        <v>50.812188264299998</v>
      </c>
      <c r="K1582" s="1">
        <v>9.9772920431200003</v>
      </c>
      <c r="L1582" s="1">
        <v>150</v>
      </c>
      <c r="M1582" s="1">
        <v>135</v>
      </c>
      <c r="N1582" s="1">
        <v>135</v>
      </c>
      <c r="O1582" s="1">
        <v>70</v>
      </c>
      <c r="P1582" s="1" t="s">
        <v>1601</v>
      </c>
      <c r="Q1582" s="1" t="s">
        <v>42</v>
      </c>
      <c r="R1582" s="1" t="s">
        <v>44</v>
      </c>
      <c r="S1582" s="1" t="s">
        <v>36</v>
      </c>
      <c r="T1582" s="1">
        <v>174.21588206419671</v>
      </c>
      <c r="U1582" s="1">
        <v>129.21588206419671</v>
      </c>
      <c r="V1582" s="1">
        <v>104.21588206419669</v>
      </c>
      <c r="W1582" s="1">
        <v>264.21588206419671</v>
      </c>
    </row>
    <row r="1583" spans="1:23" x14ac:dyDescent="0.25">
      <c r="A1583" s="1" t="s">
        <v>3741</v>
      </c>
      <c r="B1583" s="1">
        <v>1581</v>
      </c>
      <c r="C1583" s="1" t="s">
        <v>4310</v>
      </c>
      <c r="D1583" s="1" t="s">
        <v>4311</v>
      </c>
      <c r="E1583" s="1" t="s">
        <v>4312</v>
      </c>
      <c r="F1583" s="1">
        <v>135</v>
      </c>
      <c r="G1583" s="1">
        <v>48.782746651899998</v>
      </c>
      <c r="H1583" s="1">
        <v>9.2312412121499996</v>
      </c>
      <c r="I1583" s="1">
        <v>237.38994839553362</v>
      </c>
      <c r="J1583" s="1">
        <v>48.782746651899998</v>
      </c>
      <c r="K1583" s="1">
        <v>9.2312412121499996</v>
      </c>
      <c r="L1583" s="1">
        <v>150</v>
      </c>
      <c r="M1583" s="1">
        <v>135</v>
      </c>
      <c r="N1583" s="1">
        <v>135</v>
      </c>
      <c r="O1583" s="1">
        <v>65</v>
      </c>
      <c r="P1583" s="1" t="s">
        <v>1602</v>
      </c>
      <c r="Q1583" s="1" t="s">
        <v>19</v>
      </c>
      <c r="R1583" s="1" t="s">
        <v>44</v>
      </c>
      <c r="S1583" s="1" t="s">
        <v>45</v>
      </c>
      <c r="T1583" s="1">
        <v>142.38994839553362</v>
      </c>
      <c r="U1583" s="1">
        <v>102.38994839553362</v>
      </c>
      <c r="V1583" s="1">
        <v>77.389948395533622</v>
      </c>
      <c r="W1583" s="1">
        <v>237.38994839553362</v>
      </c>
    </row>
    <row r="1584" spans="1:23" x14ac:dyDescent="0.25">
      <c r="A1584" s="1" t="s">
        <v>3742</v>
      </c>
      <c r="B1584" s="1">
        <v>1582</v>
      </c>
      <c r="C1584" s="1" t="s">
        <v>4310</v>
      </c>
      <c r="D1584" s="1" t="s">
        <v>4311</v>
      </c>
      <c r="E1584" s="1" t="s">
        <v>4312</v>
      </c>
      <c r="F1584" s="1">
        <v>135</v>
      </c>
      <c r="G1584" s="1">
        <v>52.162740627700003</v>
      </c>
      <c r="H1584" s="1">
        <v>7.9690559301499997</v>
      </c>
      <c r="I1584" s="1">
        <v>205.42988283275855</v>
      </c>
      <c r="J1584" s="1">
        <v>52.162740627700003</v>
      </c>
      <c r="K1584" s="1">
        <v>7.9690559301499997</v>
      </c>
      <c r="L1584" s="1">
        <v>150</v>
      </c>
      <c r="M1584" s="1">
        <v>135</v>
      </c>
      <c r="N1584" s="1">
        <v>120</v>
      </c>
      <c r="O1584" s="1">
        <v>55</v>
      </c>
      <c r="P1584" s="1" t="s">
        <v>1603</v>
      </c>
      <c r="Q1584" s="1" t="s">
        <v>103</v>
      </c>
      <c r="R1584" s="1" t="s">
        <v>35</v>
      </c>
      <c r="S1584" s="1" t="s">
        <v>63</v>
      </c>
      <c r="T1584" s="1">
        <v>115.42988283275857</v>
      </c>
      <c r="U1584" s="1">
        <v>85.429882832758565</v>
      </c>
      <c r="V1584" s="1">
        <v>60.429882832758565</v>
      </c>
      <c r="W1584" s="1">
        <v>205.42988283275855</v>
      </c>
    </row>
    <row r="1585" spans="1:23" x14ac:dyDescent="0.25">
      <c r="A1585" s="1" t="s">
        <v>3743</v>
      </c>
      <c r="B1585" s="1">
        <v>1583</v>
      </c>
      <c r="C1585" s="1" t="s">
        <v>4310</v>
      </c>
      <c r="D1585" s="1" t="s">
        <v>4311</v>
      </c>
      <c r="E1585" s="1" t="s">
        <v>4312</v>
      </c>
      <c r="F1585" s="1">
        <v>135</v>
      </c>
      <c r="G1585" s="1">
        <v>41.186207000000003</v>
      </c>
      <c r="H1585" s="1">
        <v>1.231349</v>
      </c>
      <c r="I1585" s="1">
        <v>183.24006510345285</v>
      </c>
      <c r="J1585" s="1">
        <v>41.186207000000003</v>
      </c>
      <c r="K1585" s="1">
        <v>1.231349</v>
      </c>
      <c r="L1585" s="1">
        <v>300</v>
      </c>
      <c r="M1585" s="1">
        <v>135</v>
      </c>
      <c r="N1585" s="1">
        <v>125</v>
      </c>
      <c r="O1585" s="1">
        <v>70</v>
      </c>
      <c r="P1585" s="1" t="s">
        <v>1604</v>
      </c>
      <c r="Q1585" s="1" t="s">
        <v>79</v>
      </c>
      <c r="R1585" s="1" t="s">
        <v>35</v>
      </c>
      <c r="S1585" s="1" t="s">
        <v>24</v>
      </c>
      <c r="T1585" s="1">
        <v>103.24006510345286</v>
      </c>
      <c r="U1585" s="1">
        <v>58.240065103452864</v>
      </c>
      <c r="V1585" s="1">
        <v>33.240065103452864</v>
      </c>
      <c r="W1585" s="1">
        <v>183.24006510345285</v>
      </c>
    </row>
    <row r="1586" spans="1:23" x14ac:dyDescent="0.25">
      <c r="A1586" s="1" t="s">
        <v>3744</v>
      </c>
      <c r="B1586" s="1">
        <v>1584</v>
      </c>
      <c r="C1586" s="1" t="s">
        <v>4310</v>
      </c>
      <c r="D1586" s="1" t="s">
        <v>4311</v>
      </c>
      <c r="E1586" s="1" t="s">
        <v>4312</v>
      </c>
      <c r="F1586" s="1">
        <v>135</v>
      </c>
      <c r="G1586" s="1">
        <v>57.185299999999998</v>
      </c>
      <c r="H1586" s="1">
        <v>1.0000100000000001</v>
      </c>
      <c r="I1586" s="1">
        <v>143</v>
      </c>
      <c r="J1586" s="1">
        <v>57.185299999999998</v>
      </c>
      <c r="K1586" s="1">
        <v>1.0000100000000001</v>
      </c>
      <c r="L1586" s="1">
        <v>150</v>
      </c>
      <c r="M1586" s="1">
        <v>135</v>
      </c>
      <c r="N1586" s="1">
        <v>125</v>
      </c>
      <c r="O1586" s="1">
        <v>55</v>
      </c>
      <c r="P1586" s="1" t="s">
        <v>1605</v>
      </c>
      <c r="Q1586" s="1" t="s">
        <v>364</v>
      </c>
      <c r="R1586" s="1" t="s">
        <v>409</v>
      </c>
      <c r="S1586" s="1" t="s">
        <v>409</v>
      </c>
      <c r="T1586" s="1">
        <v>73</v>
      </c>
      <c r="U1586" s="1">
        <v>18</v>
      </c>
      <c r="V1586" s="1">
        <v>18</v>
      </c>
      <c r="W1586" s="1">
        <v>143</v>
      </c>
    </row>
    <row r="1587" spans="1:23" x14ac:dyDescent="0.25">
      <c r="A1587" s="1" t="s">
        <v>3745</v>
      </c>
      <c r="B1587" s="1">
        <v>1585</v>
      </c>
      <c r="C1587" s="1" t="s">
        <v>4310</v>
      </c>
      <c r="D1587" s="1" t="s">
        <v>4311</v>
      </c>
      <c r="E1587" s="1" t="s">
        <v>4312</v>
      </c>
      <c r="F1587" s="1">
        <v>134.25</v>
      </c>
      <c r="G1587" s="1">
        <v>50.567510560400002</v>
      </c>
      <c r="H1587" s="1">
        <v>9.6816192592900006</v>
      </c>
      <c r="I1587" s="1">
        <v>237.93829225757904</v>
      </c>
      <c r="J1587" s="1">
        <v>50.567510560400002</v>
      </c>
      <c r="K1587" s="1">
        <v>9.6816192592900006</v>
      </c>
      <c r="L1587" s="1">
        <v>179</v>
      </c>
      <c r="M1587" s="1">
        <v>134.25</v>
      </c>
      <c r="N1587" s="1">
        <v>125</v>
      </c>
      <c r="O1587" s="1">
        <v>55</v>
      </c>
      <c r="P1587" s="1" t="s">
        <v>1606</v>
      </c>
      <c r="Q1587" s="1" t="s">
        <v>120</v>
      </c>
      <c r="R1587" s="1" t="s">
        <v>44</v>
      </c>
      <c r="S1587" s="1" t="s">
        <v>28</v>
      </c>
      <c r="T1587" s="1">
        <v>142.93829225757904</v>
      </c>
      <c r="U1587" s="1">
        <v>112.93829225757904</v>
      </c>
      <c r="V1587" s="1">
        <v>87.938292257579036</v>
      </c>
      <c r="W1587" s="1">
        <v>237.93829225757904</v>
      </c>
    </row>
    <row r="1588" spans="1:23" x14ac:dyDescent="0.25">
      <c r="A1588" s="1" t="s">
        <v>3746</v>
      </c>
      <c r="B1588" s="1">
        <v>1586</v>
      </c>
      <c r="C1588" s="1" t="s">
        <v>4310</v>
      </c>
      <c r="D1588" s="1" t="s">
        <v>4311</v>
      </c>
      <c r="E1588" s="1" t="s">
        <v>4312</v>
      </c>
      <c r="F1588" s="1">
        <v>134.1</v>
      </c>
      <c r="G1588" s="1">
        <v>48.721221999999997</v>
      </c>
      <c r="H1588" s="1">
        <v>16.278110000000002</v>
      </c>
      <c r="I1588" s="1">
        <v>289.74245987707013</v>
      </c>
      <c r="J1588" s="1">
        <v>48.721221999999997</v>
      </c>
      <c r="K1588" s="1">
        <v>16.278110000000002</v>
      </c>
      <c r="L1588" s="1">
        <v>298</v>
      </c>
      <c r="M1588" s="1">
        <v>134.1</v>
      </c>
      <c r="N1588" s="1">
        <v>130</v>
      </c>
      <c r="O1588" s="1">
        <v>70</v>
      </c>
      <c r="P1588" s="1" t="s">
        <v>1607</v>
      </c>
      <c r="Q1588" s="1" t="s">
        <v>79</v>
      </c>
      <c r="R1588" s="1" t="s">
        <v>20</v>
      </c>
      <c r="S1588" s="1" t="s">
        <v>21</v>
      </c>
      <c r="T1588" s="1">
        <v>204.74245987707016</v>
      </c>
      <c r="U1588" s="1">
        <v>159.74245987707016</v>
      </c>
      <c r="V1588" s="1">
        <v>134.74245987707016</v>
      </c>
      <c r="W1588" s="1">
        <v>289.74245987707013</v>
      </c>
    </row>
    <row r="1589" spans="1:23" x14ac:dyDescent="0.25">
      <c r="A1589" s="1" t="s">
        <v>3747</v>
      </c>
      <c r="B1589" s="1">
        <v>1587</v>
      </c>
      <c r="C1589" s="1" t="s">
        <v>4310</v>
      </c>
      <c r="D1589" s="1" t="s">
        <v>4311</v>
      </c>
      <c r="E1589" s="1" t="s">
        <v>4312</v>
      </c>
      <c r="F1589" s="1">
        <v>134.1</v>
      </c>
      <c r="G1589" s="1">
        <v>52.527691320199999</v>
      </c>
      <c r="H1589" s="1">
        <v>12.3590307244</v>
      </c>
      <c r="I1589" s="1">
        <v>241.15721406054985</v>
      </c>
      <c r="J1589" s="1">
        <v>52.527691320199999</v>
      </c>
      <c r="K1589" s="1">
        <v>12.3590307244</v>
      </c>
      <c r="L1589" s="1">
        <v>149</v>
      </c>
      <c r="M1589" s="1">
        <v>134.1</v>
      </c>
      <c r="N1589" s="1">
        <v>135</v>
      </c>
      <c r="O1589" s="1">
        <v>65</v>
      </c>
      <c r="P1589" s="1" t="s">
        <v>1608</v>
      </c>
      <c r="Q1589" s="1" t="s">
        <v>177</v>
      </c>
      <c r="R1589" s="1" t="s">
        <v>44</v>
      </c>
      <c r="S1589" s="1" t="s">
        <v>63</v>
      </c>
      <c r="T1589" s="1">
        <v>146.15721406054985</v>
      </c>
      <c r="U1589" s="1">
        <v>106.15721406054985</v>
      </c>
      <c r="V1589" s="1">
        <v>81.157214060549848</v>
      </c>
      <c r="W1589" s="1">
        <v>241.15721406054985</v>
      </c>
    </row>
    <row r="1590" spans="1:23" x14ac:dyDescent="0.25">
      <c r="A1590" s="1" t="s">
        <v>3748</v>
      </c>
      <c r="B1590" s="1">
        <v>1588</v>
      </c>
      <c r="C1590" s="1" t="s">
        <v>4310</v>
      </c>
      <c r="D1590" s="1" t="s">
        <v>4311</v>
      </c>
      <c r="E1590" s="1" t="s">
        <v>4312</v>
      </c>
      <c r="F1590" s="1">
        <v>134.1</v>
      </c>
      <c r="G1590" s="1">
        <v>55.302238283699999</v>
      </c>
      <c r="H1590" s="1">
        <v>10.815192963199999</v>
      </c>
      <c r="I1590" s="1">
        <v>202.69485117255675</v>
      </c>
      <c r="J1590" s="1">
        <v>55.302238283699999</v>
      </c>
      <c r="K1590" s="1">
        <v>10.815192963199999</v>
      </c>
      <c r="L1590" s="1">
        <v>149</v>
      </c>
      <c r="M1590" s="1">
        <v>134.1</v>
      </c>
      <c r="N1590" s="1">
        <v>135</v>
      </c>
      <c r="O1590" s="1">
        <v>65</v>
      </c>
      <c r="P1590" s="1" t="s">
        <v>1609</v>
      </c>
      <c r="Q1590" s="1" t="s">
        <v>177</v>
      </c>
      <c r="R1590" s="1" t="s">
        <v>35</v>
      </c>
      <c r="S1590" s="1" t="s">
        <v>47</v>
      </c>
      <c r="T1590" s="1">
        <v>107.69485117255675</v>
      </c>
      <c r="U1590" s="1">
        <v>67.694851172556753</v>
      </c>
      <c r="V1590" s="1">
        <v>42.694851172556753</v>
      </c>
      <c r="W1590" s="1">
        <v>202.69485117255675</v>
      </c>
    </row>
    <row r="1591" spans="1:23" x14ac:dyDescent="0.25">
      <c r="A1591" s="1" t="s">
        <v>3749</v>
      </c>
      <c r="B1591" s="1">
        <v>1589</v>
      </c>
      <c r="C1591" s="1" t="s">
        <v>4310</v>
      </c>
      <c r="D1591" s="1" t="s">
        <v>4311</v>
      </c>
      <c r="E1591" s="1" t="s">
        <v>4312</v>
      </c>
      <c r="F1591" s="1">
        <v>134.1</v>
      </c>
      <c r="G1591" s="1">
        <v>56.111199999999997</v>
      </c>
      <c r="H1591" s="1">
        <v>-3.7994699999999999</v>
      </c>
      <c r="I1591" s="1">
        <v>177.24542031527301</v>
      </c>
      <c r="J1591" s="1">
        <v>56.111199999999997</v>
      </c>
      <c r="K1591" s="1">
        <v>-3.7994699999999999</v>
      </c>
      <c r="L1591" s="1">
        <v>149</v>
      </c>
      <c r="M1591" s="1">
        <v>134.1</v>
      </c>
      <c r="N1591" s="1">
        <v>120</v>
      </c>
      <c r="O1591" s="1">
        <v>55</v>
      </c>
      <c r="P1591" s="1" t="s">
        <v>1610</v>
      </c>
      <c r="Q1591" s="1" t="s">
        <v>103</v>
      </c>
      <c r="R1591" s="1" t="s">
        <v>23</v>
      </c>
      <c r="S1591" s="1" t="s">
        <v>24</v>
      </c>
      <c r="T1591" s="1">
        <v>87.245420315273009</v>
      </c>
      <c r="U1591" s="1">
        <v>57.245420315273016</v>
      </c>
      <c r="V1591" s="1">
        <v>32.245420315273016</v>
      </c>
      <c r="W1591" s="1">
        <v>177.24542031527301</v>
      </c>
    </row>
    <row r="1592" spans="1:23" x14ac:dyDescent="0.25">
      <c r="A1592" s="1" t="s">
        <v>3750</v>
      </c>
      <c r="B1592" s="1">
        <v>1590</v>
      </c>
      <c r="C1592" s="1" t="s">
        <v>4310</v>
      </c>
      <c r="D1592" s="1" t="s">
        <v>4311</v>
      </c>
      <c r="E1592" s="1" t="s">
        <v>4312</v>
      </c>
      <c r="F1592" s="1">
        <v>133.85520000000002</v>
      </c>
      <c r="G1592" s="1">
        <v>53.219000000000001</v>
      </c>
      <c r="H1592" s="1">
        <v>-1.8707199999999999</v>
      </c>
      <c r="I1592" s="1">
        <v>193.46663581878076</v>
      </c>
      <c r="J1592" s="1">
        <v>53.219000000000001</v>
      </c>
      <c r="K1592" s="1">
        <v>-1.8707199999999999</v>
      </c>
      <c r="L1592" s="1">
        <v>149</v>
      </c>
      <c r="M1592" s="1">
        <v>133.85520000000002</v>
      </c>
      <c r="N1592" s="1">
        <v>120</v>
      </c>
      <c r="O1592" s="1">
        <v>55</v>
      </c>
      <c r="P1592" s="1" t="s">
        <v>1611</v>
      </c>
      <c r="Q1592" s="1" t="s">
        <v>103</v>
      </c>
      <c r="R1592" s="1" t="s">
        <v>23</v>
      </c>
      <c r="S1592" s="1" t="s">
        <v>71</v>
      </c>
      <c r="T1592" s="1">
        <v>103.46663581878076</v>
      </c>
      <c r="U1592" s="1">
        <v>73.466635818780759</v>
      </c>
      <c r="V1592" s="1">
        <v>48.466635818780759</v>
      </c>
      <c r="W1592" s="1">
        <v>193.46663581878076</v>
      </c>
    </row>
    <row r="1593" spans="1:23" x14ac:dyDescent="0.25">
      <c r="A1593" s="1" t="s">
        <v>3751</v>
      </c>
      <c r="B1593" s="1">
        <v>1591</v>
      </c>
      <c r="C1593" s="1" t="s">
        <v>4310</v>
      </c>
      <c r="D1593" s="1" t="s">
        <v>4311</v>
      </c>
      <c r="E1593" s="1" t="s">
        <v>4312</v>
      </c>
      <c r="F1593" s="1">
        <v>133.77825000000001</v>
      </c>
      <c r="G1593" s="1">
        <v>54.62</v>
      </c>
      <c r="H1593" s="1">
        <v>-1.17299</v>
      </c>
      <c r="I1593" s="1">
        <v>177.24542031527301</v>
      </c>
      <c r="J1593" s="1">
        <v>54.62</v>
      </c>
      <c r="K1593" s="1">
        <v>-1.17299</v>
      </c>
      <c r="L1593" s="1">
        <v>297</v>
      </c>
      <c r="M1593" s="1">
        <v>133.77825000000001</v>
      </c>
      <c r="N1593" s="1">
        <v>120</v>
      </c>
      <c r="O1593" s="1">
        <v>55</v>
      </c>
      <c r="P1593" s="1" t="s">
        <v>1612</v>
      </c>
      <c r="Q1593" s="1" t="s">
        <v>99</v>
      </c>
      <c r="R1593" s="1" t="s">
        <v>23</v>
      </c>
      <c r="S1593" s="1" t="s">
        <v>24</v>
      </c>
      <c r="T1593" s="1">
        <v>87.245420315273009</v>
      </c>
      <c r="U1593" s="1">
        <v>57.245420315273016</v>
      </c>
      <c r="V1593" s="1">
        <v>32.245420315273016</v>
      </c>
      <c r="W1593" s="1">
        <v>177.24542031527301</v>
      </c>
    </row>
    <row r="1594" spans="1:23" x14ac:dyDescent="0.25">
      <c r="A1594" s="1" t="s">
        <v>3752</v>
      </c>
      <c r="B1594" s="1">
        <v>1592</v>
      </c>
      <c r="C1594" s="1" t="s">
        <v>4310</v>
      </c>
      <c r="D1594" s="1" t="s">
        <v>4311</v>
      </c>
      <c r="E1594" s="1" t="s">
        <v>4312</v>
      </c>
      <c r="F1594" s="1">
        <v>133.5</v>
      </c>
      <c r="G1594" s="1">
        <v>58.987797530000002</v>
      </c>
      <c r="H1594" s="1">
        <v>12.256025620000001</v>
      </c>
      <c r="I1594" s="1">
        <v>201.23867605339439</v>
      </c>
      <c r="J1594" s="1">
        <v>58.987797530000002</v>
      </c>
      <c r="K1594" s="1">
        <v>12.256025620000001</v>
      </c>
      <c r="L1594" s="1">
        <v>178</v>
      </c>
      <c r="M1594" s="1">
        <v>133.5</v>
      </c>
      <c r="N1594" s="1">
        <v>125</v>
      </c>
      <c r="O1594" s="1">
        <v>55</v>
      </c>
      <c r="P1594" s="1" t="s">
        <v>1613</v>
      </c>
      <c r="Q1594" s="1" t="s">
        <v>120</v>
      </c>
      <c r="R1594" s="1" t="s">
        <v>39</v>
      </c>
      <c r="S1594" s="1" t="s">
        <v>128</v>
      </c>
      <c r="T1594" s="1">
        <v>106.23867605339437</v>
      </c>
      <c r="U1594" s="1">
        <v>76.238676053394371</v>
      </c>
      <c r="V1594" s="1">
        <v>51.238676053394371</v>
      </c>
      <c r="W1594" s="1">
        <v>201.23867605339439</v>
      </c>
    </row>
    <row r="1595" spans="1:23" x14ac:dyDescent="0.25">
      <c r="A1595" s="1" t="s">
        <v>3753</v>
      </c>
      <c r="B1595" s="1">
        <v>1593</v>
      </c>
      <c r="C1595" s="1" t="s">
        <v>4310</v>
      </c>
      <c r="D1595" s="1" t="s">
        <v>4311</v>
      </c>
      <c r="E1595" s="1" t="s">
        <v>4312</v>
      </c>
      <c r="F1595" s="1">
        <v>133.40970000000002</v>
      </c>
      <c r="G1595" s="1">
        <v>46.940316000000003</v>
      </c>
      <c r="H1595" s="1">
        <v>18.937736999999998</v>
      </c>
      <c r="I1595" s="1">
        <v>294.74245987707013</v>
      </c>
      <c r="J1595" s="1">
        <v>46.940316000000003</v>
      </c>
      <c r="K1595" s="1">
        <v>18.937736999999998</v>
      </c>
      <c r="L1595" s="1">
        <v>148</v>
      </c>
      <c r="M1595" s="1">
        <v>133.40970000000002</v>
      </c>
      <c r="N1595" s="1">
        <v>135</v>
      </c>
      <c r="O1595" s="1">
        <v>70</v>
      </c>
      <c r="P1595" s="1" t="s">
        <v>1614</v>
      </c>
      <c r="Q1595" s="1" t="s">
        <v>42</v>
      </c>
      <c r="R1595" s="1" t="s">
        <v>20</v>
      </c>
      <c r="S1595" s="1" t="s">
        <v>21</v>
      </c>
      <c r="T1595" s="1">
        <v>204.74245987707016</v>
      </c>
      <c r="U1595" s="1">
        <v>159.74245987707016</v>
      </c>
      <c r="V1595" s="1">
        <v>134.74245987707016</v>
      </c>
      <c r="W1595" s="1">
        <v>294.74245987707013</v>
      </c>
    </row>
    <row r="1596" spans="1:23" x14ac:dyDescent="0.25">
      <c r="A1596" s="1" t="s">
        <v>3754</v>
      </c>
      <c r="B1596" s="1">
        <v>1594</v>
      </c>
      <c r="C1596" s="1" t="s">
        <v>4310</v>
      </c>
      <c r="D1596" s="1" t="s">
        <v>4311</v>
      </c>
      <c r="E1596" s="1" t="s">
        <v>4312</v>
      </c>
      <c r="F1596" s="1">
        <v>133.3494</v>
      </c>
      <c r="G1596" s="1">
        <v>52.335700000000003</v>
      </c>
      <c r="H1596" s="1">
        <v>1.1286499999999999</v>
      </c>
      <c r="I1596" s="1">
        <v>182.24542031527301</v>
      </c>
      <c r="J1596" s="1">
        <v>52.335700000000003</v>
      </c>
      <c r="K1596" s="1">
        <v>1.1286499999999999</v>
      </c>
      <c r="L1596" s="1">
        <v>148</v>
      </c>
      <c r="M1596" s="1">
        <v>133.3494</v>
      </c>
      <c r="N1596" s="1">
        <v>125</v>
      </c>
      <c r="O1596" s="1">
        <v>65</v>
      </c>
      <c r="P1596" s="1" t="s">
        <v>1615</v>
      </c>
      <c r="Q1596" s="1" t="s">
        <v>177</v>
      </c>
      <c r="R1596" s="1" t="s">
        <v>23</v>
      </c>
      <c r="S1596" s="1" t="s">
        <v>24</v>
      </c>
      <c r="T1596" s="1">
        <v>97.245420315273009</v>
      </c>
      <c r="U1596" s="1">
        <v>57.245420315273016</v>
      </c>
      <c r="V1596" s="1">
        <v>32.245420315273016</v>
      </c>
      <c r="W1596" s="1">
        <v>182.24542031527301</v>
      </c>
    </row>
    <row r="1597" spans="1:23" x14ac:dyDescent="0.25">
      <c r="A1597" s="1" t="s">
        <v>3755</v>
      </c>
      <c r="B1597" s="1">
        <v>1595</v>
      </c>
      <c r="C1597" s="1" t="s">
        <v>4310</v>
      </c>
      <c r="D1597" s="1" t="s">
        <v>4311</v>
      </c>
      <c r="E1597" s="1" t="s">
        <v>4312</v>
      </c>
      <c r="F1597" s="1">
        <v>133.209</v>
      </c>
      <c r="G1597" s="1">
        <v>49.215859338900003</v>
      </c>
      <c r="H1597" s="1">
        <v>16.6064049694</v>
      </c>
      <c r="I1597" s="1">
        <v>299.74245987707013</v>
      </c>
      <c r="J1597" s="1">
        <v>49.215859338900003</v>
      </c>
      <c r="K1597" s="1">
        <v>16.6064049694</v>
      </c>
      <c r="L1597" s="1">
        <v>148</v>
      </c>
      <c r="M1597" s="1">
        <v>133.209</v>
      </c>
      <c r="N1597" s="1">
        <v>140</v>
      </c>
      <c r="O1597" s="1">
        <v>65</v>
      </c>
      <c r="P1597" s="1" t="s">
        <v>1616</v>
      </c>
      <c r="Q1597" s="1" t="s">
        <v>19</v>
      </c>
      <c r="R1597" s="1" t="s">
        <v>20</v>
      </c>
      <c r="S1597" s="1" t="s">
        <v>21</v>
      </c>
      <c r="T1597" s="1">
        <v>199.74245987707016</v>
      </c>
      <c r="U1597" s="1">
        <v>159.74245987707016</v>
      </c>
      <c r="V1597" s="1">
        <v>134.74245987707016</v>
      </c>
      <c r="W1597" s="1">
        <v>299.74245987707013</v>
      </c>
    </row>
    <row r="1598" spans="1:23" x14ac:dyDescent="0.25">
      <c r="A1598" s="1" t="s">
        <v>3756</v>
      </c>
      <c r="B1598" s="1">
        <v>1596</v>
      </c>
      <c r="C1598" s="1" t="s">
        <v>4310</v>
      </c>
      <c r="D1598" s="1" t="s">
        <v>4311</v>
      </c>
      <c r="E1598" s="1" t="s">
        <v>4312</v>
      </c>
      <c r="F1598" s="1">
        <v>133.20000000000002</v>
      </c>
      <c r="G1598" s="1">
        <v>50.35</v>
      </c>
      <c r="H1598" s="1">
        <v>18.283332999999999</v>
      </c>
      <c r="I1598" s="1">
        <v>284.74245987707013</v>
      </c>
      <c r="J1598" s="1">
        <v>50.35</v>
      </c>
      <c r="K1598" s="1">
        <v>18.283332999999999</v>
      </c>
      <c r="L1598" s="1">
        <v>148</v>
      </c>
      <c r="M1598" s="1">
        <v>133.20000000000002</v>
      </c>
      <c r="N1598" s="1">
        <v>125</v>
      </c>
      <c r="O1598" s="1">
        <v>65</v>
      </c>
      <c r="P1598" s="1" t="s">
        <v>1617</v>
      </c>
      <c r="Q1598" s="1" t="s">
        <v>19</v>
      </c>
      <c r="R1598" s="1" t="s">
        <v>20</v>
      </c>
      <c r="S1598" s="1" t="s">
        <v>21</v>
      </c>
      <c r="T1598" s="1">
        <v>199.74245987707016</v>
      </c>
      <c r="U1598" s="1">
        <v>159.74245987707016</v>
      </c>
      <c r="V1598" s="1">
        <v>134.74245987707016</v>
      </c>
      <c r="W1598" s="1">
        <v>284.74245987707013</v>
      </c>
    </row>
    <row r="1599" spans="1:23" x14ac:dyDescent="0.25">
      <c r="A1599" s="1" t="s">
        <v>3757</v>
      </c>
      <c r="B1599" s="1">
        <v>1597</v>
      </c>
      <c r="C1599" s="1" t="s">
        <v>4310</v>
      </c>
      <c r="D1599" s="1" t="s">
        <v>4311</v>
      </c>
      <c r="E1599" s="1" t="s">
        <v>4312</v>
      </c>
      <c r="F1599" s="1">
        <v>133.20000000000002</v>
      </c>
      <c r="G1599" s="1">
        <v>48.419113812600003</v>
      </c>
      <c r="H1599" s="1">
        <v>9.9023915906099997</v>
      </c>
      <c r="I1599" s="1">
        <v>232.93829225757904</v>
      </c>
      <c r="J1599" s="1">
        <v>48.419113812600003</v>
      </c>
      <c r="K1599" s="1">
        <v>9.9023915906099997</v>
      </c>
      <c r="L1599" s="1">
        <v>148</v>
      </c>
      <c r="M1599" s="1">
        <v>133.20000000000002</v>
      </c>
      <c r="N1599" s="1">
        <v>120</v>
      </c>
      <c r="O1599" s="1">
        <v>55</v>
      </c>
      <c r="P1599" s="1" t="s">
        <v>1497</v>
      </c>
      <c r="Q1599" s="1" t="s">
        <v>103</v>
      </c>
      <c r="R1599" s="1" t="s">
        <v>44</v>
      </c>
      <c r="S1599" s="1" t="s">
        <v>28</v>
      </c>
      <c r="T1599" s="1">
        <v>142.93829225757904</v>
      </c>
      <c r="U1599" s="1">
        <v>112.93829225757904</v>
      </c>
      <c r="V1599" s="1">
        <v>87.938292257579036</v>
      </c>
      <c r="W1599" s="1">
        <v>232.93829225757904</v>
      </c>
    </row>
    <row r="1600" spans="1:23" x14ac:dyDescent="0.25">
      <c r="A1600" s="1" t="s">
        <v>3758</v>
      </c>
      <c r="B1600" s="1">
        <v>1598</v>
      </c>
      <c r="C1600" s="1" t="s">
        <v>4310</v>
      </c>
      <c r="D1600" s="1" t="s">
        <v>4311</v>
      </c>
      <c r="E1600" s="1" t="s">
        <v>4312</v>
      </c>
      <c r="F1600" s="1">
        <v>133.20000000000002</v>
      </c>
      <c r="G1600" s="1">
        <v>51.955959999999997</v>
      </c>
      <c r="H1600" s="1">
        <v>4.12249</v>
      </c>
      <c r="I1600" s="1">
        <v>154.25077552709317</v>
      </c>
      <c r="J1600" s="1">
        <v>51.955959999999997</v>
      </c>
      <c r="K1600" s="1">
        <v>4.12249</v>
      </c>
      <c r="L1600" s="1">
        <v>148</v>
      </c>
      <c r="M1600" s="1">
        <v>133.20000000000002</v>
      </c>
      <c r="N1600" s="1">
        <v>135</v>
      </c>
      <c r="O1600" s="1">
        <v>70</v>
      </c>
      <c r="P1600" s="1" t="s">
        <v>1618</v>
      </c>
      <c r="Q1600" s="1" t="s">
        <v>358</v>
      </c>
      <c r="R1600" s="1" t="s">
        <v>31</v>
      </c>
      <c r="S1600" s="1" t="s">
        <v>24</v>
      </c>
      <c r="T1600" s="1">
        <v>89.250775527093168</v>
      </c>
      <c r="U1600" s="1">
        <v>19.250775527093168</v>
      </c>
      <c r="V1600" s="1">
        <v>19.250775527093168</v>
      </c>
      <c r="W1600" s="1">
        <v>154.25077552709317</v>
      </c>
    </row>
    <row r="1601" spans="1:23" x14ac:dyDescent="0.25">
      <c r="A1601" s="1" t="s">
        <v>3759</v>
      </c>
      <c r="B1601" s="1">
        <v>1599</v>
      </c>
      <c r="C1601" s="1" t="s">
        <v>4310</v>
      </c>
      <c r="D1601" s="1" t="s">
        <v>4311</v>
      </c>
      <c r="E1601" s="1" t="s">
        <v>4312</v>
      </c>
      <c r="F1601" s="1">
        <v>132.75</v>
      </c>
      <c r="G1601" s="1">
        <v>41.546601000000003</v>
      </c>
      <c r="H1601" s="1">
        <v>-0.67837700000000001</v>
      </c>
      <c r="I1601" s="1">
        <v>183.24006510345285</v>
      </c>
      <c r="J1601" s="1">
        <v>41.546601000000003</v>
      </c>
      <c r="K1601" s="1">
        <v>-0.67837700000000001</v>
      </c>
      <c r="L1601" s="1">
        <v>177</v>
      </c>
      <c r="M1601" s="1">
        <v>132.75</v>
      </c>
      <c r="N1601" s="1">
        <v>125</v>
      </c>
      <c r="O1601" s="1">
        <v>55</v>
      </c>
      <c r="P1601" s="1" t="s">
        <v>1619</v>
      </c>
      <c r="Q1601" s="1" t="s">
        <v>120</v>
      </c>
      <c r="R1601" s="1" t="s">
        <v>35</v>
      </c>
      <c r="S1601" s="1" t="s">
        <v>24</v>
      </c>
      <c r="T1601" s="1">
        <v>88.240065103452864</v>
      </c>
      <c r="U1601" s="1">
        <v>58.240065103452864</v>
      </c>
      <c r="V1601" s="1">
        <v>33.240065103452864</v>
      </c>
      <c r="W1601" s="1">
        <v>183.24006510345285</v>
      </c>
    </row>
    <row r="1602" spans="1:23" x14ac:dyDescent="0.25">
      <c r="A1602" s="1" t="s">
        <v>3760</v>
      </c>
      <c r="B1602" s="1">
        <v>1600</v>
      </c>
      <c r="C1602" s="1" t="s">
        <v>4310</v>
      </c>
      <c r="D1602" s="1" t="s">
        <v>4311</v>
      </c>
      <c r="E1602" s="1" t="s">
        <v>4312</v>
      </c>
      <c r="F1602" s="1">
        <v>132.50700000000001</v>
      </c>
      <c r="G1602" s="1">
        <v>49.579821788899999</v>
      </c>
      <c r="H1602" s="1">
        <v>18.1159511611</v>
      </c>
      <c r="I1602" s="1">
        <v>279.74245987707013</v>
      </c>
      <c r="J1602" s="1">
        <v>49.579821788899999</v>
      </c>
      <c r="K1602" s="1">
        <v>18.1159511611</v>
      </c>
      <c r="L1602" s="1">
        <v>147</v>
      </c>
      <c r="M1602" s="1">
        <v>132.50700000000001</v>
      </c>
      <c r="N1602" s="1">
        <v>120</v>
      </c>
      <c r="O1602" s="1">
        <v>55</v>
      </c>
      <c r="P1602" s="1" t="s">
        <v>1620</v>
      </c>
      <c r="Q1602" s="1" t="s">
        <v>103</v>
      </c>
      <c r="R1602" s="1" t="s">
        <v>20</v>
      </c>
      <c r="S1602" s="1" t="s">
        <v>21</v>
      </c>
      <c r="T1602" s="1">
        <v>189.74245987707016</v>
      </c>
      <c r="U1602" s="1">
        <v>159.74245987707016</v>
      </c>
      <c r="V1602" s="1">
        <v>134.74245987707016</v>
      </c>
      <c r="W1602" s="1">
        <v>279.74245987707013</v>
      </c>
    </row>
    <row r="1603" spans="1:23" x14ac:dyDescent="0.25">
      <c r="A1603" s="1" t="s">
        <v>3761</v>
      </c>
      <c r="B1603" s="1">
        <v>1601</v>
      </c>
      <c r="C1603" s="1" t="s">
        <v>4310</v>
      </c>
      <c r="D1603" s="1" t="s">
        <v>4311</v>
      </c>
      <c r="E1603" s="1" t="s">
        <v>4312</v>
      </c>
      <c r="F1603" s="1">
        <v>132.30000000000001</v>
      </c>
      <c r="G1603" s="1">
        <v>64.744151639999998</v>
      </c>
      <c r="H1603" s="1">
        <v>21.04405525</v>
      </c>
      <c r="I1603" s="1">
        <v>224.18936764375306</v>
      </c>
      <c r="J1603" s="1">
        <v>64.744151639999998</v>
      </c>
      <c r="K1603" s="1">
        <v>21.04405525</v>
      </c>
      <c r="L1603" s="1">
        <v>147</v>
      </c>
      <c r="M1603" s="1">
        <v>132.30000000000001</v>
      </c>
      <c r="N1603" s="1">
        <v>135</v>
      </c>
      <c r="O1603" s="1">
        <v>70</v>
      </c>
      <c r="P1603" s="1" t="s">
        <v>1621</v>
      </c>
      <c r="Q1603" s="1" t="s">
        <v>42</v>
      </c>
      <c r="R1603" s="1" t="s">
        <v>20</v>
      </c>
      <c r="S1603" s="1" t="s">
        <v>47</v>
      </c>
      <c r="T1603" s="1">
        <v>134.18936764375306</v>
      </c>
      <c r="U1603" s="1">
        <v>89.189367643753059</v>
      </c>
      <c r="V1603" s="1">
        <v>64.189367643753059</v>
      </c>
      <c r="W1603" s="1">
        <v>224.18936764375306</v>
      </c>
    </row>
    <row r="1604" spans="1:23" x14ac:dyDescent="0.25">
      <c r="A1604" s="1" t="s">
        <v>3762</v>
      </c>
      <c r="B1604" s="1">
        <v>1602</v>
      </c>
      <c r="C1604" s="1" t="s">
        <v>4310</v>
      </c>
      <c r="D1604" s="1" t="s">
        <v>4311</v>
      </c>
      <c r="E1604" s="1" t="s">
        <v>4312</v>
      </c>
      <c r="F1604" s="1">
        <v>132.30000000000001</v>
      </c>
      <c r="G1604" s="1">
        <v>47.98</v>
      </c>
      <c r="H1604" s="1">
        <v>0.2</v>
      </c>
      <c r="I1604" s="1">
        <v>294.74245987707013</v>
      </c>
      <c r="J1604" s="1">
        <v>47.98</v>
      </c>
      <c r="K1604" s="1">
        <v>0.2</v>
      </c>
      <c r="L1604" s="1">
        <v>147</v>
      </c>
      <c r="M1604" s="1">
        <v>132.30000000000001</v>
      </c>
      <c r="N1604" s="1">
        <v>135</v>
      </c>
      <c r="O1604" s="1">
        <v>65</v>
      </c>
      <c r="P1604" s="1" t="s">
        <v>1622</v>
      </c>
      <c r="Q1604" s="1" t="s">
        <v>177</v>
      </c>
      <c r="R1604" s="1" t="s">
        <v>20</v>
      </c>
      <c r="S1604" s="1" t="s">
        <v>21</v>
      </c>
      <c r="T1604" s="1">
        <v>199.74245987707016</v>
      </c>
      <c r="U1604" s="1">
        <v>159.74245987707016</v>
      </c>
      <c r="V1604" s="1">
        <v>134.74245987707016</v>
      </c>
      <c r="W1604" s="1">
        <v>294.74245987707013</v>
      </c>
    </row>
    <row r="1605" spans="1:23" x14ac:dyDescent="0.25">
      <c r="A1605" s="1" t="s">
        <v>3763</v>
      </c>
      <c r="B1605" s="1">
        <v>1603</v>
      </c>
      <c r="C1605" s="1" t="s">
        <v>4310</v>
      </c>
      <c r="D1605" s="1" t="s">
        <v>4311</v>
      </c>
      <c r="E1605" s="1" t="s">
        <v>4312</v>
      </c>
      <c r="F1605" s="1">
        <v>132</v>
      </c>
      <c r="G1605" s="1">
        <v>50.133468999999998</v>
      </c>
      <c r="H1605" s="1">
        <v>18.831242</v>
      </c>
      <c r="I1605" s="1">
        <v>264.74245987707013</v>
      </c>
      <c r="J1605" s="1">
        <v>50.133468999999998</v>
      </c>
      <c r="K1605" s="1">
        <v>18.831242</v>
      </c>
      <c r="L1605" s="1">
        <v>220</v>
      </c>
      <c r="M1605" s="1">
        <v>132</v>
      </c>
      <c r="N1605" s="1">
        <v>105</v>
      </c>
      <c r="O1605" s="1">
        <v>45</v>
      </c>
      <c r="P1605" s="1" t="s">
        <v>1623</v>
      </c>
      <c r="Q1605" s="1" t="s">
        <v>53</v>
      </c>
      <c r="R1605" s="1" t="s">
        <v>20</v>
      </c>
      <c r="S1605" s="1" t="s">
        <v>21</v>
      </c>
      <c r="T1605" s="1">
        <v>179.74245987707016</v>
      </c>
      <c r="U1605" s="1">
        <v>159.74245987707016</v>
      </c>
      <c r="V1605" s="1">
        <v>134.74245987707016</v>
      </c>
      <c r="W1605" s="1">
        <v>264.74245987707013</v>
      </c>
    </row>
    <row r="1606" spans="1:23" x14ac:dyDescent="0.25">
      <c r="A1606" s="1" t="s">
        <v>3764</v>
      </c>
      <c r="B1606" s="1">
        <v>1604</v>
      </c>
      <c r="C1606" s="1" t="s">
        <v>4310</v>
      </c>
      <c r="D1606" s="1" t="s">
        <v>4311</v>
      </c>
      <c r="E1606" s="1" t="s">
        <v>4312</v>
      </c>
      <c r="F1606" s="1">
        <v>131.8905</v>
      </c>
      <c r="G1606" s="1">
        <v>53.451999999999998</v>
      </c>
      <c r="H1606" s="1">
        <v>-3.0081199999999999</v>
      </c>
      <c r="I1606" s="1">
        <v>197.91829195673535</v>
      </c>
      <c r="J1606" s="1">
        <v>53.451999999999998</v>
      </c>
      <c r="K1606" s="1">
        <v>-3.0081199999999999</v>
      </c>
      <c r="L1606" s="1">
        <v>147</v>
      </c>
      <c r="M1606" s="1">
        <v>131.8905</v>
      </c>
      <c r="N1606" s="1">
        <v>135</v>
      </c>
      <c r="O1606" s="1">
        <v>65</v>
      </c>
      <c r="P1606" s="1" t="s">
        <v>1624</v>
      </c>
      <c r="Q1606" s="1" t="s">
        <v>19</v>
      </c>
      <c r="R1606" s="1" t="s">
        <v>23</v>
      </c>
      <c r="S1606" s="1" t="s">
        <v>47</v>
      </c>
      <c r="T1606" s="1">
        <v>102.91829195673535</v>
      </c>
      <c r="U1606" s="1">
        <v>62.918291956735345</v>
      </c>
      <c r="V1606" s="1">
        <v>37.918291956735345</v>
      </c>
      <c r="W1606" s="1">
        <v>197.91829195673535</v>
      </c>
    </row>
    <row r="1607" spans="1:23" x14ac:dyDescent="0.25">
      <c r="A1607" s="1" t="s">
        <v>3765</v>
      </c>
      <c r="B1607" s="1">
        <v>1605</v>
      </c>
      <c r="C1607" s="1" t="s">
        <v>4310</v>
      </c>
      <c r="D1607" s="1" t="s">
        <v>4311</v>
      </c>
      <c r="E1607" s="1" t="s">
        <v>4312</v>
      </c>
      <c r="F1607" s="1">
        <v>131.7610143</v>
      </c>
      <c r="G1607" s="1">
        <v>59.573562600000002</v>
      </c>
      <c r="H1607" s="1">
        <v>2.2271580000000002</v>
      </c>
      <c r="I1607" s="1">
        <v>143</v>
      </c>
      <c r="J1607" s="1">
        <v>59.573562600000002</v>
      </c>
      <c r="K1607" s="1">
        <v>2.2271580000000002</v>
      </c>
      <c r="L1607" s="1">
        <v>146</v>
      </c>
      <c r="M1607" s="1">
        <v>131.7610143</v>
      </c>
      <c r="N1607" s="1">
        <v>125</v>
      </c>
      <c r="O1607" s="1">
        <v>55</v>
      </c>
      <c r="P1607" s="1" t="s">
        <v>1625</v>
      </c>
      <c r="Q1607" s="1" t="s">
        <v>364</v>
      </c>
      <c r="R1607" s="1" t="s">
        <v>409</v>
      </c>
      <c r="S1607" s="1" t="s">
        <v>409</v>
      </c>
      <c r="T1607" s="1">
        <v>73</v>
      </c>
      <c r="U1607" s="1">
        <v>18</v>
      </c>
      <c r="V1607" s="1">
        <v>18</v>
      </c>
      <c r="W1607" s="1">
        <v>143</v>
      </c>
    </row>
    <row r="1608" spans="1:23" x14ac:dyDescent="0.25">
      <c r="A1608" s="1" t="s">
        <v>3766</v>
      </c>
      <c r="B1608" s="1">
        <v>1606</v>
      </c>
      <c r="C1608" s="1" t="s">
        <v>4310</v>
      </c>
      <c r="D1608" s="1" t="s">
        <v>4311</v>
      </c>
      <c r="E1608" s="1" t="s">
        <v>4312</v>
      </c>
      <c r="F1608" s="1">
        <v>131.4</v>
      </c>
      <c r="G1608" s="1">
        <v>40.678617000000003</v>
      </c>
      <c r="H1608" s="1">
        <v>22.872191000000001</v>
      </c>
      <c r="I1608" s="1">
        <v>177.24542031527301</v>
      </c>
      <c r="J1608" s="1">
        <v>40.678617000000003</v>
      </c>
      <c r="K1608" s="1">
        <v>22.872191000000001</v>
      </c>
      <c r="L1608" s="1">
        <v>292</v>
      </c>
      <c r="M1608" s="1">
        <v>131.4</v>
      </c>
      <c r="N1608" s="1">
        <v>120</v>
      </c>
      <c r="O1608" s="1">
        <v>55</v>
      </c>
      <c r="P1608" s="1" t="s">
        <v>1626</v>
      </c>
      <c r="Q1608" s="1" t="s">
        <v>99</v>
      </c>
      <c r="R1608" s="1" t="s">
        <v>23</v>
      </c>
      <c r="S1608" s="1" t="s">
        <v>24</v>
      </c>
      <c r="T1608" s="1">
        <v>87.245420315273009</v>
      </c>
      <c r="U1608" s="1">
        <v>57.245420315273016</v>
      </c>
      <c r="V1608" s="1">
        <v>32.245420315273016</v>
      </c>
      <c r="W1608" s="1">
        <v>177.24542031527301</v>
      </c>
    </row>
    <row r="1609" spans="1:23" x14ac:dyDescent="0.25">
      <c r="A1609" s="1" t="s">
        <v>3767</v>
      </c>
      <c r="B1609" s="1">
        <v>1607</v>
      </c>
      <c r="C1609" s="1" t="s">
        <v>4310</v>
      </c>
      <c r="D1609" s="1" t="s">
        <v>4311</v>
      </c>
      <c r="E1609" s="1" t="s">
        <v>4312</v>
      </c>
      <c r="F1609" s="1">
        <v>131.4</v>
      </c>
      <c r="G1609" s="1">
        <v>51</v>
      </c>
      <c r="H1609" s="1">
        <v>2.2200000000000002</v>
      </c>
      <c r="I1609" s="1">
        <v>177.24542031527301</v>
      </c>
      <c r="J1609" s="1">
        <v>51</v>
      </c>
      <c r="K1609" s="1">
        <v>2.2200000000000002</v>
      </c>
      <c r="L1609" s="1">
        <v>146</v>
      </c>
      <c r="M1609" s="1">
        <v>131.4</v>
      </c>
      <c r="N1609" s="1">
        <v>120</v>
      </c>
      <c r="O1609" s="1">
        <v>55</v>
      </c>
      <c r="P1609" s="1" t="s">
        <v>1627</v>
      </c>
      <c r="Q1609" s="1" t="s">
        <v>103</v>
      </c>
      <c r="R1609" s="1" t="s">
        <v>23</v>
      </c>
      <c r="S1609" s="1" t="s">
        <v>24</v>
      </c>
      <c r="T1609" s="1">
        <v>87.245420315273009</v>
      </c>
      <c r="U1609" s="1">
        <v>57.245420315273016</v>
      </c>
      <c r="V1609" s="1">
        <v>32.245420315273016</v>
      </c>
      <c r="W1609" s="1">
        <v>177.24542031527301</v>
      </c>
    </row>
    <row r="1610" spans="1:23" x14ac:dyDescent="0.25">
      <c r="A1610" s="1" t="s">
        <v>3768</v>
      </c>
      <c r="B1610" s="1">
        <v>1608</v>
      </c>
      <c r="C1610" s="1" t="s">
        <v>4310</v>
      </c>
      <c r="D1610" s="1" t="s">
        <v>4311</v>
      </c>
      <c r="E1610" s="1" t="s">
        <v>4312</v>
      </c>
      <c r="F1610" s="1">
        <v>131.4</v>
      </c>
      <c r="G1610" s="1">
        <v>39.03</v>
      </c>
      <c r="H1610" s="1">
        <v>-3.4405999999999999</v>
      </c>
      <c r="I1610" s="1">
        <v>294.74245987707013</v>
      </c>
      <c r="J1610" s="1">
        <v>39.03</v>
      </c>
      <c r="K1610" s="1">
        <v>-3.4405999999999999</v>
      </c>
      <c r="L1610" s="1">
        <v>146</v>
      </c>
      <c r="M1610" s="1">
        <v>131.4</v>
      </c>
      <c r="N1610" s="1">
        <v>135</v>
      </c>
      <c r="O1610" s="1">
        <v>65</v>
      </c>
      <c r="P1610" s="1" t="s">
        <v>1628</v>
      </c>
      <c r="Q1610" s="1" t="s">
        <v>19</v>
      </c>
      <c r="R1610" s="1" t="s">
        <v>20</v>
      </c>
      <c r="S1610" s="1" t="s">
        <v>21</v>
      </c>
      <c r="T1610" s="1">
        <v>199.74245987707016</v>
      </c>
      <c r="U1610" s="1">
        <v>159.74245987707016</v>
      </c>
      <c r="V1610" s="1">
        <v>134.74245987707016</v>
      </c>
      <c r="W1610" s="1">
        <v>294.74245987707013</v>
      </c>
    </row>
    <row r="1611" spans="1:23" x14ac:dyDescent="0.25">
      <c r="A1611" s="1" t="s">
        <v>3769</v>
      </c>
      <c r="B1611" s="1">
        <v>1609</v>
      </c>
      <c r="C1611" s="1" t="s">
        <v>4310</v>
      </c>
      <c r="D1611" s="1" t="s">
        <v>4311</v>
      </c>
      <c r="E1611" s="1" t="s">
        <v>4312</v>
      </c>
      <c r="F1611" s="1">
        <v>131.25</v>
      </c>
      <c r="G1611" s="1">
        <v>51.206159999999997</v>
      </c>
      <c r="H1611" s="1">
        <v>6.00251</v>
      </c>
      <c r="I1611" s="1">
        <v>196.29895155384671</v>
      </c>
      <c r="J1611" s="1">
        <v>51.206159999999997</v>
      </c>
      <c r="K1611" s="1">
        <v>6.00251</v>
      </c>
      <c r="L1611" s="1">
        <v>175</v>
      </c>
      <c r="M1611" s="1">
        <v>131.25</v>
      </c>
      <c r="N1611" s="1">
        <v>125</v>
      </c>
      <c r="O1611" s="1">
        <v>55</v>
      </c>
      <c r="P1611" s="1" t="s">
        <v>1629</v>
      </c>
      <c r="Q1611" s="1" t="s">
        <v>120</v>
      </c>
      <c r="R1611" s="1" t="s">
        <v>23</v>
      </c>
      <c r="S1611" s="1" t="s">
        <v>45</v>
      </c>
      <c r="T1611" s="1">
        <v>101.29895155384671</v>
      </c>
      <c r="U1611" s="1">
        <v>71.298951553846706</v>
      </c>
      <c r="V1611" s="1">
        <v>46.298951553846706</v>
      </c>
      <c r="W1611" s="1">
        <v>196.29895155384671</v>
      </c>
    </row>
    <row r="1612" spans="1:23" x14ac:dyDescent="0.25">
      <c r="A1612" s="1" t="s">
        <v>3770</v>
      </c>
      <c r="B1612" s="1">
        <v>1610</v>
      </c>
      <c r="C1612" s="1" t="s">
        <v>4310</v>
      </c>
      <c r="D1612" s="1" t="s">
        <v>4311</v>
      </c>
      <c r="E1612" s="1" t="s">
        <v>4312</v>
      </c>
      <c r="F1612" s="1">
        <v>131.202</v>
      </c>
      <c r="G1612" s="1">
        <v>53.476799999999997</v>
      </c>
      <c r="H1612" s="1">
        <v>-2.3288700000000002</v>
      </c>
      <c r="I1612" s="1">
        <v>192.24542031527301</v>
      </c>
      <c r="J1612" s="1">
        <v>53.476799999999997</v>
      </c>
      <c r="K1612" s="1">
        <v>-2.3288700000000002</v>
      </c>
      <c r="L1612" s="1">
        <v>146</v>
      </c>
      <c r="M1612" s="1">
        <v>131.202</v>
      </c>
      <c r="N1612" s="1">
        <v>135</v>
      </c>
      <c r="O1612" s="1">
        <v>70</v>
      </c>
      <c r="P1612" s="1" t="s">
        <v>1630</v>
      </c>
      <c r="Q1612" s="1" t="s">
        <v>358</v>
      </c>
      <c r="R1612" s="1" t="s">
        <v>23</v>
      </c>
      <c r="S1612" s="1" t="s">
        <v>24</v>
      </c>
      <c r="T1612" s="1">
        <v>102.24542031527301</v>
      </c>
      <c r="U1612" s="1">
        <v>57.245420315273016</v>
      </c>
      <c r="V1612" s="1">
        <v>32.245420315273016</v>
      </c>
      <c r="W1612" s="1">
        <v>192.24542031527301</v>
      </c>
    </row>
    <row r="1613" spans="1:23" x14ac:dyDescent="0.25">
      <c r="A1613" s="1" t="s">
        <v>3771</v>
      </c>
      <c r="B1613" s="1">
        <v>1611</v>
      </c>
      <c r="C1613" s="1" t="s">
        <v>4310</v>
      </c>
      <c r="D1613" s="1" t="s">
        <v>4311</v>
      </c>
      <c r="E1613" s="1" t="s">
        <v>4312</v>
      </c>
      <c r="F1613" s="1">
        <v>131.10929999999999</v>
      </c>
      <c r="G1613" s="1">
        <v>42.183807000000002</v>
      </c>
      <c r="H1613" s="1">
        <v>24.740973</v>
      </c>
      <c r="I1613" s="1">
        <v>212.74081227590918</v>
      </c>
      <c r="J1613" s="1">
        <v>42.183807000000002</v>
      </c>
      <c r="K1613" s="1">
        <v>24.740973</v>
      </c>
      <c r="L1613" s="1">
        <v>146</v>
      </c>
      <c r="M1613" s="1">
        <v>131.10929999999999</v>
      </c>
      <c r="N1613" s="1">
        <v>135</v>
      </c>
      <c r="O1613" s="1">
        <v>65</v>
      </c>
      <c r="P1613" s="1" t="s">
        <v>1631</v>
      </c>
      <c r="Q1613" s="1" t="s">
        <v>19</v>
      </c>
      <c r="R1613" s="1" t="s">
        <v>23</v>
      </c>
      <c r="S1613" s="1" t="s">
        <v>21</v>
      </c>
      <c r="T1613" s="1">
        <v>117.74081227590916</v>
      </c>
      <c r="U1613" s="1">
        <v>77.740812275909164</v>
      </c>
      <c r="V1613" s="1">
        <v>52.740812275909164</v>
      </c>
      <c r="W1613" s="1">
        <v>212.74081227590918</v>
      </c>
    </row>
    <row r="1614" spans="1:23" x14ac:dyDescent="0.25">
      <c r="A1614" s="1" t="s">
        <v>3772</v>
      </c>
      <c r="B1614" s="1">
        <v>1612</v>
      </c>
      <c r="C1614" s="1" t="s">
        <v>4310</v>
      </c>
      <c r="D1614" s="1" t="s">
        <v>4311</v>
      </c>
      <c r="E1614" s="1" t="s">
        <v>4312</v>
      </c>
      <c r="F1614" s="1">
        <v>130.5</v>
      </c>
      <c r="G1614" s="1">
        <v>50.4786</v>
      </c>
      <c r="H1614" s="1">
        <v>4.9790000000000001</v>
      </c>
      <c r="I1614" s="1">
        <v>188.46663581878076</v>
      </c>
      <c r="J1614" s="1">
        <v>50.4786</v>
      </c>
      <c r="K1614" s="1">
        <v>4.9790000000000001</v>
      </c>
      <c r="L1614" s="1">
        <v>145</v>
      </c>
      <c r="M1614" s="1">
        <v>130.5</v>
      </c>
      <c r="N1614" s="1">
        <v>115</v>
      </c>
      <c r="O1614" s="1">
        <v>55</v>
      </c>
      <c r="P1614" s="1" t="s">
        <v>1632</v>
      </c>
      <c r="Q1614" s="1" t="s">
        <v>103</v>
      </c>
      <c r="R1614" s="1" t="s">
        <v>23</v>
      </c>
      <c r="S1614" s="1" t="s">
        <v>71</v>
      </c>
      <c r="T1614" s="1">
        <v>103.46663581878076</v>
      </c>
      <c r="U1614" s="1">
        <v>73.466635818780759</v>
      </c>
      <c r="V1614" s="1">
        <v>48.466635818780759</v>
      </c>
      <c r="W1614" s="1">
        <v>188.46663581878076</v>
      </c>
    </row>
    <row r="1615" spans="1:23" x14ac:dyDescent="0.25">
      <c r="A1615" s="1" t="s">
        <v>3773</v>
      </c>
      <c r="B1615" s="1">
        <v>1613</v>
      </c>
      <c r="C1615" s="1" t="s">
        <v>4310</v>
      </c>
      <c r="D1615" s="1" t="s">
        <v>4311</v>
      </c>
      <c r="E1615" s="1" t="s">
        <v>4312</v>
      </c>
      <c r="F1615" s="1">
        <v>130.5</v>
      </c>
      <c r="G1615" s="1">
        <v>51.689619999999998</v>
      </c>
      <c r="H1615" s="1">
        <v>4.5801600000000002</v>
      </c>
      <c r="I1615" s="1">
        <v>159.90899840593016</v>
      </c>
      <c r="J1615" s="1">
        <v>51.689619999999998</v>
      </c>
      <c r="K1615" s="1">
        <v>4.5801600000000002</v>
      </c>
      <c r="L1615" s="1">
        <v>145</v>
      </c>
      <c r="M1615" s="1">
        <v>130.5</v>
      </c>
      <c r="N1615" s="1">
        <v>135</v>
      </c>
      <c r="O1615" s="1">
        <v>65</v>
      </c>
      <c r="P1615" s="1" t="s">
        <v>1633</v>
      </c>
      <c r="Q1615" s="1" t="s">
        <v>177</v>
      </c>
      <c r="R1615" s="1" t="s">
        <v>31</v>
      </c>
      <c r="S1615" s="1" t="s">
        <v>128</v>
      </c>
      <c r="T1615" s="1">
        <v>89.908998405930163</v>
      </c>
      <c r="U1615" s="1">
        <v>24.908998405930163</v>
      </c>
      <c r="V1615" s="1">
        <v>24.908998405930163</v>
      </c>
      <c r="W1615" s="1">
        <v>159.90899840593016</v>
      </c>
    </row>
    <row r="1616" spans="1:23" x14ac:dyDescent="0.25">
      <c r="A1616" s="1" t="s">
        <v>3774</v>
      </c>
      <c r="B1616" s="1">
        <v>1614</v>
      </c>
      <c r="C1616" s="1" t="s">
        <v>4310</v>
      </c>
      <c r="D1616" s="1" t="s">
        <v>4311</v>
      </c>
      <c r="E1616" s="1" t="s">
        <v>4312</v>
      </c>
      <c r="F1616" s="1">
        <v>130.5</v>
      </c>
      <c r="G1616" s="1">
        <v>49.73</v>
      </c>
      <c r="H1616" s="1">
        <v>3.04</v>
      </c>
      <c r="I1616" s="1">
        <v>225.42988283275855</v>
      </c>
      <c r="J1616" s="1">
        <v>49.73</v>
      </c>
      <c r="K1616" s="1">
        <v>3.04</v>
      </c>
      <c r="L1616" s="1">
        <v>145</v>
      </c>
      <c r="M1616" s="1">
        <v>130.5</v>
      </c>
      <c r="N1616" s="1">
        <v>140</v>
      </c>
      <c r="O1616" s="1">
        <v>70</v>
      </c>
      <c r="P1616" s="1" t="s">
        <v>1634</v>
      </c>
      <c r="Q1616" s="1" t="s">
        <v>358</v>
      </c>
      <c r="R1616" s="1" t="s">
        <v>35</v>
      </c>
      <c r="S1616" s="1" t="s">
        <v>63</v>
      </c>
      <c r="T1616" s="1">
        <v>130.42988283275855</v>
      </c>
      <c r="U1616" s="1">
        <v>85.429882832758565</v>
      </c>
      <c r="V1616" s="1">
        <v>60.429882832758565</v>
      </c>
      <c r="W1616" s="1">
        <v>225.42988283275855</v>
      </c>
    </row>
    <row r="1617" spans="1:23" x14ac:dyDescent="0.25">
      <c r="A1617" s="1" t="s">
        <v>3775</v>
      </c>
      <c r="B1617" s="1">
        <v>1615</v>
      </c>
      <c r="C1617" s="1" t="s">
        <v>4310</v>
      </c>
      <c r="D1617" s="1" t="s">
        <v>4311</v>
      </c>
      <c r="E1617" s="1" t="s">
        <v>4312</v>
      </c>
      <c r="F1617" s="1">
        <v>130.5</v>
      </c>
      <c r="G1617" s="1">
        <v>45.13</v>
      </c>
      <c r="H1617" s="1">
        <v>1.23</v>
      </c>
      <c r="I1617" s="1">
        <v>227.65020274884753</v>
      </c>
      <c r="J1617" s="1">
        <v>45.13</v>
      </c>
      <c r="K1617" s="1">
        <v>1.23</v>
      </c>
      <c r="L1617" s="1">
        <v>145</v>
      </c>
      <c r="M1617" s="1">
        <v>130.5</v>
      </c>
      <c r="N1617" s="1">
        <v>135</v>
      </c>
      <c r="O1617" s="1">
        <v>65</v>
      </c>
      <c r="P1617" s="1" t="s">
        <v>1635</v>
      </c>
      <c r="Q1617" s="1" t="s">
        <v>19</v>
      </c>
      <c r="R1617" s="1" t="s">
        <v>35</v>
      </c>
      <c r="S1617" s="1" t="s">
        <v>21</v>
      </c>
      <c r="T1617" s="1">
        <v>132.65020274884753</v>
      </c>
      <c r="U1617" s="1">
        <v>92.650202748847533</v>
      </c>
      <c r="V1617" s="1">
        <v>67.650202748847533</v>
      </c>
      <c r="W1617" s="1">
        <v>227.65020274884753</v>
      </c>
    </row>
    <row r="1618" spans="1:23" x14ac:dyDescent="0.25">
      <c r="A1618" s="1" t="s">
        <v>3776</v>
      </c>
      <c r="B1618" s="1">
        <v>1616</v>
      </c>
      <c r="C1618" s="1" t="s">
        <v>4310</v>
      </c>
      <c r="D1618" s="1" t="s">
        <v>4311</v>
      </c>
      <c r="E1618" s="1" t="s">
        <v>4312</v>
      </c>
      <c r="F1618" s="1">
        <v>130.5</v>
      </c>
      <c r="G1618" s="1">
        <v>53.233600000000003</v>
      </c>
      <c r="H1618" s="1">
        <v>-3.0539200000000002</v>
      </c>
      <c r="I1618" s="1">
        <v>187.24542031527301</v>
      </c>
      <c r="J1618" s="1">
        <v>53.233600000000003</v>
      </c>
      <c r="K1618" s="1">
        <v>-3.0539200000000002</v>
      </c>
      <c r="L1618" s="1">
        <v>145</v>
      </c>
      <c r="M1618" s="1">
        <v>130.5</v>
      </c>
      <c r="N1618" s="1">
        <v>130</v>
      </c>
      <c r="O1618" s="1">
        <v>65</v>
      </c>
      <c r="P1618" s="1" t="s">
        <v>1636</v>
      </c>
      <c r="Q1618" s="1" t="s">
        <v>19</v>
      </c>
      <c r="R1618" s="1" t="s">
        <v>23</v>
      </c>
      <c r="S1618" s="1" t="s">
        <v>24</v>
      </c>
      <c r="T1618" s="1">
        <v>97.245420315273009</v>
      </c>
      <c r="U1618" s="1">
        <v>57.245420315273016</v>
      </c>
      <c r="V1618" s="1">
        <v>32.245420315273016</v>
      </c>
      <c r="W1618" s="1">
        <v>187.24542031527301</v>
      </c>
    </row>
    <row r="1619" spans="1:23" x14ac:dyDescent="0.25">
      <c r="A1619" s="1" t="s">
        <v>3777</v>
      </c>
      <c r="B1619" s="1">
        <v>1617</v>
      </c>
      <c r="C1619" s="1" t="s">
        <v>4310</v>
      </c>
      <c r="D1619" s="1" t="s">
        <v>4311</v>
      </c>
      <c r="E1619" s="1" t="s">
        <v>4312</v>
      </c>
      <c r="F1619" s="1">
        <v>130.12015779000001</v>
      </c>
      <c r="G1619" s="1">
        <v>44.233055</v>
      </c>
      <c r="H1619" s="1">
        <v>12.088333</v>
      </c>
      <c r="I1619" s="1">
        <v>159.90899840593016</v>
      </c>
      <c r="J1619" s="1">
        <v>44.233055</v>
      </c>
      <c r="K1619" s="1">
        <v>12.088333</v>
      </c>
      <c r="L1619" s="1">
        <v>145</v>
      </c>
      <c r="M1619" s="1">
        <v>130.12015779000001</v>
      </c>
      <c r="N1619" s="1">
        <v>135</v>
      </c>
      <c r="O1619" s="1">
        <v>65</v>
      </c>
      <c r="P1619" s="1" t="s">
        <v>1637</v>
      </c>
      <c r="Q1619" s="1" t="s">
        <v>177</v>
      </c>
      <c r="R1619" s="1" t="s">
        <v>31</v>
      </c>
      <c r="S1619" s="1" t="s">
        <v>128</v>
      </c>
      <c r="T1619" s="1">
        <v>89.908998405930163</v>
      </c>
      <c r="U1619" s="1">
        <v>24.908998405930163</v>
      </c>
      <c r="V1619" s="1">
        <v>24.908998405930163</v>
      </c>
      <c r="W1619" s="1">
        <v>159.90899840593016</v>
      </c>
    </row>
    <row r="1620" spans="1:23" x14ac:dyDescent="0.25">
      <c r="A1620" s="1" t="s">
        <v>3778</v>
      </c>
      <c r="B1620" s="1">
        <v>1618</v>
      </c>
      <c r="C1620" s="1" t="s">
        <v>4310</v>
      </c>
      <c r="D1620" s="1" t="s">
        <v>4311</v>
      </c>
      <c r="E1620" s="1" t="s">
        <v>4312</v>
      </c>
      <c r="F1620" s="1">
        <v>129.6</v>
      </c>
      <c r="G1620" s="1">
        <v>56.039504440000002</v>
      </c>
      <c r="H1620" s="1">
        <v>14.149560729999999</v>
      </c>
      <c r="I1620" s="1">
        <v>216.01523526921579</v>
      </c>
      <c r="J1620" s="1">
        <v>56.039504440000002</v>
      </c>
      <c r="K1620" s="1">
        <v>14.149560729999999</v>
      </c>
      <c r="L1620" s="1">
        <v>144</v>
      </c>
      <c r="M1620" s="1">
        <v>129.6</v>
      </c>
      <c r="N1620" s="1">
        <v>135</v>
      </c>
      <c r="O1620" s="1">
        <v>65</v>
      </c>
      <c r="P1620" s="1" t="s">
        <v>1638</v>
      </c>
      <c r="Q1620" s="1" t="s">
        <v>19</v>
      </c>
      <c r="R1620" s="1" t="s">
        <v>44</v>
      </c>
      <c r="S1620" s="1" t="s">
        <v>128</v>
      </c>
      <c r="T1620" s="1">
        <v>121.01523526921578</v>
      </c>
      <c r="U1620" s="1">
        <v>81.015235269215779</v>
      </c>
      <c r="V1620" s="1">
        <v>56.015235269215779</v>
      </c>
      <c r="W1620" s="1">
        <v>216.01523526921579</v>
      </c>
    </row>
    <row r="1621" spans="1:23" x14ac:dyDescent="0.25">
      <c r="A1621" s="1" t="s">
        <v>3779</v>
      </c>
      <c r="B1621" s="1">
        <v>1619</v>
      </c>
      <c r="C1621" s="1" t="s">
        <v>4310</v>
      </c>
      <c r="D1621" s="1" t="s">
        <v>4311</v>
      </c>
      <c r="E1621" s="1" t="s">
        <v>4312</v>
      </c>
      <c r="F1621" s="1">
        <v>129.6</v>
      </c>
      <c r="G1621" s="1">
        <v>50.56</v>
      </c>
      <c r="H1621" s="1">
        <v>2.48</v>
      </c>
      <c r="I1621" s="1">
        <v>208.46663581878076</v>
      </c>
      <c r="J1621" s="1">
        <v>50.56</v>
      </c>
      <c r="K1621" s="1">
        <v>2.48</v>
      </c>
      <c r="L1621" s="1">
        <v>144</v>
      </c>
      <c r="M1621" s="1">
        <v>129.6</v>
      </c>
      <c r="N1621" s="1">
        <v>135</v>
      </c>
      <c r="O1621" s="1">
        <v>70</v>
      </c>
      <c r="P1621" s="1" t="s">
        <v>1639</v>
      </c>
      <c r="Q1621" s="1" t="s">
        <v>358</v>
      </c>
      <c r="R1621" s="1" t="s">
        <v>23</v>
      </c>
      <c r="S1621" s="1" t="s">
        <v>71</v>
      </c>
      <c r="T1621" s="1">
        <v>118.46663581878076</v>
      </c>
      <c r="U1621" s="1">
        <v>73.466635818780759</v>
      </c>
      <c r="V1621" s="1">
        <v>48.466635818780759</v>
      </c>
      <c r="W1621" s="1">
        <v>208.46663581878076</v>
      </c>
    </row>
    <row r="1622" spans="1:23" x14ac:dyDescent="0.25">
      <c r="A1622" s="1" t="s">
        <v>3780</v>
      </c>
      <c r="B1622" s="1">
        <v>1620</v>
      </c>
      <c r="C1622" s="1" t="s">
        <v>4310</v>
      </c>
      <c r="D1622" s="1" t="s">
        <v>4311</v>
      </c>
      <c r="E1622" s="1" t="s">
        <v>4312</v>
      </c>
      <c r="F1622" s="1">
        <v>129.6</v>
      </c>
      <c r="G1622" s="1">
        <v>37.798226999999997</v>
      </c>
      <c r="H1622" s="1">
        <v>-25.484938</v>
      </c>
      <c r="I1622" s="1">
        <v>224.18936764375306</v>
      </c>
      <c r="J1622" s="1">
        <v>37.798226999999997</v>
      </c>
      <c r="K1622" s="1">
        <v>-25.484938</v>
      </c>
      <c r="L1622" s="1">
        <v>144</v>
      </c>
      <c r="M1622" s="1">
        <v>129.6</v>
      </c>
      <c r="N1622" s="1">
        <v>135</v>
      </c>
      <c r="O1622" s="1">
        <v>65</v>
      </c>
      <c r="P1622" s="1" t="s">
        <v>1640</v>
      </c>
      <c r="Q1622" s="1" t="s">
        <v>19</v>
      </c>
      <c r="R1622" s="1" t="s">
        <v>20</v>
      </c>
      <c r="S1622" s="1" t="s">
        <v>47</v>
      </c>
      <c r="T1622" s="1">
        <v>129.18936764375306</v>
      </c>
      <c r="U1622" s="1">
        <v>89.189367643753059</v>
      </c>
      <c r="V1622" s="1">
        <v>64.189367643753059</v>
      </c>
      <c r="W1622" s="1">
        <v>224.18936764375306</v>
      </c>
    </row>
    <row r="1623" spans="1:23" x14ac:dyDescent="0.25">
      <c r="A1623" s="1" t="s">
        <v>3781</v>
      </c>
      <c r="B1623" s="1">
        <v>1621</v>
      </c>
      <c r="C1623" s="1" t="s">
        <v>4310</v>
      </c>
      <c r="D1623" s="1" t="s">
        <v>4311</v>
      </c>
      <c r="E1623" s="1" t="s">
        <v>4312</v>
      </c>
      <c r="F1623" s="1">
        <v>129.52938599999999</v>
      </c>
      <c r="G1623" s="1">
        <v>53.722057220000003</v>
      </c>
      <c r="H1623" s="1">
        <v>-6.3182322219999998</v>
      </c>
      <c r="I1623" s="1">
        <v>197.24796960419957</v>
      </c>
      <c r="J1623" s="1">
        <v>53.722057220000003</v>
      </c>
      <c r="K1623" s="1">
        <v>-6.3182322219999998</v>
      </c>
      <c r="L1623" s="1">
        <v>144</v>
      </c>
      <c r="M1623" s="1">
        <v>129.52938599999999</v>
      </c>
      <c r="N1623" s="1">
        <v>120</v>
      </c>
      <c r="O1623" s="1">
        <v>55</v>
      </c>
      <c r="P1623" s="1" t="s">
        <v>1641</v>
      </c>
      <c r="Q1623" s="1" t="s">
        <v>103</v>
      </c>
      <c r="R1623" s="1" t="s">
        <v>44</v>
      </c>
      <c r="S1623" s="1" t="s">
        <v>47</v>
      </c>
      <c r="T1623" s="1">
        <v>107.24796960419957</v>
      </c>
      <c r="U1623" s="1">
        <v>77.247969604199568</v>
      </c>
      <c r="V1623" s="1">
        <v>52.247969604199561</v>
      </c>
      <c r="W1623" s="1">
        <v>197.24796960419957</v>
      </c>
    </row>
    <row r="1624" spans="1:23" x14ac:dyDescent="0.25">
      <c r="A1624" s="1" t="s">
        <v>3782</v>
      </c>
      <c r="B1624" s="1">
        <v>1622</v>
      </c>
      <c r="C1624" s="1" t="s">
        <v>4310</v>
      </c>
      <c r="D1624" s="1" t="s">
        <v>4311</v>
      </c>
      <c r="E1624" s="1" t="s">
        <v>4312</v>
      </c>
      <c r="F1624" s="1">
        <v>129</v>
      </c>
      <c r="G1624" s="1">
        <v>60.490606149999998</v>
      </c>
      <c r="H1624" s="1">
        <v>15.45120681</v>
      </c>
      <c r="I1624" s="1">
        <v>204.73771150579847</v>
      </c>
      <c r="J1624" s="1">
        <v>60.490606149999998</v>
      </c>
      <c r="K1624" s="1">
        <v>15.45120681</v>
      </c>
      <c r="L1624" s="1">
        <v>215</v>
      </c>
      <c r="M1624" s="1">
        <v>129</v>
      </c>
      <c r="N1624" s="1">
        <v>105</v>
      </c>
      <c r="O1624" s="1">
        <v>45</v>
      </c>
      <c r="P1624" s="1" t="s">
        <v>1642</v>
      </c>
      <c r="Q1624" s="1" t="s">
        <v>53</v>
      </c>
      <c r="R1624" s="1" t="s">
        <v>20</v>
      </c>
      <c r="S1624" s="1" t="s">
        <v>71</v>
      </c>
      <c r="T1624" s="1">
        <v>119.73771150579847</v>
      </c>
      <c r="U1624" s="1">
        <v>99.737711505798472</v>
      </c>
      <c r="V1624" s="1">
        <v>74.737711505798472</v>
      </c>
      <c r="W1624" s="1">
        <v>204.73771150579847</v>
      </c>
    </row>
    <row r="1625" spans="1:23" x14ac:dyDescent="0.25">
      <c r="A1625" s="1" t="s">
        <v>3783</v>
      </c>
      <c r="B1625" s="1">
        <v>1623</v>
      </c>
      <c r="C1625" s="1" t="s">
        <v>4310</v>
      </c>
      <c r="D1625" s="1" t="s">
        <v>4311</v>
      </c>
      <c r="E1625" s="1" t="s">
        <v>4312</v>
      </c>
      <c r="F1625" s="1">
        <v>128.70000000000002</v>
      </c>
      <c r="G1625" s="1">
        <v>36.823188000000002</v>
      </c>
      <c r="H1625" s="1">
        <v>27.047965000000001</v>
      </c>
      <c r="I1625" s="1">
        <v>212.24796960419957</v>
      </c>
      <c r="J1625" s="1">
        <v>36.823188000000002</v>
      </c>
      <c r="K1625" s="1">
        <v>27.047965000000001</v>
      </c>
      <c r="L1625" s="1">
        <v>143</v>
      </c>
      <c r="M1625" s="1">
        <v>128.70000000000002</v>
      </c>
      <c r="N1625" s="1">
        <v>135</v>
      </c>
      <c r="O1625" s="1">
        <v>65</v>
      </c>
      <c r="P1625" s="1" t="s">
        <v>1643</v>
      </c>
      <c r="Q1625" s="1" t="s">
        <v>19</v>
      </c>
      <c r="R1625" s="1" t="s">
        <v>44</v>
      </c>
      <c r="S1625" s="1" t="s">
        <v>47</v>
      </c>
      <c r="T1625" s="1">
        <v>117.24796960419957</v>
      </c>
      <c r="U1625" s="1">
        <v>77.247969604199568</v>
      </c>
      <c r="V1625" s="1">
        <v>52.247969604199561</v>
      </c>
      <c r="W1625" s="1">
        <v>212.24796960419957</v>
      </c>
    </row>
    <row r="1626" spans="1:23" x14ac:dyDescent="0.25">
      <c r="A1626" s="1" t="s">
        <v>3784</v>
      </c>
      <c r="B1626" s="1">
        <v>1624</v>
      </c>
      <c r="C1626" s="1" t="s">
        <v>4310</v>
      </c>
      <c r="D1626" s="1" t="s">
        <v>4311</v>
      </c>
      <c r="E1626" s="1" t="s">
        <v>4312</v>
      </c>
      <c r="F1626" s="1">
        <v>128.70000000000002</v>
      </c>
      <c r="G1626" s="1">
        <v>52.057572158200003</v>
      </c>
      <c r="H1626" s="1">
        <v>11.5807796104</v>
      </c>
      <c r="I1626" s="1">
        <v>226.15721406054985</v>
      </c>
      <c r="J1626" s="1">
        <v>52.057572158200003</v>
      </c>
      <c r="K1626" s="1">
        <v>11.5807796104</v>
      </c>
      <c r="L1626" s="1">
        <v>143</v>
      </c>
      <c r="M1626" s="1">
        <v>128.70000000000002</v>
      </c>
      <c r="N1626" s="1">
        <v>120</v>
      </c>
      <c r="O1626" s="1">
        <v>55</v>
      </c>
      <c r="P1626" s="1" t="s">
        <v>1644</v>
      </c>
      <c r="Q1626" s="1" t="s">
        <v>103</v>
      </c>
      <c r="R1626" s="1" t="s">
        <v>44</v>
      </c>
      <c r="S1626" s="1" t="s">
        <v>63</v>
      </c>
      <c r="T1626" s="1">
        <v>136.15721406054985</v>
      </c>
      <c r="U1626" s="1">
        <v>106.15721406054985</v>
      </c>
      <c r="V1626" s="1">
        <v>81.157214060549848</v>
      </c>
      <c r="W1626" s="1">
        <v>226.15721406054985</v>
      </c>
    </row>
    <row r="1627" spans="1:23" x14ac:dyDescent="0.25">
      <c r="A1627" s="1" t="s">
        <v>3785</v>
      </c>
      <c r="B1627" s="1">
        <v>1625</v>
      </c>
      <c r="C1627" s="1" t="s">
        <v>4310</v>
      </c>
      <c r="D1627" s="1" t="s">
        <v>4311</v>
      </c>
      <c r="E1627" s="1" t="s">
        <v>4312</v>
      </c>
      <c r="F1627" s="1">
        <v>128.70000000000002</v>
      </c>
      <c r="G1627" s="1">
        <v>60.691800000000001</v>
      </c>
      <c r="H1627" s="1">
        <v>-2.54426</v>
      </c>
      <c r="I1627" s="1">
        <v>148</v>
      </c>
      <c r="J1627" s="1">
        <v>60.691800000000001</v>
      </c>
      <c r="K1627" s="1">
        <v>-2.54426</v>
      </c>
      <c r="L1627" s="1">
        <v>143</v>
      </c>
      <c r="M1627" s="1">
        <v>128.70000000000002</v>
      </c>
      <c r="N1627" s="1">
        <v>130</v>
      </c>
      <c r="O1627" s="1">
        <v>55</v>
      </c>
      <c r="P1627" s="1" t="s">
        <v>1645</v>
      </c>
      <c r="Q1627" s="1" t="s">
        <v>364</v>
      </c>
      <c r="R1627" s="1" t="s">
        <v>409</v>
      </c>
      <c r="S1627" s="1" t="s">
        <v>409</v>
      </c>
      <c r="T1627" s="1">
        <v>73</v>
      </c>
      <c r="U1627" s="1">
        <v>18</v>
      </c>
      <c r="V1627" s="1">
        <v>18</v>
      </c>
      <c r="W1627" s="1">
        <v>148</v>
      </c>
    </row>
    <row r="1628" spans="1:23" x14ac:dyDescent="0.25">
      <c r="A1628" s="1" t="s">
        <v>3786</v>
      </c>
      <c r="B1628" s="1">
        <v>1626</v>
      </c>
      <c r="C1628" s="1" t="s">
        <v>4310</v>
      </c>
      <c r="D1628" s="1" t="s">
        <v>4311</v>
      </c>
      <c r="E1628" s="1" t="s">
        <v>4312</v>
      </c>
      <c r="F1628" s="1">
        <v>128.70000000000002</v>
      </c>
      <c r="G1628" s="1">
        <v>39.395400000000002</v>
      </c>
      <c r="H1628" s="1">
        <v>-3.1175999999999999</v>
      </c>
      <c r="I1628" s="1">
        <v>190.22935467981256</v>
      </c>
      <c r="J1628" s="1">
        <v>39.395400000000002</v>
      </c>
      <c r="K1628" s="1">
        <v>-3.1175999999999999</v>
      </c>
      <c r="L1628" s="1">
        <v>143</v>
      </c>
      <c r="M1628" s="1">
        <v>128.70000000000002</v>
      </c>
      <c r="N1628" s="1">
        <v>130</v>
      </c>
      <c r="O1628" s="1">
        <v>65</v>
      </c>
      <c r="P1628" s="1" t="s">
        <v>1646</v>
      </c>
      <c r="Q1628" s="1" t="s">
        <v>19</v>
      </c>
      <c r="R1628" s="1" t="s">
        <v>44</v>
      </c>
      <c r="S1628" s="1" t="s">
        <v>24</v>
      </c>
      <c r="T1628" s="1">
        <v>100.22935467981256</v>
      </c>
      <c r="U1628" s="1">
        <v>60.229354679812559</v>
      </c>
      <c r="V1628" s="1">
        <v>35.229354679812559</v>
      </c>
      <c r="W1628" s="1">
        <v>190.22935467981256</v>
      </c>
    </row>
    <row r="1629" spans="1:23" x14ac:dyDescent="0.25">
      <c r="A1629" s="1" t="s">
        <v>3787</v>
      </c>
      <c r="B1629" s="1">
        <v>1627</v>
      </c>
      <c r="C1629" s="1" t="s">
        <v>4310</v>
      </c>
      <c r="D1629" s="1" t="s">
        <v>4311</v>
      </c>
      <c r="E1629" s="1" t="s">
        <v>4312</v>
      </c>
      <c r="F1629" s="1">
        <v>128.70000000000002</v>
      </c>
      <c r="G1629" s="1">
        <v>42.913553999999998</v>
      </c>
      <c r="H1629" s="1">
        <v>-8.4987910000000007</v>
      </c>
      <c r="I1629" s="1">
        <v>202.71596665026217</v>
      </c>
      <c r="J1629" s="1">
        <v>42.913553999999998</v>
      </c>
      <c r="K1629" s="1">
        <v>-8.4987910000000007</v>
      </c>
      <c r="L1629" s="1">
        <v>143</v>
      </c>
      <c r="M1629" s="1">
        <v>128.70000000000002</v>
      </c>
      <c r="N1629" s="1">
        <v>140</v>
      </c>
      <c r="O1629" s="1">
        <v>70</v>
      </c>
      <c r="P1629" s="1" t="s">
        <v>1647</v>
      </c>
      <c r="Q1629" s="1" t="s">
        <v>42</v>
      </c>
      <c r="R1629" s="1" t="s">
        <v>20</v>
      </c>
      <c r="S1629" s="1" t="s">
        <v>24</v>
      </c>
      <c r="T1629" s="1">
        <v>107.71596665026217</v>
      </c>
      <c r="U1629" s="1">
        <v>62.715966650262175</v>
      </c>
      <c r="V1629" s="1">
        <v>37.715966650262175</v>
      </c>
      <c r="W1629" s="1">
        <v>202.71596665026217</v>
      </c>
    </row>
    <row r="1630" spans="1:23" x14ac:dyDescent="0.25">
      <c r="A1630" s="1" t="s">
        <v>3788</v>
      </c>
      <c r="B1630" s="1">
        <v>1628</v>
      </c>
      <c r="C1630" s="1" t="s">
        <v>4310</v>
      </c>
      <c r="D1630" s="1" t="s">
        <v>4311</v>
      </c>
      <c r="E1630" s="1" t="s">
        <v>4312</v>
      </c>
      <c r="F1630" s="1">
        <v>128.25</v>
      </c>
      <c r="G1630" s="1">
        <v>36.189644000000001</v>
      </c>
      <c r="H1630" s="1">
        <v>-5.3951469999999997</v>
      </c>
      <c r="I1630" s="1">
        <v>192.71596665026217</v>
      </c>
      <c r="J1630" s="1">
        <v>36.189644000000001</v>
      </c>
      <c r="K1630" s="1">
        <v>-5.3951469999999997</v>
      </c>
      <c r="L1630" s="1">
        <v>285</v>
      </c>
      <c r="M1630" s="1">
        <v>128.25</v>
      </c>
      <c r="N1630" s="1">
        <v>130</v>
      </c>
      <c r="O1630" s="1">
        <v>70</v>
      </c>
      <c r="P1630" s="1" t="s">
        <v>1648</v>
      </c>
      <c r="Q1630" s="1" t="s">
        <v>79</v>
      </c>
      <c r="R1630" s="1" t="s">
        <v>20</v>
      </c>
      <c r="S1630" s="1" t="s">
        <v>24</v>
      </c>
      <c r="T1630" s="1">
        <v>107.71596665026217</v>
      </c>
      <c r="U1630" s="1">
        <v>62.715966650262175</v>
      </c>
      <c r="V1630" s="1">
        <v>37.715966650262175</v>
      </c>
      <c r="W1630" s="1">
        <v>192.71596665026217</v>
      </c>
    </row>
    <row r="1631" spans="1:23" x14ac:dyDescent="0.25">
      <c r="A1631" s="1" t="s">
        <v>3789</v>
      </c>
      <c r="B1631" s="1">
        <v>1629</v>
      </c>
      <c r="C1631" s="1" t="s">
        <v>4310</v>
      </c>
      <c r="D1631" s="1" t="s">
        <v>4311</v>
      </c>
      <c r="E1631" s="1" t="s">
        <v>4312</v>
      </c>
      <c r="F1631" s="1">
        <v>127.8</v>
      </c>
      <c r="G1631" s="1">
        <v>51.151159923000002</v>
      </c>
      <c r="H1631" s="1">
        <v>13.979204728799999</v>
      </c>
      <c r="I1631" s="1">
        <v>267.06637809528894</v>
      </c>
      <c r="J1631" s="1">
        <v>51.151159923000002</v>
      </c>
      <c r="K1631" s="1">
        <v>13.979204728799999</v>
      </c>
      <c r="L1631" s="1">
        <v>142</v>
      </c>
      <c r="M1631" s="1">
        <v>127.8</v>
      </c>
      <c r="N1631" s="1">
        <v>135</v>
      </c>
      <c r="O1631" s="1">
        <v>65</v>
      </c>
      <c r="P1631" s="1" t="s">
        <v>1649</v>
      </c>
      <c r="Q1631" s="1" t="s">
        <v>19</v>
      </c>
      <c r="R1631" s="1" t="s">
        <v>20</v>
      </c>
      <c r="S1631" s="1" t="s">
        <v>63</v>
      </c>
      <c r="T1631" s="1">
        <v>172.06637809528894</v>
      </c>
      <c r="U1631" s="1">
        <v>132.06637809528894</v>
      </c>
      <c r="V1631" s="1">
        <v>107.06637809528894</v>
      </c>
      <c r="W1631" s="1">
        <v>267.06637809528894</v>
      </c>
    </row>
    <row r="1632" spans="1:23" x14ac:dyDescent="0.25">
      <c r="A1632" s="1" t="s">
        <v>3790</v>
      </c>
      <c r="B1632" s="1">
        <v>1630</v>
      </c>
      <c r="C1632" s="1" t="s">
        <v>4310</v>
      </c>
      <c r="D1632" s="1" t="s">
        <v>4311</v>
      </c>
      <c r="E1632" s="1" t="s">
        <v>4312</v>
      </c>
      <c r="F1632" s="1">
        <v>127.578</v>
      </c>
      <c r="G1632" s="1">
        <v>41.699444</v>
      </c>
      <c r="H1632" s="1">
        <v>13.586944000000001</v>
      </c>
      <c r="I1632" s="1">
        <v>201.23867605339439</v>
      </c>
      <c r="J1632" s="1">
        <v>41.699444</v>
      </c>
      <c r="K1632" s="1">
        <v>13.586944000000001</v>
      </c>
      <c r="L1632" s="1">
        <v>170</v>
      </c>
      <c r="M1632" s="1">
        <v>127.578</v>
      </c>
      <c r="N1632" s="1">
        <v>125</v>
      </c>
      <c r="O1632" s="1">
        <v>55</v>
      </c>
      <c r="P1632" s="1" t="s">
        <v>1650</v>
      </c>
      <c r="Q1632" s="1" t="s">
        <v>120</v>
      </c>
      <c r="R1632" s="1" t="s">
        <v>39</v>
      </c>
      <c r="S1632" s="1" t="s">
        <v>128</v>
      </c>
      <c r="T1632" s="1">
        <v>106.23867605339437</v>
      </c>
      <c r="U1632" s="1">
        <v>76.238676053394371</v>
      </c>
      <c r="V1632" s="1">
        <v>51.238676053394371</v>
      </c>
      <c r="W1632" s="1">
        <v>201.23867605339439</v>
      </c>
    </row>
    <row r="1633" spans="1:23" x14ac:dyDescent="0.25">
      <c r="A1633" s="1" t="s">
        <v>3791</v>
      </c>
      <c r="B1633" s="1">
        <v>1631</v>
      </c>
      <c r="C1633" s="1" t="s">
        <v>4310</v>
      </c>
      <c r="D1633" s="1" t="s">
        <v>4311</v>
      </c>
      <c r="E1633" s="1" t="s">
        <v>4312</v>
      </c>
      <c r="F1633" s="1">
        <v>127.5</v>
      </c>
      <c r="G1633" s="1">
        <v>60.523218100000001</v>
      </c>
      <c r="H1633" s="1">
        <v>15.4208952</v>
      </c>
      <c r="I1633" s="1">
        <v>219.73771150579847</v>
      </c>
      <c r="J1633" s="1">
        <v>60.523218100000001</v>
      </c>
      <c r="K1633" s="1">
        <v>15.4208952</v>
      </c>
      <c r="L1633" s="1">
        <v>170</v>
      </c>
      <c r="M1633" s="1">
        <v>127.5</v>
      </c>
      <c r="N1633" s="1">
        <v>120</v>
      </c>
      <c r="O1633" s="1">
        <v>55</v>
      </c>
      <c r="P1633" s="1" t="s">
        <v>1651</v>
      </c>
      <c r="Q1633" s="1" t="s">
        <v>120</v>
      </c>
      <c r="R1633" s="1" t="s">
        <v>20</v>
      </c>
      <c r="S1633" s="1" t="s">
        <v>71</v>
      </c>
      <c r="T1633" s="1">
        <v>129.73771150579847</v>
      </c>
      <c r="U1633" s="1">
        <v>99.737711505798472</v>
      </c>
      <c r="V1633" s="1">
        <v>74.737711505798472</v>
      </c>
      <c r="W1633" s="1">
        <v>219.73771150579847</v>
      </c>
    </row>
    <row r="1634" spans="1:23" x14ac:dyDescent="0.25">
      <c r="A1634" s="1" t="s">
        <v>3792</v>
      </c>
      <c r="B1634" s="1">
        <v>1632</v>
      </c>
      <c r="C1634" s="1" t="s">
        <v>4310</v>
      </c>
      <c r="D1634" s="1" t="s">
        <v>4311</v>
      </c>
      <c r="E1634" s="1" t="s">
        <v>4312</v>
      </c>
      <c r="F1634" s="1">
        <v>126.9</v>
      </c>
      <c r="G1634" s="1">
        <v>61.510199999999998</v>
      </c>
      <c r="H1634" s="1">
        <v>23.6752</v>
      </c>
      <c r="I1634" s="1">
        <v>299.74245987707013</v>
      </c>
      <c r="J1634" s="1">
        <v>61.510199999999998</v>
      </c>
      <c r="K1634" s="1">
        <v>23.6752</v>
      </c>
      <c r="L1634" s="1">
        <v>141</v>
      </c>
      <c r="M1634" s="1">
        <v>126.9</v>
      </c>
      <c r="N1634" s="1">
        <v>140</v>
      </c>
      <c r="O1634" s="1">
        <v>65</v>
      </c>
      <c r="P1634" s="1" t="s">
        <v>1652</v>
      </c>
      <c r="Q1634" s="1" t="s">
        <v>19</v>
      </c>
      <c r="R1634" s="1" t="s">
        <v>20</v>
      </c>
      <c r="S1634" s="1" t="s">
        <v>21</v>
      </c>
      <c r="T1634" s="1">
        <v>199.74245987707016</v>
      </c>
      <c r="U1634" s="1">
        <v>159.74245987707016</v>
      </c>
      <c r="V1634" s="1">
        <v>134.74245987707016</v>
      </c>
      <c r="W1634" s="1">
        <v>299.74245987707013</v>
      </c>
    </row>
    <row r="1635" spans="1:23" x14ac:dyDescent="0.25">
      <c r="A1635" s="1" t="s">
        <v>3793</v>
      </c>
      <c r="B1635" s="1">
        <v>1633</v>
      </c>
      <c r="C1635" s="1" t="s">
        <v>4310</v>
      </c>
      <c r="D1635" s="1" t="s">
        <v>4311</v>
      </c>
      <c r="E1635" s="1" t="s">
        <v>4312</v>
      </c>
      <c r="F1635" s="1">
        <v>126.9</v>
      </c>
      <c r="G1635" s="1">
        <v>52.075920000000004</v>
      </c>
      <c r="H1635" s="1">
        <v>4.2905600000000002</v>
      </c>
      <c r="I1635" s="1">
        <v>156.14173274091394</v>
      </c>
      <c r="J1635" s="1">
        <v>52.075920000000004</v>
      </c>
      <c r="K1635" s="1">
        <v>4.2905600000000002</v>
      </c>
      <c r="L1635" s="1">
        <v>141</v>
      </c>
      <c r="M1635" s="1">
        <v>126.9</v>
      </c>
      <c r="N1635" s="1">
        <v>135</v>
      </c>
      <c r="O1635" s="1">
        <v>65</v>
      </c>
      <c r="P1635" s="1" t="s">
        <v>1653</v>
      </c>
      <c r="Q1635" s="1" t="s">
        <v>19</v>
      </c>
      <c r="R1635" s="1" t="s">
        <v>31</v>
      </c>
      <c r="S1635" s="1" t="s">
        <v>47</v>
      </c>
      <c r="T1635" s="1">
        <v>86.141732740913952</v>
      </c>
      <c r="U1635" s="1">
        <v>21.141732740913945</v>
      </c>
      <c r="V1635" s="1">
        <v>21.141732740913945</v>
      </c>
      <c r="W1635" s="1">
        <v>156.14173274091394</v>
      </c>
    </row>
    <row r="1636" spans="1:23" x14ac:dyDescent="0.25">
      <c r="A1636" s="1" t="s">
        <v>3794</v>
      </c>
      <c r="B1636" s="1">
        <v>1634</v>
      </c>
      <c r="C1636" s="1" t="s">
        <v>4310</v>
      </c>
      <c r="D1636" s="1" t="s">
        <v>4311</v>
      </c>
      <c r="E1636" s="1" t="s">
        <v>4312</v>
      </c>
      <c r="F1636" s="1">
        <v>126.9</v>
      </c>
      <c r="G1636" s="1">
        <v>53.697800000000001</v>
      </c>
      <c r="H1636" s="1">
        <v>-0.90935999999999995</v>
      </c>
      <c r="I1636" s="1">
        <v>139.25077552709317</v>
      </c>
      <c r="J1636" s="1">
        <v>53.697800000000001</v>
      </c>
      <c r="K1636" s="1">
        <v>-0.90935999999999995</v>
      </c>
      <c r="L1636" s="1">
        <v>141</v>
      </c>
      <c r="M1636" s="1">
        <v>126.9</v>
      </c>
      <c r="N1636" s="1">
        <v>120</v>
      </c>
      <c r="O1636" s="1">
        <v>55</v>
      </c>
      <c r="P1636" s="1" t="s">
        <v>1654</v>
      </c>
      <c r="Q1636" s="1" t="s">
        <v>103</v>
      </c>
      <c r="R1636" s="1" t="s">
        <v>31</v>
      </c>
      <c r="S1636" s="1" t="s">
        <v>24</v>
      </c>
      <c r="T1636" s="1">
        <v>74.250775527093168</v>
      </c>
      <c r="U1636" s="1">
        <v>19.250775527093168</v>
      </c>
      <c r="V1636" s="1">
        <v>19.250775527093168</v>
      </c>
      <c r="W1636" s="1">
        <v>139.25077552709317</v>
      </c>
    </row>
    <row r="1637" spans="1:23" x14ac:dyDescent="0.25">
      <c r="A1637" s="1" t="s">
        <v>3795</v>
      </c>
      <c r="B1637" s="1">
        <v>1635</v>
      </c>
      <c r="C1637" s="1" t="s">
        <v>4310</v>
      </c>
      <c r="D1637" s="1" t="s">
        <v>4311</v>
      </c>
      <c r="E1637" s="1" t="s">
        <v>4312</v>
      </c>
      <c r="F1637" s="1">
        <v>126.6</v>
      </c>
      <c r="G1637" s="1">
        <v>45.21</v>
      </c>
      <c r="H1637" s="1">
        <v>6.4</v>
      </c>
      <c r="I1637" s="1">
        <v>227.46898369472427</v>
      </c>
      <c r="J1637" s="1">
        <v>45.21</v>
      </c>
      <c r="K1637" s="1">
        <v>6.4</v>
      </c>
      <c r="L1637" s="1">
        <v>211</v>
      </c>
      <c r="M1637" s="1">
        <v>126.6</v>
      </c>
      <c r="N1637" s="1">
        <v>105</v>
      </c>
      <c r="O1637" s="1">
        <v>45</v>
      </c>
      <c r="P1637" s="1" t="s">
        <v>1655</v>
      </c>
      <c r="Q1637" s="1" t="s">
        <v>53</v>
      </c>
      <c r="R1637" s="1" t="s">
        <v>44</v>
      </c>
      <c r="S1637" s="1" t="s">
        <v>21</v>
      </c>
      <c r="T1637" s="1">
        <v>142.46898369472427</v>
      </c>
      <c r="U1637" s="1">
        <v>122.46898369472426</v>
      </c>
      <c r="V1637" s="1">
        <v>97.468983694724258</v>
      </c>
      <c r="W1637" s="1">
        <v>227.46898369472427</v>
      </c>
    </row>
    <row r="1638" spans="1:23" x14ac:dyDescent="0.25">
      <c r="A1638" s="1" t="s">
        <v>3796</v>
      </c>
      <c r="B1638" s="1">
        <v>1636</v>
      </c>
      <c r="C1638" s="1" t="s">
        <v>4310</v>
      </c>
      <c r="D1638" s="1" t="s">
        <v>4311</v>
      </c>
      <c r="E1638" s="1" t="s">
        <v>4312</v>
      </c>
      <c r="F1638" s="1">
        <v>126.342</v>
      </c>
      <c r="G1638" s="1">
        <v>52.048099999999998</v>
      </c>
      <c r="H1638" s="1">
        <v>-0.58549099999999998</v>
      </c>
      <c r="I1638" s="1">
        <v>192.24542031527301</v>
      </c>
      <c r="J1638" s="1">
        <v>52.048099999999998</v>
      </c>
      <c r="K1638" s="1">
        <v>-0.58549099999999998</v>
      </c>
      <c r="L1638" s="1">
        <v>140</v>
      </c>
      <c r="M1638" s="1">
        <v>126.342</v>
      </c>
      <c r="N1638" s="1">
        <v>135</v>
      </c>
      <c r="O1638" s="1">
        <v>65</v>
      </c>
      <c r="P1638" s="1" t="s">
        <v>1656</v>
      </c>
      <c r="Q1638" s="1" t="s">
        <v>177</v>
      </c>
      <c r="R1638" s="1" t="s">
        <v>23</v>
      </c>
      <c r="S1638" s="1" t="s">
        <v>24</v>
      </c>
      <c r="T1638" s="1">
        <v>97.245420315273009</v>
      </c>
      <c r="U1638" s="1">
        <v>57.245420315273016</v>
      </c>
      <c r="V1638" s="1">
        <v>32.245420315273016</v>
      </c>
      <c r="W1638" s="1">
        <v>192.24542031527301</v>
      </c>
    </row>
    <row r="1639" spans="1:23" x14ac:dyDescent="0.25">
      <c r="A1639" s="1" t="s">
        <v>3797</v>
      </c>
      <c r="B1639" s="1">
        <v>1637</v>
      </c>
      <c r="C1639" s="1" t="s">
        <v>4310</v>
      </c>
      <c r="D1639" s="1" t="s">
        <v>4311</v>
      </c>
      <c r="E1639" s="1" t="s">
        <v>4312</v>
      </c>
      <c r="F1639" s="1">
        <v>126.00359999999999</v>
      </c>
      <c r="G1639" s="1">
        <v>46.503332999999998</v>
      </c>
      <c r="H1639" s="1">
        <v>13.415277</v>
      </c>
      <c r="I1639" s="1">
        <v>208.24319503460217</v>
      </c>
      <c r="J1639" s="1">
        <v>46.503332999999998</v>
      </c>
      <c r="K1639" s="1">
        <v>13.415277</v>
      </c>
      <c r="L1639" s="1">
        <v>140</v>
      </c>
      <c r="M1639" s="1">
        <v>126.00359999999999</v>
      </c>
      <c r="N1639" s="1">
        <v>130</v>
      </c>
      <c r="O1639" s="1">
        <v>55</v>
      </c>
      <c r="P1639" s="1" t="s">
        <v>1657</v>
      </c>
      <c r="Q1639" s="1" t="s">
        <v>364</v>
      </c>
      <c r="R1639" s="1" t="s">
        <v>35</v>
      </c>
      <c r="S1639" s="1" t="s">
        <v>71</v>
      </c>
      <c r="T1639" s="1">
        <v>108.24319503460217</v>
      </c>
      <c r="U1639" s="1">
        <v>78.243195034602167</v>
      </c>
      <c r="V1639" s="1">
        <v>53.243195034602167</v>
      </c>
      <c r="W1639" s="1">
        <v>208.24319503460217</v>
      </c>
    </row>
    <row r="1640" spans="1:23" x14ac:dyDescent="0.25">
      <c r="A1640" s="1" t="s">
        <v>3798</v>
      </c>
      <c r="B1640" s="1">
        <v>1638</v>
      </c>
      <c r="C1640" s="1" t="s">
        <v>4310</v>
      </c>
      <c r="D1640" s="1" t="s">
        <v>4311</v>
      </c>
      <c r="E1640" s="1" t="s">
        <v>4312</v>
      </c>
      <c r="F1640" s="1">
        <v>126</v>
      </c>
      <c r="G1640" s="1">
        <v>52.156889</v>
      </c>
      <c r="H1640" s="1">
        <v>22.306222000000002</v>
      </c>
      <c r="I1640" s="1">
        <v>294.74245987707013</v>
      </c>
      <c r="J1640" s="1">
        <v>52.156889</v>
      </c>
      <c r="K1640" s="1">
        <v>22.306222000000002</v>
      </c>
      <c r="L1640" s="1">
        <v>140</v>
      </c>
      <c r="M1640" s="1">
        <v>126</v>
      </c>
      <c r="N1640" s="1">
        <v>135</v>
      </c>
      <c r="O1640" s="1">
        <v>65</v>
      </c>
      <c r="P1640" s="1" t="s">
        <v>1658</v>
      </c>
      <c r="Q1640" s="1" t="s">
        <v>19</v>
      </c>
      <c r="R1640" s="1" t="s">
        <v>20</v>
      </c>
      <c r="S1640" s="1" t="s">
        <v>21</v>
      </c>
      <c r="T1640" s="1">
        <v>199.74245987707016</v>
      </c>
      <c r="U1640" s="1">
        <v>159.74245987707016</v>
      </c>
      <c r="V1640" s="1">
        <v>134.74245987707016</v>
      </c>
      <c r="W1640" s="1">
        <v>294.74245987707013</v>
      </c>
    </row>
    <row r="1641" spans="1:23" x14ac:dyDescent="0.25">
      <c r="A1641" s="1" t="s">
        <v>3799</v>
      </c>
      <c r="B1641" s="1">
        <v>1639</v>
      </c>
      <c r="C1641" s="1" t="s">
        <v>4310</v>
      </c>
      <c r="D1641" s="1" t="s">
        <v>4311</v>
      </c>
      <c r="E1641" s="1" t="s">
        <v>4312</v>
      </c>
      <c r="F1641" s="1">
        <v>126</v>
      </c>
      <c r="G1641" s="1">
        <v>53.480277000000001</v>
      </c>
      <c r="H1641" s="1">
        <v>18.773333000000001</v>
      </c>
      <c r="I1641" s="1">
        <v>234.73771150579847</v>
      </c>
      <c r="J1641" s="1">
        <v>53.480277000000001</v>
      </c>
      <c r="K1641" s="1">
        <v>18.773333000000001</v>
      </c>
      <c r="L1641" s="1">
        <v>140</v>
      </c>
      <c r="M1641" s="1">
        <v>126</v>
      </c>
      <c r="N1641" s="1">
        <v>135</v>
      </c>
      <c r="O1641" s="1">
        <v>65</v>
      </c>
      <c r="P1641" s="1" t="s">
        <v>1658</v>
      </c>
      <c r="Q1641" s="1" t="s">
        <v>19</v>
      </c>
      <c r="R1641" s="1" t="s">
        <v>20</v>
      </c>
      <c r="S1641" s="1" t="s">
        <v>71</v>
      </c>
      <c r="T1641" s="1">
        <v>139.73771150579847</v>
      </c>
      <c r="U1641" s="1">
        <v>99.737711505798472</v>
      </c>
      <c r="V1641" s="1">
        <v>74.737711505798472</v>
      </c>
      <c r="W1641" s="1">
        <v>234.73771150579847</v>
      </c>
    </row>
    <row r="1642" spans="1:23" x14ac:dyDescent="0.25">
      <c r="A1642" s="1" t="s">
        <v>3800</v>
      </c>
      <c r="B1642" s="1">
        <v>1640</v>
      </c>
      <c r="C1642" s="1" t="s">
        <v>4310</v>
      </c>
      <c r="D1642" s="1" t="s">
        <v>4311</v>
      </c>
      <c r="E1642" s="1" t="s">
        <v>4312</v>
      </c>
      <c r="F1642" s="1">
        <v>126</v>
      </c>
      <c r="G1642" s="1">
        <v>49.118108999999997</v>
      </c>
      <c r="H1642" s="1">
        <v>18.416884</v>
      </c>
      <c r="I1642" s="1">
        <v>294.74245987707013</v>
      </c>
      <c r="J1642" s="1">
        <v>49.118108999999997</v>
      </c>
      <c r="K1642" s="1">
        <v>18.416884</v>
      </c>
      <c r="L1642" s="1">
        <v>140</v>
      </c>
      <c r="M1642" s="1">
        <v>126</v>
      </c>
      <c r="N1642" s="1">
        <v>135</v>
      </c>
      <c r="O1642" s="1">
        <v>65</v>
      </c>
      <c r="P1642" s="1" t="s">
        <v>1659</v>
      </c>
      <c r="Q1642" s="1" t="s">
        <v>19</v>
      </c>
      <c r="R1642" s="1" t="s">
        <v>20</v>
      </c>
      <c r="S1642" s="1" t="s">
        <v>21</v>
      </c>
      <c r="T1642" s="1">
        <v>199.74245987707016</v>
      </c>
      <c r="U1642" s="1">
        <v>159.74245987707016</v>
      </c>
      <c r="V1642" s="1">
        <v>134.74245987707016</v>
      </c>
      <c r="W1642" s="1">
        <v>294.74245987707013</v>
      </c>
    </row>
    <row r="1643" spans="1:23" x14ac:dyDescent="0.25">
      <c r="A1643" s="1" t="s">
        <v>3801</v>
      </c>
      <c r="B1643" s="1">
        <v>1641</v>
      </c>
      <c r="C1643" s="1" t="s">
        <v>4310</v>
      </c>
      <c r="D1643" s="1" t="s">
        <v>4311</v>
      </c>
      <c r="E1643" s="1" t="s">
        <v>4312</v>
      </c>
      <c r="F1643" s="1">
        <v>126</v>
      </c>
      <c r="G1643" s="1">
        <v>51.283430000000003</v>
      </c>
      <c r="H1643" s="1">
        <v>18.173159999999999</v>
      </c>
      <c r="I1643" s="1">
        <v>299.74245987707013</v>
      </c>
      <c r="J1643" s="1">
        <v>51.283430000000003</v>
      </c>
      <c r="K1643" s="1">
        <v>18.173159999999999</v>
      </c>
      <c r="L1643" s="1">
        <v>140</v>
      </c>
      <c r="M1643" s="1">
        <v>126</v>
      </c>
      <c r="N1643" s="1">
        <v>140</v>
      </c>
      <c r="O1643" s="1">
        <v>70</v>
      </c>
      <c r="P1643" s="1" t="s">
        <v>1660</v>
      </c>
      <c r="Q1643" s="1" t="s">
        <v>42</v>
      </c>
      <c r="R1643" s="1" t="s">
        <v>20</v>
      </c>
      <c r="S1643" s="1" t="s">
        <v>21</v>
      </c>
      <c r="T1643" s="1">
        <v>204.74245987707016</v>
      </c>
      <c r="U1643" s="1">
        <v>159.74245987707016</v>
      </c>
      <c r="V1643" s="1">
        <v>134.74245987707016</v>
      </c>
      <c r="W1643" s="1">
        <v>299.74245987707013</v>
      </c>
    </row>
    <row r="1644" spans="1:23" x14ac:dyDescent="0.25">
      <c r="A1644" s="1" t="s">
        <v>3802</v>
      </c>
      <c r="B1644" s="1">
        <v>1642</v>
      </c>
      <c r="C1644" s="1" t="s">
        <v>4310</v>
      </c>
      <c r="D1644" s="1" t="s">
        <v>4311</v>
      </c>
      <c r="E1644" s="1" t="s">
        <v>4312</v>
      </c>
      <c r="F1644" s="1">
        <v>126</v>
      </c>
      <c r="G1644" s="1">
        <v>47.758863484400003</v>
      </c>
      <c r="H1644" s="1">
        <v>10.319103092200001</v>
      </c>
      <c r="I1644" s="1">
        <v>242.55959322178589</v>
      </c>
      <c r="J1644" s="1">
        <v>47.758863484400003</v>
      </c>
      <c r="K1644" s="1">
        <v>10.319103092200001</v>
      </c>
      <c r="L1644" s="1">
        <v>140</v>
      </c>
      <c r="M1644" s="1">
        <v>126</v>
      </c>
      <c r="N1644" s="1">
        <v>135</v>
      </c>
      <c r="O1644" s="1">
        <v>65</v>
      </c>
      <c r="P1644" s="1" t="s">
        <v>1661</v>
      </c>
      <c r="Q1644" s="1" t="s">
        <v>177</v>
      </c>
      <c r="R1644" s="1" t="s">
        <v>39</v>
      </c>
      <c r="S1644" s="1" t="s">
        <v>21</v>
      </c>
      <c r="T1644" s="1">
        <v>147.55959322178589</v>
      </c>
      <c r="U1644" s="1">
        <v>107.55959322178589</v>
      </c>
      <c r="V1644" s="1">
        <v>82.559593221785889</v>
      </c>
      <c r="W1644" s="1">
        <v>242.55959322178589</v>
      </c>
    </row>
    <row r="1645" spans="1:23" x14ac:dyDescent="0.25">
      <c r="A1645" s="1" t="s">
        <v>3803</v>
      </c>
      <c r="B1645" s="1">
        <v>1643</v>
      </c>
      <c r="C1645" s="1" t="s">
        <v>4310</v>
      </c>
      <c r="D1645" s="1" t="s">
        <v>4311</v>
      </c>
      <c r="E1645" s="1" t="s">
        <v>4312</v>
      </c>
      <c r="F1645" s="1">
        <v>126</v>
      </c>
      <c r="G1645" s="1">
        <v>51.436100412400002</v>
      </c>
      <c r="H1645" s="1">
        <v>8.3749915409</v>
      </c>
      <c r="I1645" s="1">
        <v>212.21096102978777</v>
      </c>
      <c r="J1645" s="1">
        <v>51.436100412400002</v>
      </c>
      <c r="K1645" s="1">
        <v>8.3749915409</v>
      </c>
      <c r="L1645" s="1">
        <v>140</v>
      </c>
      <c r="M1645" s="1">
        <v>126</v>
      </c>
      <c r="N1645" s="1">
        <v>120</v>
      </c>
      <c r="O1645" s="1">
        <v>55</v>
      </c>
      <c r="P1645" s="1" t="s">
        <v>1662</v>
      </c>
      <c r="Q1645" s="1" t="s">
        <v>103</v>
      </c>
      <c r="R1645" s="1" t="s">
        <v>35</v>
      </c>
      <c r="S1645" s="1" t="s">
        <v>28</v>
      </c>
      <c r="T1645" s="1">
        <v>122.21096102978775</v>
      </c>
      <c r="U1645" s="1">
        <v>92.210961029787754</v>
      </c>
      <c r="V1645" s="1">
        <v>67.210961029787754</v>
      </c>
      <c r="W1645" s="1">
        <v>212.21096102978777</v>
      </c>
    </row>
    <row r="1646" spans="1:23" x14ac:dyDescent="0.25">
      <c r="A1646" s="1" t="s">
        <v>3804</v>
      </c>
      <c r="B1646" s="1">
        <v>1644</v>
      </c>
      <c r="C1646" s="1" t="s">
        <v>4310</v>
      </c>
      <c r="D1646" s="1" t="s">
        <v>4311</v>
      </c>
      <c r="E1646" s="1" t="s">
        <v>4312</v>
      </c>
      <c r="F1646" s="1">
        <v>126</v>
      </c>
      <c r="G1646" s="1">
        <v>57.167400000000001</v>
      </c>
      <c r="H1646" s="1">
        <v>2.0938300000000001</v>
      </c>
      <c r="I1646" s="1">
        <v>143</v>
      </c>
      <c r="J1646" s="1">
        <v>57.167400000000001</v>
      </c>
      <c r="K1646" s="1">
        <v>2.0938300000000001</v>
      </c>
      <c r="L1646" s="1">
        <v>140</v>
      </c>
      <c r="M1646" s="1">
        <v>126</v>
      </c>
      <c r="N1646" s="1">
        <v>125</v>
      </c>
      <c r="O1646" s="1">
        <v>55</v>
      </c>
      <c r="P1646" s="1" t="s">
        <v>1663</v>
      </c>
      <c r="Q1646" s="1" t="s">
        <v>364</v>
      </c>
      <c r="R1646" s="1" t="s">
        <v>409</v>
      </c>
      <c r="S1646" s="1" t="s">
        <v>409</v>
      </c>
      <c r="T1646" s="1">
        <v>73</v>
      </c>
      <c r="U1646" s="1">
        <v>18</v>
      </c>
      <c r="V1646" s="1">
        <v>18</v>
      </c>
      <c r="W1646" s="1">
        <v>143</v>
      </c>
    </row>
    <row r="1647" spans="1:23" x14ac:dyDescent="0.25">
      <c r="A1647" s="1" t="s">
        <v>3805</v>
      </c>
      <c r="B1647" s="1">
        <v>1645</v>
      </c>
      <c r="C1647" s="1" t="s">
        <v>4310</v>
      </c>
      <c r="D1647" s="1" t="s">
        <v>4311</v>
      </c>
      <c r="E1647" s="1" t="s">
        <v>4312</v>
      </c>
      <c r="F1647" s="1">
        <v>126</v>
      </c>
      <c r="G1647" s="1">
        <v>52.263500000000001</v>
      </c>
      <c r="H1647" s="1">
        <v>-0.59095600000000004</v>
      </c>
      <c r="I1647" s="1">
        <v>208.46663581878076</v>
      </c>
      <c r="J1647" s="1">
        <v>52.263500000000001</v>
      </c>
      <c r="K1647" s="1">
        <v>-0.59095600000000004</v>
      </c>
      <c r="L1647" s="1">
        <v>140</v>
      </c>
      <c r="M1647" s="1">
        <v>126</v>
      </c>
      <c r="N1647" s="1">
        <v>135</v>
      </c>
      <c r="O1647" s="1">
        <v>65</v>
      </c>
      <c r="P1647" s="1" t="s">
        <v>1664</v>
      </c>
      <c r="Q1647" s="1" t="s">
        <v>177</v>
      </c>
      <c r="R1647" s="1" t="s">
        <v>23</v>
      </c>
      <c r="S1647" s="1" t="s">
        <v>71</v>
      </c>
      <c r="T1647" s="1">
        <v>113.46663581878076</v>
      </c>
      <c r="U1647" s="1">
        <v>73.466635818780759</v>
      </c>
      <c r="V1647" s="1">
        <v>48.466635818780759</v>
      </c>
      <c r="W1647" s="1">
        <v>208.46663581878076</v>
      </c>
    </row>
    <row r="1648" spans="1:23" x14ac:dyDescent="0.25">
      <c r="A1648" s="1" t="s">
        <v>3806</v>
      </c>
      <c r="B1648" s="1">
        <v>1646</v>
      </c>
      <c r="C1648" s="1" t="s">
        <v>4310</v>
      </c>
      <c r="D1648" s="1" t="s">
        <v>4311</v>
      </c>
      <c r="E1648" s="1" t="s">
        <v>4312</v>
      </c>
      <c r="F1648" s="1">
        <v>126</v>
      </c>
      <c r="G1648" s="1">
        <v>41.677036999999999</v>
      </c>
      <c r="H1648" s="1">
        <v>-4.7096340000000003</v>
      </c>
      <c r="I1648" s="1">
        <v>194.23470989163272</v>
      </c>
      <c r="J1648" s="1">
        <v>41.677036999999999</v>
      </c>
      <c r="K1648" s="1">
        <v>-4.7096340000000003</v>
      </c>
      <c r="L1648" s="1">
        <v>140</v>
      </c>
      <c r="M1648" s="1">
        <v>126</v>
      </c>
      <c r="N1648" s="1">
        <v>135</v>
      </c>
      <c r="O1648" s="1">
        <v>65</v>
      </c>
      <c r="P1648" s="1" t="s">
        <v>1665</v>
      </c>
      <c r="Q1648" s="1" t="s">
        <v>19</v>
      </c>
      <c r="R1648" s="1" t="s">
        <v>39</v>
      </c>
      <c r="S1648" s="1" t="s">
        <v>24</v>
      </c>
      <c r="T1648" s="1">
        <v>99.234709891632704</v>
      </c>
      <c r="U1648" s="1">
        <v>59.234709891632711</v>
      </c>
      <c r="V1648" s="1">
        <v>34.234709891632711</v>
      </c>
      <c r="W1648" s="1">
        <v>194.23470989163272</v>
      </c>
    </row>
    <row r="1649" spans="1:23" x14ac:dyDescent="0.25">
      <c r="A1649" s="1" t="s">
        <v>3807</v>
      </c>
      <c r="B1649" s="1">
        <v>1647</v>
      </c>
      <c r="C1649" s="1" t="s">
        <v>4310</v>
      </c>
      <c r="D1649" s="1" t="s">
        <v>4311</v>
      </c>
      <c r="E1649" s="1" t="s">
        <v>4312</v>
      </c>
      <c r="F1649" s="1">
        <v>125.6758542</v>
      </c>
      <c r="G1649" s="1">
        <v>61.813472699999998</v>
      </c>
      <c r="H1649" s="1">
        <v>2.773479</v>
      </c>
      <c r="I1649" s="1">
        <v>143</v>
      </c>
      <c r="J1649" s="1">
        <v>61.813472699999998</v>
      </c>
      <c r="K1649" s="1">
        <v>2.773479</v>
      </c>
      <c r="L1649" s="1">
        <v>140</v>
      </c>
      <c r="M1649" s="1">
        <v>125.6758542</v>
      </c>
      <c r="N1649" s="1">
        <v>125</v>
      </c>
      <c r="O1649" s="1">
        <v>55</v>
      </c>
      <c r="P1649" s="1" t="s">
        <v>1666</v>
      </c>
      <c r="Q1649" s="1" t="s">
        <v>364</v>
      </c>
      <c r="R1649" s="1" t="s">
        <v>409</v>
      </c>
      <c r="S1649" s="1" t="s">
        <v>409</v>
      </c>
      <c r="T1649" s="1">
        <v>73</v>
      </c>
      <c r="U1649" s="1">
        <v>18</v>
      </c>
      <c r="V1649" s="1">
        <v>18</v>
      </c>
      <c r="W1649" s="1">
        <v>143</v>
      </c>
    </row>
    <row r="1650" spans="1:23" x14ac:dyDescent="0.25">
      <c r="A1650" s="1" t="s">
        <v>3808</v>
      </c>
      <c r="B1650" s="1">
        <v>1648</v>
      </c>
      <c r="C1650" s="1" t="s">
        <v>4310</v>
      </c>
      <c r="D1650" s="1" t="s">
        <v>4311</v>
      </c>
      <c r="E1650" s="1" t="s">
        <v>4312</v>
      </c>
      <c r="F1650" s="1">
        <v>125.40770171572501</v>
      </c>
      <c r="G1650" s="1">
        <v>49.861150000000002</v>
      </c>
      <c r="H1650" s="1">
        <v>18.276350000000001</v>
      </c>
      <c r="I1650" s="1">
        <v>294.74245987707013</v>
      </c>
      <c r="J1650" s="1">
        <v>49.861150000000002</v>
      </c>
      <c r="K1650" s="1">
        <v>18.276350000000001</v>
      </c>
      <c r="L1650" s="1">
        <v>139</v>
      </c>
      <c r="M1650" s="1">
        <v>125.40770171572501</v>
      </c>
      <c r="N1650" s="1">
        <v>135</v>
      </c>
      <c r="O1650" s="1">
        <v>65</v>
      </c>
      <c r="P1650" s="1" t="s">
        <v>1667</v>
      </c>
      <c r="Q1650" s="1" t="s">
        <v>19</v>
      </c>
      <c r="R1650" s="1" t="s">
        <v>20</v>
      </c>
      <c r="S1650" s="1" t="s">
        <v>21</v>
      </c>
      <c r="T1650" s="1">
        <v>199.74245987707016</v>
      </c>
      <c r="U1650" s="1">
        <v>159.74245987707016</v>
      </c>
      <c r="V1650" s="1">
        <v>134.74245987707016</v>
      </c>
      <c r="W1650" s="1">
        <v>294.74245987707013</v>
      </c>
    </row>
    <row r="1651" spans="1:23" x14ac:dyDescent="0.25">
      <c r="A1651" s="1" t="s">
        <v>3809</v>
      </c>
      <c r="B1651" s="1">
        <v>1649</v>
      </c>
      <c r="C1651" s="1" t="s">
        <v>4310</v>
      </c>
      <c r="D1651" s="1" t="s">
        <v>4311</v>
      </c>
      <c r="E1651" s="1" t="s">
        <v>4312</v>
      </c>
      <c r="F1651" s="1">
        <v>125.10000000000001</v>
      </c>
      <c r="G1651" s="1">
        <v>60.470999999999997</v>
      </c>
      <c r="H1651" s="1">
        <v>26.916899999999998</v>
      </c>
      <c r="I1651" s="1">
        <v>224.18936764375306</v>
      </c>
      <c r="J1651" s="1">
        <v>60.470999999999997</v>
      </c>
      <c r="K1651" s="1">
        <v>26.916899999999998</v>
      </c>
      <c r="L1651" s="1">
        <v>139</v>
      </c>
      <c r="M1651" s="1">
        <v>125.10000000000001</v>
      </c>
      <c r="N1651" s="1">
        <v>135</v>
      </c>
      <c r="O1651" s="1">
        <v>65</v>
      </c>
      <c r="P1651" s="1" t="s">
        <v>1668</v>
      </c>
      <c r="Q1651" s="1" t="s">
        <v>19</v>
      </c>
      <c r="R1651" s="1" t="s">
        <v>20</v>
      </c>
      <c r="S1651" s="1" t="s">
        <v>47</v>
      </c>
      <c r="T1651" s="1">
        <v>129.18936764375306</v>
      </c>
      <c r="U1651" s="1">
        <v>89.189367643753059</v>
      </c>
      <c r="V1651" s="1">
        <v>64.189367643753059</v>
      </c>
      <c r="W1651" s="1">
        <v>224.18936764375306</v>
      </c>
    </row>
    <row r="1652" spans="1:23" x14ac:dyDescent="0.25">
      <c r="A1652" s="1" t="s">
        <v>3810</v>
      </c>
      <c r="B1652" s="1">
        <v>1650</v>
      </c>
      <c r="C1652" s="1" t="s">
        <v>4310</v>
      </c>
      <c r="D1652" s="1" t="s">
        <v>4311</v>
      </c>
      <c r="E1652" s="1" t="s">
        <v>4312</v>
      </c>
      <c r="F1652" s="1">
        <v>125.10000000000001</v>
      </c>
      <c r="G1652" s="1">
        <v>51.121375999999998</v>
      </c>
      <c r="H1652" s="1">
        <v>23.225262000000001</v>
      </c>
      <c r="I1652" s="1">
        <v>284.74245987707013</v>
      </c>
      <c r="J1652" s="1">
        <v>51.121375999999998</v>
      </c>
      <c r="K1652" s="1">
        <v>23.225262000000001</v>
      </c>
      <c r="L1652" s="1">
        <v>139</v>
      </c>
      <c r="M1652" s="1">
        <v>125.10000000000001</v>
      </c>
      <c r="N1652" s="1">
        <v>125</v>
      </c>
      <c r="O1652" s="1">
        <v>55</v>
      </c>
      <c r="P1652" s="1" t="s">
        <v>1669</v>
      </c>
      <c r="Q1652" s="1" t="s">
        <v>103</v>
      </c>
      <c r="R1652" s="1" t="s">
        <v>20</v>
      </c>
      <c r="S1652" s="1" t="s">
        <v>21</v>
      </c>
      <c r="T1652" s="1">
        <v>189.74245987707016</v>
      </c>
      <c r="U1652" s="1">
        <v>159.74245987707016</v>
      </c>
      <c r="V1652" s="1">
        <v>134.74245987707016</v>
      </c>
      <c r="W1652" s="1">
        <v>284.74245987707013</v>
      </c>
    </row>
    <row r="1653" spans="1:23" x14ac:dyDescent="0.25">
      <c r="A1653" s="1" t="s">
        <v>3811</v>
      </c>
      <c r="B1653" s="1">
        <v>1651</v>
      </c>
      <c r="C1653" s="1" t="s">
        <v>4310</v>
      </c>
      <c r="D1653" s="1" t="s">
        <v>4311</v>
      </c>
      <c r="E1653" s="1" t="s">
        <v>4312</v>
      </c>
      <c r="F1653" s="1">
        <v>125.10000000000001</v>
      </c>
      <c r="G1653" s="1">
        <v>50.702416578399998</v>
      </c>
      <c r="H1653" s="1">
        <v>8.0731821024299997</v>
      </c>
      <c r="I1653" s="1">
        <v>227.21096102978777</v>
      </c>
      <c r="J1653" s="1">
        <v>50.702416578399998</v>
      </c>
      <c r="K1653" s="1">
        <v>8.0731821024299997</v>
      </c>
      <c r="L1653" s="1">
        <v>139</v>
      </c>
      <c r="M1653" s="1">
        <v>125.10000000000001</v>
      </c>
      <c r="N1653" s="1">
        <v>135</v>
      </c>
      <c r="O1653" s="1">
        <v>65</v>
      </c>
      <c r="P1653" s="1" t="s">
        <v>1670</v>
      </c>
      <c r="Q1653" s="1" t="s">
        <v>177</v>
      </c>
      <c r="R1653" s="1" t="s">
        <v>35</v>
      </c>
      <c r="S1653" s="1" t="s">
        <v>28</v>
      </c>
      <c r="T1653" s="1">
        <v>132.21096102978777</v>
      </c>
      <c r="U1653" s="1">
        <v>92.210961029787754</v>
      </c>
      <c r="V1653" s="1">
        <v>67.210961029787754</v>
      </c>
      <c r="W1653" s="1">
        <v>227.21096102978777</v>
      </c>
    </row>
    <row r="1654" spans="1:23" x14ac:dyDescent="0.25">
      <c r="A1654" s="1" t="s">
        <v>3812</v>
      </c>
      <c r="B1654" s="1">
        <v>1652</v>
      </c>
      <c r="C1654" s="1" t="s">
        <v>4310</v>
      </c>
      <c r="D1654" s="1" t="s">
        <v>4311</v>
      </c>
      <c r="E1654" s="1" t="s">
        <v>4312</v>
      </c>
      <c r="F1654" s="1">
        <v>125.10000000000001</v>
      </c>
      <c r="G1654" s="1">
        <v>49.338141641100002</v>
      </c>
      <c r="H1654" s="1">
        <v>7.1684029381699998</v>
      </c>
      <c r="I1654" s="1">
        <v>230.7935484466542</v>
      </c>
      <c r="J1654" s="1">
        <v>49.338141641100002</v>
      </c>
      <c r="K1654" s="1">
        <v>7.1684029381699998</v>
      </c>
      <c r="L1654" s="1">
        <v>139</v>
      </c>
      <c r="M1654" s="1">
        <v>125.10000000000001</v>
      </c>
      <c r="N1654" s="1">
        <v>135</v>
      </c>
      <c r="O1654" s="1">
        <v>65</v>
      </c>
      <c r="P1654" s="1" t="s">
        <v>1671</v>
      </c>
      <c r="Q1654" s="1" t="s">
        <v>177</v>
      </c>
      <c r="R1654" s="1" t="s">
        <v>39</v>
      </c>
      <c r="S1654" s="1" t="s">
        <v>63</v>
      </c>
      <c r="T1654" s="1">
        <v>135.7935484466542</v>
      </c>
      <c r="U1654" s="1">
        <v>95.793548446654199</v>
      </c>
      <c r="V1654" s="1">
        <v>70.793548446654199</v>
      </c>
      <c r="W1654" s="1">
        <v>230.7935484466542</v>
      </c>
    </row>
    <row r="1655" spans="1:23" x14ac:dyDescent="0.25">
      <c r="A1655" s="1" t="s">
        <v>3813</v>
      </c>
      <c r="B1655" s="1">
        <v>1653</v>
      </c>
      <c r="C1655" s="1" t="s">
        <v>4310</v>
      </c>
      <c r="D1655" s="1" t="s">
        <v>4311</v>
      </c>
      <c r="E1655" s="1" t="s">
        <v>4312</v>
      </c>
      <c r="F1655" s="1">
        <v>125.10000000000001</v>
      </c>
      <c r="G1655" s="1">
        <v>52.774990000000003</v>
      </c>
      <c r="H1655" s="1">
        <v>6.9069900000000004</v>
      </c>
      <c r="I1655" s="1">
        <v>208.46663581878076</v>
      </c>
      <c r="J1655" s="1">
        <v>52.774990000000003</v>
      </c>
      <c r="K1655" s="1">
        <v>6.9069900000000004</v>
      </c>
      <c r="L1655" s="1">
        <v>139</v>
      </c>
      <c r="M1655" s="1">
        <v>125.10000000000001</v>
      </c>
      <c r="N1655" s="1">
        <v>135</v>
      </c>
      <c r="O1655" s="1">
        <v>65</v>
      </c>
      <c r="P1655" s="1" t="s">
        <v>1672</v>
      </c>
      <c r="Q1655" s="1" t="s">
        <v>19</v>
      </c>
      <c r="R1655" s="1" t="s">
        <v>23</v>
      </c>
      <c r="S1655" s="1" t="s">
        <v>71</v>
      </c>
      <c r="T1655" s="1">
        <v>113.46663581878076</v>
      </c>
      <c r="U1655" s="1">
        <v>73.466635818780759</v>
      </c>
      <c r="V1655" s="1">
        <v>48.466635818780759</v>
      </c>
      <c r="W1655" s="1">
        <v>208.46663581878076</v>
      </c>
    </row>
    <row r="1656" spans="1:23" x14ac:dyDescent="0.25">
      <c r="A1656" s="1" t="s">
        <v>3814</v>
      </c>
      <c r="B1656" s="1">
        <v>1654</v>
      </c>
      <c r="C1656" s="1" t="s">
        <v>4310</v>
      </c>
      <c r="D1656" s="1" t="s">
        <v>4311</v>
      </c>
      <c r="E1656" s="1" t="s">
        <v>4312</v>
      </c>
      <c r="F1656" s="1">
        <v>125.10000000000001</v>
      </c>
      <c r="G1656" s="1">
        <v>50.420200000000001</v>
      </c>
      <c r="H1656" s="1">
        <v>4.5452000000000004</v>
      </c>
      <c r="I1656" s="1">
        <v>208.46663581878076</v>
      </c>
      <c r="J1656" s="1">
        <v>50.420200000000001</v>
      </c>
      <c r="K1656" s="1">
        <v>4.5452000000000004</v>
      </c>
      <c r="L1656" s="1">
        <v>139</v>
      </c>
      <c r="M1656" s="1">
        <v>125.10000000000001</v>
      </c>
      <c r="N1656" s="1">
        <v>135</v>
      </c>
      <c r="O1656" s="1">
        <v>65</v>
      </c>
      <c r="P1656" s="1" t="s">
        <v>1673</v>
      </c>
      <c r="Q1656" s="1" t="s">
        <v>177</v>
      </c>
      <c r="R1656" s="1" t="s">
        <v>23</v>
      </c>
      <c r="S1656" s="1" t="s">
        <v>71</v>
      </c>
      <c r="T1656" s="1">
        <v>113.46663581878076</v>
      </c>
      <c r="U1656" s="1">
        <v>73.466635818780759</v>
      </c>
      <c r="V1656" s="1">
        <v>48.466635818780759</v>
      </c>
      <c r="W1656" s="1">
        <v>208.46663581878076</v>
      </c>
    </row>
    <row r="1657" spans="1:23" x14ac:dyDescent="0.25">
      <c r="A1657" s="1" t="s">
        <v>3815</v>
      </c>
      <c r="B1657" s="1">
        <v>1655</v>
      </c>
      <c r="C1657" s="1" t="s">
        <v>4310</v>
      </c>
      <c r="D1657" s="1" t="s">
        <v>4311</v>
      </c>
      <c r="E1657" s="1" t="s">
        <v>4312</v>
      </c>
      <c r="F1657" s="1">
        <v>125.10000000000001</v>
      </c>
      <c r="G1657" s="1">
        <v>48.95</v>
      </c>
      <c r="H1657" s="1">
        <v>2.15</v>
      </c>
      <c r="I1657" s="1">
        <v>199.23470989163272</v>
      </c>
      <c r="J1657" s="1">
        <v>48.95</v>
      </c>
      <c r="K1657" s="1">
        <v>2.15</v>
      </c>
      <c r="L1657" s="1">
        <v>139</v>
      </c>
      <c r="M1657" s="1">
        <v>125.10000000000001</v>
      </c>
      <c r="N1657" s="1">
        <v>140</v>
      </c>
      <c r="O1657" s="1">
        <v>70</v>
      </c>
      <c r="P1657" s="1" t="s">
        <v>1674</v>
      </c>
      <c r="Q1657" s="1" t="s">
        <v>42</v>
      </c>
      <c r="R1657" s="1" t="s">
        <v>39</v>
      </c>
      <c r="S1657" s="1" t="s">
        <v>24</v>
      </c>
      <c r="T1657" s="1">
        <v>104.2347098916327</v>
      </c>
      <c r="U1657" s="1">
        <v>59.234709891632711</v>
      </c>
      <c r="V1657" s="1">
        <v>34.234709891632711</v>
      </c>
      <c r="W1657" s="1">
        <v>199.23470989163272</v>
      </c>
    </row>
    <row r="1658" spans="1:23" x14ac:dyDescent="0.25">
      <c r="A1658" s="1" t="s">
        <v>3816</v>
      </c>
      <c r="B1658" s="1">
        <v>1656</v>
      </c>
      <c r="C1658" s="1" t="s">
        <v>4310</v>
      </c>
      <c r="D1658" s="1" t="s">
        <v>4311</v>
      </c>
      <c r="E1658" s="1" t="s">
        <v>4312</v>
      </c>
      <c r="F1658" s="1">
        <v>125.10000000000001</v>
      </c>
      <c r="G1658" s="1">
        <v>57.9619</v>
      </c>
      <c r="H1658" s="1">
        <v>0.91610999999999998</v>
      </c>
      <c r="I1658" s="1">
        <v>148</v>
      </c>
      <c r="J1658" s="1">
        <v>57.9619</v>
      </c>
      <c r="K1658" s="1">
        <v>0.91610999999999998</v>
      </c>
      <c r="L1658" s="1">
        <v>139</v>
      </c>
      <c r="M1658" s="1">
        <v>125.10000000000001</v>
      </c>
      <c r="N1658" s="1">
        <v>130</v>
      </c>
      <c r="O1658" s="1">
        <v>55</v>
      </c>
      <c r="P1658" s="1" t="s">
        <v>1675</v>
      </c>
      <c r="Q1658" s="1" t="s">
        <v>364</v>
      </c>
      <c r="R1658" s="1" t="s">
        <v>409</v>
      </c>
      <c r="S1658" s="1" t="s">
        <v>409</v>
      </c>
      <c r="T1658" s="1">
        <v>73</v>
      </c>
      <c r="U1658" s="1">
        <v>18</v>
      </c>
      <c r="V1658" s="1">
        <v>18</v>
      </c>
      <c r="W1658" s="1">
        <v>148</v>
      </c>
    </row>
    <row r="1659" spans="1:23" x14ac:dyDescent="0.25">
      <c r="A1659" s="1" t="s">
        <v>3817</v>
      </c>
      <c r="B1659" s="1">
        <v>1657</v>
      </c>
      <c r="C1659" s="1" t="s">
        <v>4310</v>
      </c>
      <c r="D1659" s="1" t="s">
        <v>4311</v>
      </c>
      <c r="E1659" s="1" t="s">
        <v>4312</v>
      </c>
      <c r="F1659" s="1">
        <v>124.2</v>
      </c>
      <c r="G1659" s="1">
        <v>50.778027000000002</v>
      </c>
      <c r="H1659" s="1">
        <v>19.192111000000001</v>
      </c>
      <c r="I1659" s="1">
        <v>279.74245987707013</v>
      </c>
      <c r="J1659" s="1">
        <v>50.778027000000002</v>
      </c>
      <c r="K1659" s="1">
        <v>19.192111000000001</v>
      </c>
      <c r="L1659" s="1">
        <v>138</v>
      </c>
      <c r="M1659" s="1">
        <v>124.2</v>
      </c>
      <c r="N1659" s="1">
        <v>120</v>
      </c>
      <c r="O1659" s="1">
        <v>55</v>
      </c>
      <c r="P1659" s="1" t="s">
        <v>1676</v>
      </c>
      <c r="Q1659" s="1" t="s">
        <v>103</v>
      </c>
      <c r="R1659" s="1" t="s">
        <v>20</v>
      </c>
      <c r="S1659" s="1" t="s">
        <v>21</v>
      </c>
      <c r="T1659" s="1">
        <v>189.74245987707016</v>
      </c>
      <c r="U1659" s="1">
        <v>159.74245987707016</v>
      </c>
      <c r="V1659" s="1">
        <v>134.74245987707016</v>
      </c>
      <c r="W1659" s="1">
        <v>279.74245987707013</v>
      </c>
    </row>
    <row r="1660" spans="1:23" x14ac:dyDescent="0.25">
      <c r="A1660" s="1" t="s">
        <v>3818</v>
      </c>
      <c r="B1660" s="1">
        <v>1658</v>
      </c>
      <c r="C1660" s="1" t="s">
        <v>4310</v>
      </c>
      <c r="D1660" s="1" t="s">
        <v>4311</v>
      </c>
      <c r="E1660" s="1" t="s">
        <v>4312</v>
      </c>
      <c r="F1660" s="1">
        <v>124.2</v>
      </c>
      <c r="G1660" s="1">
        <v>51.170610000000003</v>
      </c>
      <c r="H1660" s="1">
        <v>6.0437099999999999</v>
      </c>
      <c r="I1660" s="1">
        <v>195.06621721886293</v>
      </c>
      <c r="J1660" s="1">
        <v>51.170610000000003</v>
      </c>
      <c r="K1660" s="1">
        <v>6.0437099999999999</v>
      </c>
      <c r="L1660" s="1">
        <v>138</v>
      </c>
      <c r="M1660" s="1">
        <v>124.2</v>
      </c>
      <c r="N1660" s="1">
        <v>120</v>
      </c>
      <c r="O1660" s="1">
        <v>55</v>
      </c>
      <c r="P1660" s="1" t="s">
        <v>1677</v>
      </c>
      <c r="Q1660" s="1" t="s">
        <v>103</v>
      </c>
      <c r="R1660" s="1" t="s">
        <v>23</v>
      </c>
      <c r="S1660" s="1" t="s">
        <v>63</v>
      </c>
      <c r="T1660" s="1">
        <v>105.06621721886293</v>
      </c>
      <c r="U1660" s="1">
        <v>75.066217218862931</v>
      </c>
      <c r="V1660" s="1">
        <v>50.066217218862924</v>
      </c>
      <c r="W1660" s="1">
        <v>195.06621721886293</v>
      </c>
    </row>
    <row r="1661" spans="1:23" x14ac:dyDescent="0.25">
      <c r="A1661" s="1" t="s">
        <v>3819</v>
      </c>
      <c r="B1661" s="1">
        <v>1659</v>
      </c>
      <c r="C1661" s="1" t="s">
        <v>4310</v>
      </c>
      <c r="D1661" s="1" t="s">
        <v>4311</v>
      </c>
      <c r="E1661" s="1" t="s">
        <v>4312</v>
      </c>
      <c r="F1661" s="1">
        <v>124.2</v>
      </c>
      <c r="G1661" s="1">
        <v>50.6</v>
      </c>
      <c r="H1661" s="1">
        <v>2.98</v>
      </c>
      <c r="I1661" s="1">
        <v>213.46663581878076</v>
      </c>
      <c r="J1661" s="1">
        <v>50.6</v>
      </c>
      <c r="K1661" s="1">
        <v>2.98</v>
      </c>
      <c r="L1661" s="1">
        <v>138</v>
      </c>
      <c r="M1661" s="1">
        <v>124.2</v>
      </c>
      <c r="N1661" s="1">
        <v>140</v>
      </c>
      <c r="O1661" s="1">
        <v>70</v>
      </c>
      <c r="P1661" s="1" t="s">
        <v>1678</v>
      </c>
      <c r="Q1661" s="1" t="s">
        <v>358</v>
      </c>
      <c r="R1661" s="1" t="s">
        <v>23</v>
      </c>
      <c r="S1661" s="1" t="s">
        <v>71</v>
      </c>
      <c r="T1661" s="1">
        <v>118.46663581878076</v>
      </c>
      <c r="U1661" s="1">
        <v>73.466635818780759</v>
      </c>
      <c r="V1661" s="1">
        <v>48.466635818780759</v>
      </c>
      <c r="W1661" s="1">
        <v>213.46663581878076</v>
      </c>
    </row>
    <row r="1662" spans="1:23" x14ac:dyDescent="0.25">
      <c r="A1662" s="1" t="s">
        <v>3820</v>
      </c>
      <c r="B1662" s="1">
        <v>1660</v>
      </c>
      <c r="C1662" s="1" t="s">
        <v>4310</v>
      </c>
      <c r="D1662" s="1" t="s">
        <v>4311</v>
      </c>
      <c r="E1662" s="1" t="s">
        <v>4312</v>
      </c>
      <c r="F1662" s="1">
        <v>124.08930000000001</v>
      </c>
      <c r="G1662" s="1">
        <v>59.868130000000001</v>
      </c>
      <c r="H1662" s="1">
        <v>5.7682650000000004</v>
      </c>
      <c r="I1662" s="1">
        <v>176.14173274091394</v>
      </c>
      <c r="J1662" s="1">
        <v>59.868130000000001</v>
      </c>
      <c r="K1662" s="1">
        <v>5.7682650000000004</v>
      </c>
      <c r="L1662" s="1">
        <v>138</v>
      </c>
      <c r="M1662" s="1">
        <v>124.08930000000001</v>
      </c>
      <c r="N1662" s="1">
        <v>155</v>
      </c>
      <c r="O1662" s="1">
        <v>120</v>
      </c>
      <c r="P1662" s="1" t="s">
        <v>1679</v>
      </c>
      <c r="Q1662" s="1" t="s">
        <v>264</v>
      </c>
      <c r="R1662" s="1" t="s">
        <v>31</v>
      </c>
      <c r="S1662" s="1" t="s">
        <v>47</v>
      </c>
      <c r="T1662" s="1">
        <v>141.14173274091394</v>
      </c>
      <c r="U1662" s="1">
        <v>21.141732740913945</v>
      </c>
      <c r="V1662" s="1">
        <v>21.141732740913945</v>
      </c>
      <c r="W1662" s="1">
        <v>176.14173274091394</v>
      </c>
    </row>
    <row r="1663" spans="1:23" x14ac:dyDescent="0.25">
      <c r="A1663" s="1" t="s">
        <v>3821</v>
      </c>
      <c r="B1663" s="1">
        <v>1661</v>
      </c>
      <c r="C1663" s="1" t="s">
        <v>4310</v>
      </c>
      <c r="D1663" s="1" t="s">
        <v>4311</v>
      </c>
      <c r="E1663" s="1" t="s">
        <v>4312</v>
      </c>
      <c r="F1663" s="1">
        <v>123.61619999999999</v>
      </c>
      <c r="G1663" s="1">
        <v>59.127200000000002</v>
      </c>
      <c r="H1663" s="1">
        <v>9.6238320000000002</v>
      </c>
      <c r="I1663" s="1">
        <v>177.69485117255675</v>
      </c>
      <c r="J1663" s="1">
        <v>59.127200000000002</v>
      </c>
      <c r="K1663" s="1">
        <v>9.6238320000000002</v>
      </c>
      <c r="L1663" s="1">
        <v>206</v>
      </c>
      <c r="M1663" s="1">
        <v>123.61619999999999</v>
      </c>
      <c r="N1663" s="1">
        <v>110</v>
      </c>
      <c r="O1663" s="1">
        <v>45</v>
      </c>
      <c r="P1663" s="1" t="s">
        <v>1680</v>
      </c>
      <c r="Q1663" s="1" t="s">
        <v>53</v>
      </c>
      <c r="R1663" s="1" t="s">
        <v>35</v>
      </c>
      <c r="S1663" s="1" t="s">
        <v>47</v>
      </c>
      <c r="T1663" s="1">
        <v>87.694851172556753</v>
      </c>
      <c r="U1663" s="1">
        <v>67.694851172556753</v>
      </c>
      <c r="V1663" s="1">
        <v>42.694851172556753</v>
      </c>
      <c r="W1663" s="1">
        <v>177.69485117255675</v>
      </c>
    </row>
    <row r="1664" spans="1:23" x14ac:dyDescent="0.25">
      <c r="A1664" s="1" t="s">
        <v>3822</v>
      </c>
      <c r="B1664" s="1">
        <v>1662</v>
      </c>
      <c r="C1664" s="1" t="s">
        <v>4310</v>
      </c>
      <c r="D1664" s="1" t="s">
        <v>4311</v>
      </c>
      <c r="E1664" s="1" t="s">
        <v>4312</v>
      </c>
      <c r="F1664" s="1">
        <v>123.3</v>
      </c>
      <c r="G1664" s="1">
        <v>60.368699999999997</v>
      </c>
      <c r="H1664" s="1">
        <v>25.114599999999999</v>
      </c>
      <c r="I1664" s="1">
        <v>227.95663330876928</v>
      </c>
      <c r="J1664" s="1">
        <v>60.368699999999997</v>
      </c>
      <c r="K1664" s="1">
        <v>25.114599999999999</v>
      </c>
      <c r="L1664" s="1">
        <v>137</v>
      </c>
      <c r="M1664" s="1">
        <v>123.3</v>
      </c>
      <c r="N1664" s="1">
        <v>135</v>
      </c>
      <c r="O1664" s="1">
        <v>65</v>
      </c>
      <c r="P1664" s="1" t="s">
        <v>1681</v>
      </c>
      <c r="Q1664" s="1" t="s">
        <v>19</v>
      </c>
      <c r="R1664" s="1" t="s">
        <v>20</v>
      </c>
      <c r="S1664" s="1" t="s">
        <v>128</v>
      </c>
      <c r="T1664" s="1">
        <v>132.95663330876928</v>
      </c>
      <c r="U1664" s="1">
        <v>92.956633308769284</v>
      </c>
      <c r="V1664" s="1">
        <v>67.956633308769284</v>
      </c>
      <c r="W1664" s="1">
        <v>227.95663330876928</v>
      </c>
    </row>
    <row r="1665" spans="1:23" x14ac:dyDescent="0.25">
      <c r="A1665" s="1" t="s">
        <v>3823</v>
      </c>
      <c r="B1665" s="1">
        <v>1663</v>
      </c>
      <c r="C1665" s="1" t="s">
        <v>4310</v>
      </c>
      <c r="D1665" s="1" t="s">
        <v>4311</v>
      </c>
      <c r="E1665" s="1" t="s">
        <v>4312</v>
      </c>
      <c r="F1665" s="1">
        <v>123.3</v>
      </c>
      <c r="G1665" s="1">
        <v>59.451968000000001</v>
      </c>
      <c r="H1665" s="1">
        <v>24.925829</v>
      </c>
      <c r="I1665" s="1">
        <v>224.18936764375306</v>
      </c>
      <c r="J1665" s="1">
        <v>59.451968000000001</v>
      </c>
      <c r="K1665" s="1">
        <v>24.925829</v>
      </c>
      <c r="L1665" s="1">
        <v>137</v>
      </c>
      <c r="M1665" s="1">
        <v>123.3</v>
      </c>
      <c r="N1665" s="1">
        <v>135</v>
      </c>
      <c r="O1665" s="1">
        <v>65</v>
      </c>
      <c r="P1665" s="1" t="s">
        <v>1682</v>
      </c>
      <c r="Q1665" s="1" t="s">
        <v>19</v>
      </c>
      <c r="R1665" s="1" t="s">
        <v>20</v>
      </c>
      <c r="S1665" s="1" t="s">
        <v>47</v>
      </c>
      <c r="T1665" s="1">
        <v>129.18936764375306</v>
      </c>
      <c r="U1665" s="1">
        <v>89.189367643753059</v>
      </c>
      <c r="V1665" s="1">
        <v>64.189367643753059</v>
      </c>
      <c r="W1665" s="1">
        <v>224.18936764375306</v>
      </c>
    </row>
    <row r="1666" spans="1:23" x14ac:dyDescent="0.25">
      <c r="A1666" s="1" t="s">
        <v>3824</v>
      </c>
      <c r="B1666" s="1">
        <v>1664</v>
      </c>
      <c r="C1666" s="1" t="s">
        <v>4310</v>
      </c>
      <c r="D1666" s="1" t="s">
        <v>4311</v>
      </c>
      <c r="E1666" s="1" t="s">
        <v>4312</v>
      </c>
      <c r="F1666" s="1">
        <v>123.3</v>
      </c>
      <c r="G1666" s="1">
        <v>48.268054999999997</v>
      </c>
      <c r="H1666" s="1">
        <v>14.346667</v>
      </c>
      <c r="I1666" s="1">
        <v>262.46898369472427</v>
      </c>
      <c r="J1666" s="1">
        <v>48.268054999999997</v>
      </c>
      <c r="K1666" s="1">
        <v>14.346667</v>
      </c>
      <c r="L1666" s="1">
        <v>137</v>
      </c>
      <c r="M1666" s="1">
        <v>123.3</v>
      </c>
      <c r="N1666" s="1">
        <v>140</v>
      </c>
      <c r="O1666" s="1">
        <v>65</v>
      </c>
      <c r="P1666" s="1" t="s">
        <v>679</v>
      </c>
      <c r="Q1666" s="1" t="s">
        <v>19</v>
      </c>
      <c r="R1666" s="1" t="s">
        <v>44</v>
      </c>
      <c r="S1666" s="1" t="s">
        <v>21</v>
      </c>
      <c r="T1666" s="1">
        <v>162.46898369472427</v>
      </c>
      <c r="U1666" s="1">
        <v>122.46898369472426</v>
      </c>
      <c r="V1666" s="1">
        <v>97.468983694724258</v>
      </c>
      <c r="W1666" s="1">
        <v>262.46898369472427</v>
      </c>
    </row>
    <row r="1667" spans="1:23" x14ac:dyDescent="0.25">
      <c r="A1667" s="1" t="s">
        <v>3825</v>
      </c>
      <c r="B1667" s="1">
        <v>1665</v>
      </c>
      <c r="C1667" s="1" t="s">
        <v>4310</v>
      </c>
      <c r="D1667" s="1" t="s">
        <v>4311</v>
      </c>
      <c r="E1667" s="1" t="s">
        <v>4312</v>
      </c>
      <c r="F1667" s="1">
        <v>123.3</v>
      </c>
      <c r="G1667" s="1">
        <v>48.528405012599997</v>
      </c>
      <c r="H1667" s="1">
        <v>11.174447470800001</v>
      </c>
      <c r="I1667" s="1">
        <v>252.93829225757904</v>
      </c>
      <c r="J1667" s="1">
        <v>48.528405012599997</v>
      </c>
      <c r="K1667" s="1">
        <v>11.174447470800001</v>
      </c>
      <c r="L1667" s="1">
        <v>137</v>
      </c>
      <c r="M1667" s="1">
        <v>123.3</v>
      </c>
      <c r="N1667" s="1">
        <v>140</v>
      </c>
      <c r="O1667" s="1">
        <v>70</v>
      </c>
      <c r="P1667" s="1" t="s">
        <v>1683</v>
      </c>
      <c r="Q1667" s="1" t="s">
        <v>42</v>
      </c>
      <c r="R1667" s="1" t="s">
        <v>44</v>
      </c>
      <c r="S1667" s="1" t="s">
        <v>28</v>
      </c>
      <c r="T1667" s="1">
        <v>157.93829225757904</v>
      </c>
      <c r="U1667" s="1">
        <v>112.93829225757904</v>
      </c>
      <c r="V1667" s="1">
        <v>87.938292257579036</v>
      </c>
      <c r="W1667" s="1">
        <v>252.93829225757904</v>
      </c>
    </row>
    <row r="1668" spans="1:23" x14ac:dyDescent="0.25">
      <c r="A1668" s="1" t="s">
        <v>3826</v>
      </c>
      <c r="B1668" s="1">
        <v>1666</v>
      </c>
      <c r="C1668" s="1" t="s">
        <v>4310</v>
      </c>
      <c r="D1668" s="1" t="s">
        <v>4311</v>
      </c>
      <c r="E1668" s="1" t="s">
        <v>4312</v>
      </c>
      <c r="F1668" s="1">
        <v>123.3</v>
      </c>
      <c r="G1668" s="1">
        <v>48.34</v>
      </c>
      <c r="H1668" s="1">
        <v>6.63</v>
      </c>
      <c r="I1668" s="1">
        <v>246.15721406054985</v>
      </c>
      <c r="J1668" s="1">
        <v>48.34</v>
      </c>
      <c r="K1668" s="1">
        <v>6.63</v>
      </c>
      <c r="L1668" s="1">
        <v>137</v>
      </c>
      <c r="M1668" s="1">
        <v>123.3</v>
      </c>
      <c r="N1668" s="1">
        <v>140</v>
      </c>
      <c r="O1668" s="1">
        <v>65</v>
      </c>
      <c r="P1668" s="1" t="s">
        <v>1684</v>
      </c>
      <c r="Q1668" s="1" t="s">
        <v>177</v>
      </c>
      <c r="R1668" s="1" t="s">
        <v>44</v>
      </c>
      <c r="S1668" s="1" t="s">
        <v>63</v>
      </c>
      <c r="T1668" s="1">
        <v>146.15721406054985</v>
      </c>
      <c r="U1668" s="1">
        <v>106.15721406054985</v>
      </c>
      <c r="V1668" s="1">
        <v>81.157214060549848</v>
      </c>
      <c r="W1668" s="1">
        <v>246.15721406054985</v>
      </c>
    </row>
    <row r="1669" spans="1:23" x14ac:dyDescent="0.25">
      <c r="A1669" s="1" t="s">
        <v>3827</v>
      </c>
      <c r="B1669" s="1">
        <v>1667</v>
      </c>
      <c r="C1669" s="1" t="s">
        <v>4310</v>
      </c>
      <c r="D1669" s="1" t="s">
        <v>4311</v>
      </c>
      <c r="E1669" s="1" t="s">
        <v>4312</v>
      </c>
      <c r="F1669" s="1">
        <v>123.3</v>
      </c>
      <c r="G1669" s="1">
        <v>49.1</v>
      </c>
      <c r="H1669" s="1">
        <v>6.19</v>
      </c>
      <c r="I1669" s="1">
        <v>227.02628278163797</v>
      </c>
      <c r="J1669" s="1">
        <v>49.1</v>
      </c>
      <c r="K1669" s="1">
        <v>6.19</v>
      </c>
      <c r="L1669" s="1">
        <v>137</v>
      </c>
      <c r="M1669" s="1">
        <v>123.3</v>
      </c>
      <c r="N1669" s="1">
        <v>135</v>
      </c>
      <c r="O1669" s="1">
        <v>65</v>
      </c>
      <c r="P1669" s="1" t="s">
        <v>1685</v>
      </c>
      <c r="Q1669" s="1" t="s">
        <v>19</v>
      </c>
      <c r="R1669" s="1" t="s">
        <v>39</v>
      </c>
      <c r="S1669" s="1" t="s">
        <v>45</v>
      </c>
      <c r="T1669" s="1">
        <v>132.02628278163797</v>
      </c>
      <c r="U1669" s="1">
        <v>92.026282781637974</v>
      </c>
      <c r="V1669" s="1">
        <v>67.026282781637974</v>
      </c>
      <c r="W1669" s="1">
        <v>227.02628278163797</v>
      </c>
    </row>
    <row r="1670" spans="1:23" x14ac:dyDescent="0.25">
      <c r="A1670" s="1" t="s">
        <v>3828</v>
      </c>
      <c r="B1670" s="1">
        <v>1668</v>
      </c>
      <c r="C1670" s="1" t="s">
        <v>4310</v>
      </c>
      <c r="D1670" s="1" t="s">
        <v>4311</v>
      </c>
      <c r="E1670" s="1" t="s">
        <v>4312</v>
      </c>
      <c r="F1670" s="1">
        <v>123.3</v>
      </c>
      <c r="G1670" s="1">
        <v>51.88203</v>
      </c>
      <c r="H1670" s="1">
        <v>4.2528699999999997</v>
      </c>
      <c r="I1670" s="1">
        <v>149.25077552709317</v>
      </c>
      <c r="J1670" s="1">
        <v>51.88203</v>
      </c>
      <c r="K1670" s="1">
        <v>4.2528699999999997</v>
      </c>
      <c r="L1670" s="1">
        <v>274</v>
      </c>
      <c r="M1670" s="1">
        <v>123.3</v>
      </c>
      <c r="N1670" s="1">
        <v>130</v>
      </c>
      <c r="O1670" s="1">
        <v>70</v>
      </c>
      <c r="P1670" s="1" t="s">
        <v>1686</v>
      </c>
      <c r="Q1670" s="1" t="s">
        <v>79</v>
      </c>
      <c r="R1670" s="1" t="s">
        <v>31</v>
      </c>
      <c r="S1670" s="1" t="s">
        <v>24</v>
      </c>
      <c r="T1670" s="1">
        <v>89.250775527093168</v>
      </c>
      <c r="U1670" s="1">
        <v>19.250775527093168</v>
      </c>
      <c r="V1670" s="1">
        <v>19.250775527093168</v>
      </c>
      <c r="W1670" s="1">
        <v>149.25077552709317</v>
      </c>
    </row>
    <row r="1671" spans="1:23" x14ac:dyDescent="0.25">
      <c r="A1671" s="1" t="s">
        <v>3829</v>
      </c>
      <c r="B1671" s="1">
        <v>1669</v>
      </c>
      <c r="C1671" s="1" t="s">
        <v>4310</v>
      </c>
      <c r="D1671" s="1" t="s">
        <v>4311</v>
      </c>
      <c r="E1671" s="1" t="s">
        <v>4312</v>
      </c>
      <c r="F1671" s="1">
        <v>123.3</v>
      </c>
      <c r="G1671" s="1">
        <v>48.94</v>
      </c>
      <c r="H1671" s="1">
        <v>2.67</v>
      </c>
      <c r="I1671" s="1">
        <v>194.23470989163272</v>
      </c>
      <c r="J1671" s="1">
        <v>48.94</v>
      </c>
      <c r="K1671" s="1">
        <v>2.67</v>
      </c>
      <c r="L1671" s="1">
        <v>137</v>
      </c>
      <c r="M1671" s="1">
        <v>123.3</v>
      </c>
      <c r="N1671" s="1">
        <v>135</v>
      </c>
      <c r="O1671" s="1">
        <v>65</v>
      </c>
      <c r="P1671" s="1" t="s">
        <v>1687</v>
      </c>
      <c r="Q1671" s="1" t="s">
        <v>177</v>
      </c>
      <c r="R1671" s="1" t="s">
        <v>39</v>
      </c>
      <c r="S1671" s="1" t="s">
        <v>24</v>
      </c>
      <c r="T1671" s="1">
        <v>99.234709891632704</v>
      </c>
      <c r="U1671" s="1">
        <v>59.234709891632711</v>
      </c>
      <c r="V1671" s="1">
        <v>34.234709891632711</v>
      </c>
      <c r="W1671" s="1">
        <v>194.23470989163272</v>
      </c>
    </row>
    <row r="1672" spans="1:23" x14ac:dyDescent="0.25">
      <c r="A1672" s="1" t="s">
        <v>3830</v>
      </c>
      <c r="B1672" s="1">
        <v>1670</v>
      </c>
      <c r="C1672" s="1" t="s">
        <v>4310</v>
      </c>
      <c r="D1672" s="1" t="s">
        <v>4311</v>
      </c>
      <c r="E1672" s="1" t="s">
        <v>4312</v>
      </c>
      <c r="F1672" s="1">
        <v>123.3</v>
      </c>
      <c r="G1672" s="1">
        <v>42.869473999999997</v>
      </c>
      <c r="H1672" s="1">
        <v>-2.6680480000000002</v>
      </c>
      <c r="I1672" s="1">
        <v>192.24542031527301</v>
      </c>
      <c r="J1672" s="1">
        <v>42.869473999999997</v>
      </c>
      <c r="K1672" s="1">
        <v>-2.6680480000000002</v>
      </c>
      <c r="L1672" s="1">
        <v>137</v>
      </c>
      <c r="M1672" s="1">
        <v>123.3</v>
      </c>
      <c r="N1672" s="1">
        <v>135</v>
      </c>
      <c r="O1672" s="1">
        <v>65</v>
      </c>
      <c r="P1672" s="1" t="s">
        <v>1688</v>
      </c>
      <c r="Q1672" s="1" t="s">
        <v>19</v>
      </c>
      <c r="R1672" s="1" t="s">
        <v>23</v>
      </c>
      <c r="S1672" s="1" t="s">
        <v>24</v>
      </c>
      <c r="T1672" s="1">
        <v>97.245420315273009</v>
      </c>
      <c r="U1672" s="1">
        <v>57.245420315273016</v>
      </c>
      <c r="V1672" s="1">
        <v>32.245420315273016</v>
      </c>
      <c r="W1672" s="1">
        <v>192.24542031527301</v>
      </c>
    </row>
    <row r="1673" spans="1:23" x14ac:dyDescent="0.25">
      <c r="A1673" s="1" t="s">
        <v>3831</v>
      </c>
      <c r="B1673" s="1">
        <v>1671</v>
      </c>
      <c r="C1673" s="1" t="s">
        <v>4310</v>
      </c>
      <c r="D1673" s="1" t="s">
        <v>4311</v>
      </c>
      <c r="E1673" s="1" t="s">
        <v>4312</v>
      </c>
      <c r="F1673" s="1">
        <v>123.3</v>
      </c>
      <c r="G1673" s="1">
        <v>35.89</v>
      </c>
      <c r="H1673" s="1">
        <v>-5.32</v>
      </c>
      <c r="I1673" s="1">
        <v>224.18936764375306</v>
      </c>
      <c r="J1673" s="1">
        <v>35.89</v>
      </c>
      <c r="K1673" s="1">
        <v>-5.32</v>
      </c>
      <c r="L1673" s="1">
        <v>137</v>
      </c>
      <c r="M1673" s="1">
        <v>123.3</v>
      </c>
      <c r="N1673" s="1">
        <v>135</v>
      </c>
      <c r="O1673" s="1">
        <v>65</v>
      </c>
      <c r="P1673" s="1" t="s">
        <v>1689</v>
      </c>
      <c r="Q1673" s="1" t="s">
        <v>19</v>
      </c>
      <c r="R1673" s="1" t="s">
        <v>20</v>
      </c>
      <c r="S1673" s="1" t="s">
        <v>47</v>
      </c>
      <c r="T1673" s="1">
        <v>129.18936764375306</v>
      </c>
      <c r="U1673" s="1">
        <v>89.189367643753059</v>
      </c>
      <c r="V1673" s="1">
        <v>64.189367643753059</v>
      </c>
      <c r="W1673" s="1">
        <v>224.18936764375306</v>
      </c>
    </row>
    <row r="1674" spans="1:23" x14ac:dyDescent="0.25">
      <c r="A1674" s="1" t="s">
        <v>3832</v>
      </c>
      <c r="B1674" s="1">
        <v>1672</v>
      </c>
      <c r="C1674" s="1" t="s">
        <v>4310</v>
      </c>
      <c r="D1674" s="1" t="s">
        <v>4311</v>
      </c>
      <c r="E1674" s="1" t="s">
        <v>4312</v>
      </c>
      <c r="F1674" s="1">
        <v>122.85000000000001</v>
      </c>
      <c r="G1674" s="1">
        <v>51.510590000000001</v>
      </c>
      <c r="H1674" s="1">
        <v>4.2558499999999997</v>
      </c>
      <c r="I1674" s="1">
        <v>151.14173274091394</v>
      </c>
      <c r="J1674" s="1">
        <v>51.510590000000001</v>
      </c>
      <c r="K1674" s="1">
        <v>4.2558499999999997</v>
      </c>
      <c r="L1674" s="1">
        <v>273</v>
      </c>
      <c r="M1674" s="1">
        <v>122.85000000000001</v>
      </c>
      <c r="N1674" s="1">
        <v>130</v>
      </c>
      <c r="O1674" s="1">
        <v>70</v>
      </c>
      <c r="P1674" s="1" t="s">
        <v>1690</v>
      </c>
      <c r="Q1674" s="1" t="s">
        <v>79</v>
      </c>
      <c r="R1674" s="1" t="s">
        <v>31</v>
      </c>
      <c r="S1674" s="1" t="s">
        <v>47</v>
      </c>
      <c r="T1674" s="1">
        <v>91.141732740913952</v>
      </c>
      <c r="U1674" s="1">
        <v>21.141732740913945</v>
      </c>
      <c r="V1674" s="1">
        <v>21.141732740913945</v>
      </c>
      <c r="W1674" s="1">
        <v>151.14173274091394</v>
      </c>
    </row>
    <row r="1675" spans="1:23" x14ac:dyDescent="0.25">
      <c r="A1675" s="1" t="s">
        <v>3833</v>
      </c>
      <c r="B1675" s="1">
        <v>1673</v>
      </c>
      <c r="C1675" s="1" t="s">
        <v>4310</v>
      </c>
      <c r="D1675" s="1" t="s">
        <v>4311</v>
      </c>
      <c r="E1675" s="1" t="s">
        <v>4312</v>
      </c>
      <c r="F1675" s="1">
        <v>122.4</v>
      </c>
      <c r="G1675" s="1">
        <v>65.035200000000003</v>
      </c>
      <c r="H1675" s="1">
        <v>25.518899999999999</v>
      </c>
      <c r="I1675" s="1">
        <v>224.18936764375306</v>
      </c>
      <c r="J1675" s="1">
        <v>65.035200000000003</v>
      </c>
      <c r="K1675" s="1">
        <v>25.518899999999999</v>
      </c>
      <c r="L1675" s="1">
        <v>136</v>
      </c>
      <c r="M1675" s="1">
        <v>122.4</v>
      </c>
      <c r="N1675" s="1">
        <v>135</v>
      </c>
      <c r="O1675" s="1">
        <v>65</v>
      </c>
      <c r="P1675" s="1" t="s">
        <v>1691</v>
      </c>
      <c r="Q1675" s="1" t="s">
        <v>19</v>
      </c>
      <c r="R1675" s="1" t="s">
        <v>20</v>
      </c>
      <c r="S1675" s="1" t="s">
        <v>47</v>
      </c>
      <c r="T1675" s="1">
        <v>129.18936764375306</v>
      </c>
      <c r="U1675" s="1">
        <v>89.189367643753059</v>
      </c>
      <c r="V1675" s="1">
        <v>64.189367643753059</v>
      </c>
      <c r="W1675" s="1">
        <v>224.18936764375306</v>
      </c>
    </row>
    <row r="1676" spans="1:23" x14ac:dyDescent="0.25">
      <c r="A1676" s="1" t="s">
        <v>3834</v>
      </c>
      <c r="B1676" s="1">
        <v>1674</v>
      </c>
      <c r="C1676" s="1" t="s">
        <v>4310</v>
      </c>
      <c r="D1676" s="1" t="s">
        <v>4311</v>
      </c>
      <c r="E1676" s="1" t="s">
        <v>4312</v>
      </c>
      <c r="F1676" s="1">
        <v>122.4</v>
      </c>
      <c r="G1676" s="1">
        <v>59.11754638</v>
      </c>
      <c r="H1676" s="1">
        <v>15.28263428</v>
      </c>
      <c r="I1676" s="1">
        <v>234.73771150579847</v>
      </c>
      <c r="J1676" s="1">
        <v>59.11754638</v>
      </c>
      <c r="K1676" s="1">
        <v>15.28263428</v>
      </c>
      <c r="L1676" s="1">
        <v>136</v>
      </c>
      <c r="M1676" s="1">
        <v>122.4</v>
      </c>
      <c r="N1676" s="1">
        <v>135</v>
      </c>
      <c r="O1676" s="1">
        <v>65</v>
      </c>
      <c r="P1676" s="1" t="s">
        <v>1692</v>
      </c>
      <c r="Q1676" s="1" t="s">
        <v>177</v>
      </c>
      <c r="R1676" s="1" t="s">
        <v>20</v>
      </c>
      <c r="S1676" s="1" t="s">
        <v>71</v>
      </c>
      <c r="T1676" s="1">
        <v>139.73771150579847</v>
      </c>
      <c r="U1676" s="1">
        <v>99.737711505798472</v>
      </c>
      <c r="V1676" s="1">
        <v>74.737711505798472</v>
      </c>
      <c r="W1676" s="1">
        <v>234.73771150579847</v>
      </c>
    </row>
    <row r="1677" spans="1:23" x14ac:dyDescent="0.25">
      <c r="A1677" s="1" t="s">
        <v>3835</v>
      </c>
      <c r="B1677" s="1">
        <v>1675</v>
      </c>
      <c r="C1677" s="1" t="s">
        <v>4310</v>
      </c>
      <c r="D1677" s="1" t="s">
        <v>4311</v>
      </c>
      <c r="E1677" s="1" t="s">
        <v>4312</v>
      </c>
      <c r="F1677" s="1">
        <v>122.4</v>
      </c>
      <c r="G1677" s="1">
        <v>53.561479658400003</v>
      </c>
      <c r="H1677" s="1">
        <v>13.2958811372</v>
      </c>
      <c r="I1677" s="1">
        <v>227.95663330876928</v>
      </c>
      <c r="J1677" s="1">
        <v>53.561479658400003</v>
      </c>
      <c r="K1677" s="1">
        <v>13.2958811372</v>
      </c>
      <c r="L1677" s="1">
        <v>136</v>
      </c>
      <c r="M1677" s="1">
        <v>122.4</v>
      </c>
      <c r="N1677" s="1">
        <v>135</v>
      </c>
      <c r="O1677" s="1">
        <v>65</v>
      </c>
      <c r="P1677" s="1" t="s">
        <v>1693</v>
      </c>
      <c r="Q1677" s="1" t="s">
        <v>19</v>
      </c>
      <c r="R1677" s="1" t="s">
        <v>20</v>
      </c>
      <c r="S1677" s="1" t="s">
        <v>128</v>
      </c>
      <c r="T1677" s="1">
        <v>132.95663330876928</v>
      </c>
      <c r="U1677" s="1">
        <v>92.956633308769284</v>
      </c>
      <c r="V1677" s="1">
        <v>67.956633308769284</v>
      </c>
      <c r="W1677" s="1">
        <v>227.95663330876928</v>
      </c>
    </row>
    <row r="1678" spans="1:23" x14ac:dyDescent="0.25">
      <c r="A1678" s="1" t="s">
        <v>3836</v>
      </c>
      <c r="B1678" s="1">
        <v>1676</v>
      </c>
      <c r="C1678" s="1" t="s">
        <v>4310</v>
      </c>
      <c r="D1678" s="1" t="s">
        <v>4311</v>
      </c>
      <c r="E1678" s="1" t="s">
        <v>4312</v>
      </c>
      <c r="F1678" s="1">
        <v>122.4</v>
      </c>
      <c r="G1678" s="1">
        <v>57.640097750000002</v>
      </c>
      <c r="H1678" s="1">
        <v>11.99909298</v>
      </c>
      <c r="I1678" s="1">
        <v>197.69485117255675</v>
      </c>
      <c r="J1678" s="1">
        <v>57.640097750000002</v>
      </c>
      <c r="K1678" s="1">
        <v>11.99909298</v>
      </c>
      <c r="L1678" s="1">
        <v>136</v>
      </c>
      <c r="M1678" s="1">
        <v>122.4</v>
      </c>
      <c r="N1678" s="1">
        <v>130</v>
      </c>
      <c r="O1678" s="1">
        <v>65</v>
      </c>
      <c r="P1678" s="1" t="s">
        <v>1694</v>
      </c>
      <c r="Q1678" s="1" t="s">
        <v>19</v>
      </c>
      <c r="R1678" s="1" t="s">
        <v>35</v>
      </c>
      <c r="S1678" s="1" t="s">
        <v>47</v>
      </c>
      <c r="T1678" s="1">
        <v>107.69485117255675</v>
      </c>
      <c r="U1678" s="1">
        <v>67.694851172556753</v>
      </c>
      <c r="V1678" s="1">
        <v>42.694851172556753</v>
      </c>
      <c r="W1678" s="1">
        <v>197.69485117255675</v>
      </c>
    </row>
    <row r="1679" spans="1:23" x14ac:dyDescent="0.25">
      <c r="A1679" s="1" t="s">
        <v>3837</v>
      </c>
      <c r="B1679" s="1">
        <v>1677</v>
      </c>
      <c r="C1679" s="1" t="s">
        <v>4310</v>
      </c>
      <c r="D1679" s="1" t="s">
        <v>4311</v>
      </c>
      <c r="E1679" s="1" t="s">
        <v>4312</v>
      </c>
      <c r="F1679" s="1">
        <v>122.4</v>
      </c>
      <c r="G1679" s="1">
        <v>51.999657155400001</v>
      </c>
      <c r="H1679" s="1">
        <v>8.6151546053200008</v>
      </c>
      <c r="I1679" s="1">
        <v>227.21096102978777</v>
      </c>
      <c r="J1679" s="1">
        <v>51.999657155400001</v>
      </c>
      <c r="K1679" s="1">
        <v>8.6151546053200008</v>
      </c>
      <c r="L1679" s="1">
        <v>136</v>
      </c>
      <c r="M1679" s="1">
        <v>122.4</v>
      </c>
      <c r="N1679" s="1">
        <v>135</v>
      </c>
      <c r="O1679" s="1">
        <v>65</v>
      </c>
      <c r="P1679" s="1" t="s">
        <v>1695</v>
      </c>
      <c r="Q1679" s="1" t="s">
        <v>19</v>
      </c>
      <c r="R1679" s="1" t="s">
        <v>35</v>
      </c>
      <c r="S1679" s="1" t="s">
        <v>28</v>
      </c>
      <c r="T1679" s="1">
        <v>132.21096102978777</v>
      </c>
      <c r="U1679" s="1">
        <v>92.210961029787754</v>
      </c>
      <c r="V1679" s="1">
        <v>67.210961029787754</v>
      </c>
      <c r="W1679" s="1">
        <v>227.21096102978777</v>
      </c>
    </row>
    <row r="1680" spans="1:23" x14ac:dyDescent="0.25">
      <c r="A1680" s="1" t="s">
        <v>3838</v>
      </c>
      <c r="B1680" s="1">
        <v>1678</v>
      </c>
      <c r="C1680" s="1" t="s">
        <v>4310</v>
      </c>
      <c r="D1680" s="1" t="s">
        <v>4311</v>
      </c>
      <c r="E1680" s="1" t="s">
        <v>4312</v>
      </c>
      <c r="F1680" s="1">
        <v>122.4</v>
      </c>
      <c r="G1680" s="1">
        <v>52.296296283700009</v>
      </c>
      <c r="H1680" s="1">
        <v>8.0234553332100003</v>
      </c>
      <c r="I1680" s="1">
        <v>216.66261716774235</v>
      </c>
      <c r="J1680" s="1">
        <v>52.296296283700009</v>
      </c>
      <c r="K1680" s="1">
        <v>8.0234553332100003</v>
      </c>
      <c r="L1680" s="1">
        <v>136</v>
      </c>
      <c r="M1680" s="1">
        <v>122.4</v>
      </c>
      <c r="N1680" s="1">
        <v>135</v>
      </c>
      <c r="O1680" s="1">
        <v>65</v>
      </c>
      <c r="P1680" s="1" t="s">
        <v>1696</v>
      </c>
      <c r="Q1680" s="1" t="s">
        <v>19</v>
      </c>
      <c r="R1680" s="1" t="s">
        <v>35</v>
      </c>
      <c r="S1680" s="1" t="s">
        <v>45</v>
      </c>
      <c r="T1680" s="1">
        <v>121.66261716774234</v>
      </c>
      <c r="U1680" s="1">
        <v>81.66261716774234</v>
      </c>
      <c r="V1680" s="1">
        <v>56.66261716774234</v>
      </c>
      <c r="W1680" s="1">
        <v>216.66261716774235</v>
      </c>
    </row>
    <row r="1681" spans="1:23" x14ac:dyDescent="0.25">
      <c r="A1681" s="1" t="s">
        <v>3839</v>
      </c>
      <c r="B1681" s="1">
        <v>1679</v>
      </c>
      <c r="C1681" s="1" t="s">
        <v>4310</v>
      </c>
      <c r="D1681" s="1" t="s">
        <v>4311</v>
      </c>
      <c r="E1681" s="1" t="s">
        <v>4312</v>
      </c>
      <c r="F1681" s="1">
        <v>122.157</v>
      </c>
      <c r="G1681" s="1">
        <v>47.563797000000001</v>
      </c>
      <c r="H1681" s="1">
        <v>19.037776999999998</v>
      </c>
      <c r="I1681" s="1">
        <v>197.71596665026217</v>
      </c>
      <c r="J1681" s="1">
        <v>47.563797000000001</v>
      </c>
      <c r="K1681" s="1">
        <v>19.037776999999998</v>
      </c>
      <c r="L1681" s="1">
        <v>136</v>
      </c>
      <c r="M1681" s="1">
        <v>122.157</v>
      </c>
      <c r="N1681" s="1">
        <v>135</v>
      </c>
      <c r="O1681" s="1">
        <v>65</v>
      </c>
      <c r="P1681" s="1" t="s">
        <v>1697</v>
      </c>
      <c r="Q1681" s="1" t="s">
        <v>19</v>
      </c>
      <c r="R1681" s="1" t="s">
        <v>20</v>
      </c>
      <c r="S1681" s="1" t="s">
        <v>24</v>
      </c>
      <c r="T1681" s="1">
        <v>102.71596665026217</v>
      </c>
      <c r="U1681" s="1">
        <v>62.715966650262175</v>
      </c>
      <c r="V1681" s="1">
        <v>37.715966650262175</v>
      </c>
      <c r="W1681" s="1">
        <v>197.71596665026217</v>
      </c>
    </row>
    <row r="1682" spans="1:23" x14ac:dyDescent="0.25">
      <c r="A1682" s="1" t="s">
        <v>3840</v>
      </c>
      <c r="B1682" s="1">
        <v>1680</v>
      </c>
      <c r="C1682" s="1" t="s">
        <v>4310</v>
      </c>
      <c r="D1682" s="1" t="s">
        <v>4311</v>
      </c>
      <c r="E1682" s="1" t="s">
        <v>4312</v>
      </c>
      <c r="F1682" s="1">
        <v>121.5</v>
      </c>
      <c r="G1682" s="1">
        <v>55.681274000000002</v>
      </c>
      <c r="H1682" s="1">
        <v>21.203261999999999</v>
      </c>
      <c r="I1682" s="1">
        <v>224.18936764375306</v>
      </c>
      <c r="J1682" s="1">
        <v>55.681274000000002</v>
      </c>
      <c r="K1682" s="1">
        <v>21.203261999999999</v>
      </c>
      <c r="L1682" s="1">
        <v>135</v>
      </c>
      <c r="M1682" s="1">
        <v>121.5</v>
      </c>
      <c r="N1682" s="1">
        <v>135</v>
      </c>
      <c r="O1682" s="1">
        <v>65</v>
      </c>
      <c r="P1682" s="1" t="s">
        <v>1698</v>
      </c>
      <c r="Q1682" s="1" t="s">
        <v>19</v>
      </c>
      <c r="R1682" s="1" t="s">
        <v>20</v>
      </c>
      <c r="S1682" s="1" t="s">
        <v>47</v>
      </c>
      <c r="T1682" s="1">
        <v>129.18936764375306</v>
      </c>
      <c r="U1682" s="1">
        <v>89.189367643753059</v>
      </c>
      <c r="V1682" s="1">
        <v>64.189367643753059</v>
      </c>
      <c r="W1682" s="1">
        <v>224.18936764375306</v>
      </c>
    </row>
    <row r="1683" spans="1:23" x14ac:dyDescent="0.25">
      <c r="A1683" s="1" t="s">
        <v>3841</v>
      </c>
      <c r="B1683" s="1">
        <v>1681</v>
      </c>
      <c r="C1683" s="1" t="s">
        <v>4310</v>
      </c>
      <c r="D1683" s="1" t="s">
        <v>4311</v>
      </c>
      <c r="E1683" s="1" t="s">
        <v>4312</v>
      </c>
      <c r="F1683" s="1">
        <v>121.5</v>
      </c>
      <c r="G1683" s="1">
        <v>50.762855000000002</v>
      </c>
      <c r="H1683" s="1">
        <v>19.097964000000001</v>
      </c>
      <c r="I1683" s="1">
        <v>284.74245987707013</v>
      </c>
      <c r="J1683" s="1">
        <v>50.762855000000002</v>
      </c>
      <c r="K1683" s="1">
        <v>19.097964000000001</v>
      </c>
      <c r="L1683" s="1">
        <v>135</v>
      </c>
      <c r="M1683" s="1">
        <v>121.5</v>
      </c>
      <c r="N1683" s="1">
        <v>125</v>
      </c>
      <c r="O1683" s="1">
        <v>55</v>
      </c>
      <c r="P1683" s="1" t="s">
        <v>1699</v>
      </c>
      <c r="Q1683" s="1" t="s">
        <v>103</v>
      </c>
      <c r="R1683" s="1" t="s">
        <v>20</v>
      </c>
      <c r="S1683" s="1" t="s">
        <v>21</v>
      </c>
      <c r="T1683" s="1">
        <v>189.74245987707016</v>
      </c>
      <c r="U1683" s="1">
        <v>159.74245987707016</v>
      </c>
      <c r="V1683" s="1">
        <v>134.74245987707016</v>
      </c>
      <c r="W1683" s="1">
        <v>284.74245987707013</v>
      </c>
    </row>
    <row r="1684" spans="1:23" x14ac:dyDescent="0.25">
      <c r="A1684" s="1" t="s">
        <v>3842</v>
      </c>
      <c r="B1684" s="1">
        <v>1682</v>
      </c>
      <c r="C1684" s="1" t="s">
        <v>4310</v>
      </c>
      <c r="D1684" s="1" t="s">
        <v>4311</v>
      </c>
      <c r="E1684" s="1" t="s">
        <v>4312</v>
      </c>
      <c r="F1684" s="1">
        <v>121.5</v>
      </c>
      <c r="G1684" s="1">
        <v>52.523398157700001</v>
      </c>
      <c r="H1684" s="1">
        <v>13.5221035693</v>
      </c>
      <c r="I1684" s="1">
        <v>197.71596665026217</v>
      </c>
      <c r="J1684" s="1">
        <v>52.523398157700001</v>
      </c>
      <c r="K1684" s="1">
        <v>13.5221035693</v>
      </c>
      <c r="L1684" s="1">
        <v>135</v>
      </c>
      <c r="M1684" s="1">
        <v>121.5</v>
      </c>
      <c r="N1684" s="1">
        <v>135</v>
      </c>
      <c r="O1684" s="1">
        <v>65</v>
      </c>
      <c r="P1684" s="1" t="s">
        <v>1700</v>
      </c>
      <c r="Q1684" s="1" t="s">
        <v>19</v>
      </c>
      <c r="R1684" s="1" t="s">
        <v>20</v>
      </c>
      <c r="S1684" s="1" t="s">
        <v>24</v>
      </c>
      <c r="T1684" s="1">
        <v>102.71596665026217</v>
      </c>
      <c r="U1684" s="1">
        <v>62.715966650262175</v>
      </c>
      <c r="V1684" s="1">
        <v>37.715966650262175</v>
      </c>
      <c r="W1684" s="1">
        <v>197.71596665026217</v>
      </c>
    </row>
    <row r="1685" spans="1:23" x14ac:dyDescent="0.25">
      <c r="A1685" s="1" t="s">
        <v>3843</v>
      </c>
      <c r="B1685" s="1">
        <v>1683</v>
      </c>
      <c r="C1685" s="1" t="s">
        <v>4310</v>
      </c>
      <c r="D1685" s="1" t="s">
        <v>4311</v>
      </c>
      <c r="E1685" s="1" t="s">
        <v>4312</v>
      </c>
      <c r="F1685" s="1">
        <v>121.5</v>
      </c>
      <c r="G1685" s="1">
        <v>58.366632180000003</v>
      </c>
      <c r="H1685" s="1">
        <v>11.995409390000001</v>
      </c>
      <c r="I1685" s="1">
        <v>212.47141038837816</v>
      </c>
      <c r="J1685" s="1">
        <v>58.366632180000003</v>
      </c>
      <c r="K1685" s="1">
        <v>11.995409390000001</v>
      </c>
      <c r="L1685" s="1">
        <v>135</v>
      </c>
      <c r="M1685" s="1">
        <v>121.5</v>
      </c>
      <c r="N1685" s="1">
        <v>140</v>
      </c>
      <c r="O1685" s="1">
        <v>65</v>
      </c>
      <c r="P1685" s="1" t="s">
        <v>1701</v>
      </c>
      <c r="Q1685" s="1" t="s">
        <v>177</v>
      </c>
      <c r="R1685" s="1" t="s">
        <v>39</v>
      </c>
      <c r="S1685" s="1" t="s">
        <v>47</v>
      </c>
      <c r="T1685" s="1">
        <v>112.47141038837816</v>
      </c>
      <c r="U1685" s="1">
        <v>72.47141038837816</v>
      </c>
      <c r="V1685" s="1">
        <v>47.47141038837816</v>
      </c>
      <c r="W1685" s="1">
        <v>212.47141038837816</v>
      </c>
    </row>
    <row r="1686" spans="1:23" x14ac:dyDescent="0.25">
      <c r="A1686" s="1" t="s">
        <v>3844</v>
      </c>
      <c r="B1686" s="1">
        <v>1684</v>
      </c>
      <c r="C1686" s="1" t="s">
        <v>4310</v>
      </c>
      <c r="D1686" s="1" t="s">
        <v>4311</v>
      </c>
      <c r="E1686" s="1" t="s">
        <v>4312</v>
      </c>
      <c r="F1686" s="1">
        <v>121.5</v>
      </c>
      <c r="G1686" s="1">
        <v>43.38</v>
      </c>
      <c r="H1686" s="1">
        <v>5.14</v>
      </c>
      <c r="I1686" s="1">
        <v>197.24796960419957</v>
      </c>
      <c r="J1686" s="1">
        <v>43.38</v>
      </c>
      <c r="K1686" s="1">
        <v>5.14</v>
      </c>
      <c r="L1686" s="1">
        <v>135</v>
      </c>
      <c r="M1686" s="1">
        <v>121.5</v>
      </c>
      <c r="N1686" s="1">
        <v>120</v>
      </c>
      <c r="O1686" s="1">
        <v>55</v>
      </c>
      <c r="P1686" s="1" t="s">
        <v>1702</v>
      </c>
      <c r="Q1686" s="1" t="s">
        <v>103</v>
      </c>
      <c r="R1686" s="1" t="s">
        <v>44</v>
      </c>
      <c r="S1686" s="1" t="s">
        <v>47</v>
      </c>
      <c r="T1686" s="1">
        <v>107.24796960419957</v>
      </c>
      <c r="U1686" s="1">
        <v>77.247969604199568</v>
      </c>
      <c r="V1686" s="1">
        <v>52.247969604199561</v>
      </c>
      <c r="W1686" s="1">
        <v>197.24796960419957</v>
      </c>
    </row>
    <row r="1687" spans="1:23" x14ac:dyDescent="0.25">
      <c r="A1687" s="1" t="s">
        <v>3845</v>
      </c>
      <c r="B1687" s="1">
        <v>1685</v>
      </c>
      <c r="C1687" s="1" t="s">
        <v>4310</v>
      </c>
      <c r="D1687" s="1" t="s">
        <v>4311</v>
      </c>
      <c r="E1687" s="1" t="s">
        <v>4312</v>
      </c>
      <c r="F1687" s="1">
        <v>121.5</v>
      </c>
      <c r="G1687" s="1">
        <v>46.79</v>
      </c>
      <c r="H1687" s="1">
        <v>4.8499999999999996</v>
      </c>
      <c r="I1687" s="1">
        <v>248.29911243027271</v>
      </c>
      <c r="J1687" s="1">
        <v>46.79</v>
      </c>
      <c r="K1687" s="1">
        <v>4.8499999999999996</v>
      </c>
      <c r="L1687" s="1">
        <v>135</v>
      </c>
      <c r="M1687" s="1">
        <v>121.5</v>
      </c>
      <c r="N1687" s="1">
        <v>120</v>
      </c>
      <c r="O1687" s="1">
        <v>55</v>
      </c>
      <c r="P1687" s="1" t="s">
        <v>1703</v>
      </c>
      <c r="Q1687" s="1" t="s">
        <v>103</v>
      </c>
      <c r="R1687" s="1" t="s">
        <v>20</v>
      </c>
      <c r="S1687" s="1" t="s">
        <v>45</v>
      </c>
      <c r="T1687" s="1">
        <v>158.29911243027271</v>
      </c>
      <c r="U1687" s="1">
        <v>128.29911243027271</v>
      </c>
      <c r="V1687" s="1">
        <v>103.29911243027273</v>
      </c>
      <c r="W1687" s="1">
        <v>248.29911243027271</v>
      </c>
    </row>
    <row r="1688" spans="1:23" x14ac:dyDescent="0.25">
      <c r="A1688" s="1" t="s">
        <v>3846</v>
      </c>
      <c r="B1688" s="1">
        <v>1686</v>
      </c>
      <c r="C1688" s="1" t="s">
        <v>4310</v>
      </c>
      <c r="D1688" s="1" t="s">
        <v>4311</v>
      </c>
      <c r="E1688" s="1" t="s">
        <v>4312</v>
      </c>
      <c r="F1688" s="1">
        <v>121.5</v>
      </c>
      <c r="G1688" s="1">
        <v>39.736699999999999</v>
      </c>
      <c r="H1688" s="1">
        <v>-8.9197500000000005</v>
      </c>
      <c r="I1688" s="1">
        <v>182.71596665026217</v>
      </c>
      <c r="J1688" s="1">
        <v>39.736699999999999</v>
      </c>
      <c r="K1688" s="1">
        <v>-8.9197500000000005</v>
      </c>
      <c r="L1688" s="1">
        <v>135</v>
      </c>
      <c r="M1688" s="1">
        <v>121.5</v>
      </c>
      <c r="N1688" s="1">
        <v>120</v>
      </c>
      <c r="O1688" s="1">
        <v>55</v>
      </c>
      <c r="P1688" s="1" t="s">
        <v>1704</v>
      </c>
      <c r="Q1688" s="1" t="s">
        <v>103</v>
      </c>
      <c r="R1688" s="1" t="s">
        <v>20</v>
      </c>
      <c r="S1688" s="1" t="s">
        <v>24</v>
      </c>
      <c r="T1688" s="1">
        <v>92.715966650262175</v>
      </c>
      <c r="U1688" s="1">
        <v>62.715966650262175</v>
      </c>
      <c r="V1688" s="1">
        <v>37.715966650262175</v>
      </c>
      <c r="W1688" s="1">
        <v>182.71596665026217</v>
      </c>
    </row>
    <row r="1689" spans="1:23" x14ac:dyDescent="0.25">
      <c r="A1689" s="1" t="s">
        <v>3847</v>
      </c>
      <c r="B1689" s="1">
        <v>1687</v>
      </c>
      <c r="C1689" s="1" t="s">
        <v>4310</v>
      </c>
      <c r="D1689" s="1" t="s">
        <v>4311</v>
      </c>
      <c r="E1689" s="1" t="s">
        <v>4312</v>
      </c>
      <c r="F1689" s="1">
        <v>121.46496345000001</v>
      </c>
      <c r="G1689" s="1">
        <v>44.575277</v>
      </c>
      <c r="H1689" s="1">
        <v>8.9466660000000005</v>
      </c>
      <c r="I1689" s="1">
        <v>191.46211683757298</v>
      </c>
      <c r="J1689" s="1">
        <v>44.575277</v>
      </c>
      <c r="K1689" s="1">
        <v>8.9466660000000005</v>
      </c>
      <c r="L1689" s="1">
        <v>270</v>
      </c>
      <c r="M1689" s="1">
        <v>121.46496345000001</v>
      </c>
      <c r="N1689" s="1">
        <v>120</v>
      </c>
      <c r="O1689" s="1">
        <v>55</v>
      </c>
      <c r="P1689" s="1" t="s">
        <v>1705</v>
      </c>
      <c r="Q1689" s="1" t="s">
        <v>99</v>
      </c>
      <c r="R1689" s="1" t="s">
        <v>35</v>
      </c>
      <c r="S1689" s="1" t="s">
        <v>128</v>
      </c>
      <c r="T1689" s="1">
        <v>101.46211683757298</v>
      </c>
      <c r="U1689" s="1">
        <v>71.462116837572978</v>
      </c>
      <c r="V1689" s="1">
        <v>46.462116837572971</v>
      </c>
      <c r="W1689" s="1">
        <v>191.46211683757298</v>
      </c>
    </row>
    <row r="1690" spans="1:23" x14ac:dyDescent="0.25">
      <c r="A1690" s="1" t="s">
        <v>3848</v>
      </c>
      <c r="B1690" s="1">
        <v>1688</v>
      </c>
      <c r="C1690" s="1" t="s">
        <v>4310</v>
      </c>
      <c r="D1690" s="1" t="s">
        <v>4311</v>
      </c>
      <c r="E1690" s="1" t="s">
        <v>4312</v>
      </c>
      <c r="F1690" s="1">
        <v>121.4404002</v>
      </c>
      <c r="G1690" s="1">
        <v>45.611111000000001</v>
      </c>
      <c r="H1690" s="1">
        <v>13.799443999999999</v>
      </c>
      <c r="I1690" s="1">
        <v>192.24542031527301</v>
      </c>
      <c r="J1690" s="1">
        <v>45.611111000000001</v>
      </c>
      <c r="K1690" s="1">
        <v>13.799443999999999</v>
      </c>
      <c r="L1690" s="1">
        <v>135</v>
      </c>
      <c r="M1690" s="1">
        <v>121.4404002</v>
      </c>
      <c r="N1690" s="1">
        <v>135</v>
      </c>
      <c r="O1690" s="1">
        <v>65</v>
      </c>
      <c r="P1690" s="1" t="s">
        <v>1706</v>
      </c>
      <c r="Q1690" s="1" t="s">
        <v>177</v>
      </c>
      <c r="R1690" s="1" t="s">
        <v>23</v>
      </c>
      <c r="S1690" s="1" t="s">
        <v>24</v>
      </c>
      <c r="T1690" s="1">
        <v>97.245420315273009</v>
      </c>
      <c r="U1690" s="1">
        <v>57.245420315273016</v>
      </c>
      <c r="V1690" s="1">
        <v>32.245420315273016</v>
      </c>
      <c r="W1690" s="1">
        <v>192.24542031527301</v>
      </c>
    </row>
    <row r="1691" spans="1:23" x14ac:dyDescent="0.25">
      <c r="A1691" s="1" t="s">
        <v>3849</v>
      </c>
      <c r="B1691" s="1">
        <v>1689</v>
      </c>
      <c r="C1691" s="1" t="s">
        <v>4310</v>
      </c>
      <c r="D1691" s="1" t="s">
        <v>4311</v>
      </c>
      <c r="E1691" s="1" t="s">
        <v>4312</v>
      </c>
      <c r="F1691" s="1">
        <v>120.69630000000001</v>
      </c>
      <c r="G1691" s="1">
        <v>51.5244</v>
      </c>
      <c r="H1691" s="1">
        <v>-0.62772399999999995</v>
      </c>
      <c r="I1691" s="1">
        <v>193.24006510345285</v>
      </c>
      <c r="J1691" s="1">
        <v>51.5244</v>
      </c>
      <c r="K1691" s="1">
        <v>-0.62772399999999995</v>
      </c>
      <c r="L1691" s="1">
        <v>134</v>
      </c>
      <c r="M1691" s="1">
        <v>120.69630000000001</v>
      </c>
      <c r="N1691" s="1">
        <v>135</v>
      </c>
      <c r="O1691" s="1">
        <v>65</v>
      </c>
      <c r="P1691" s="1" t="s">
        <v>1707</v>
      </c>
      <c r="Q1691" s="1" t="s">
        <v>19</v>
      </c>
      <c r="R1691" s="1" t="s">
        <v>35</v>
      </c>
      <c r="S1691" s="1" t="s">
        <v>24</v>
      </c>
      <c r="T1691" s="1">
        <v>98.240065103452864</v>
      </c>
      <c r="U1691" s="1">
        <v>58.240065103452864</v>
      </c>
      <c r="V1691" s="1">
        <v>33.240065103452864</v>
      </c>
      <c r="W1691" s="1">
        <v>193.24006510345285</v>
      </c>
    </row>
    <row r="1692" spans="1:23" x14ac:dyDescent="0.25">
      <c r="A1692" s="1" t="s">
        <v>3850</v>
      </c>
      <c r="B1692" s="1">
        <v>1690</v>
      </c>
      <c r="C1692" s="1" t="s">
        <v>4310</v>
      </c>
      <c r="D1692" s="1" t="s">
        <v>4311</v>
      </c>
      <c r="E1692" s="1" t="s">
        <v>4312</v>
      </c>
      <c r="F1692" s="1">
        <v>120.60000000000001</v>
      </c>
      <c r="G1692" s="1">
        <v>64.654929999999993</v>
      </c>
      <c r="H1692" s="1">
        <v>24.4132</v>
      </c>
      <c r="I1692" s="1">
        <v>209.18936764375306</v>
      </c>
      <c r="J1692" s="1">
        <v>64.654929999999993</v>
      </c>
      <c r="K1692" s="1">
        <v>24.4132</v>
      </c>
      <c r="L1692" s="1">
        <v>134</v>
      </c>
      <c r="M1692" s="1">
        <v>120.60000000000001</v>
      </c>
      <c r="N1692" s="1">
        <v>120</v>
      </c>
      <c r="O1692" s="1">
        <v>55</v>
      </c>
      <c r="P1692" s="1" t="s">
        <v>1708</v>
      </c>
      <c r="Q1692" s="1" t="s">
        <v>103</v>
      </c>
      <c r="R1692" s="1" t="s">
        <v>20</v>
      </c>
      <c r="S1692" s="1" t="s">
        <v>47</v>
      </c>
      <c r="T1692" s="1">
        <v>119.18936764375306</v>
      </c>
      <c r="U1692" s="1">
        <v>89.189367643753059</v>
      </c>
      <c r="V1692" s="1">
        <v>64.189367643753059</v>
      </c>
      <c r="W1692" s="1">
        <v>209.18936764375306</v>
      </c>
    </row>
    <row r="1693" spans="1:23" x14ac:dyDescent="0.25">
      <c r="A1693" s="1" t="s">
        <v>3851</v>
      </c>
      <c r="B1693" s="1">
        <v>1691</v>
      </c>
      <c r="C1693" s="1" t="s">
        <v>4310</v>
      </c>
      <c r="D1693" s="1" t="s">
        <v>4311</v>
      </c>
      <c r="E1693" s="1" t="s">
        <v>4312</v>
      </c>
      <c r="F1693" s="1">
        <v>120.60000000000001</v>
      </c>
      <c r="G1693" s="1">
        <v>47.484445223900003</v>
      </c>
      <c r="H1693" s="1">
        <v>8.2677794616100009</v>
      </c>
      <c r="I1693" s="1">
        <v>247.93829225757904</v>
      </c>
      <c r="J1693" s="1">
        <v>47.484445223900003</v>
      </c>
      <c r="K1693" s="1">
        <v>8.2677794616100009</v>
      </c>
      <c r="L1693" s="1">
        <v>134</v>
      </c>
      <c r="M1693" s="1">
        <v>120.60000000000001</v>
      </c>
      <c r="N1693" s="1">
        <v>135</v>
      </c>
      <c r="O1693" s="1">
        <v>65</v>
      </c>
      <c r="P1693" s="1" t="s">
        <v>1709</v>
      </c>
      <c r="Q1693" s="1" t="s">
        <v>177</v>
      </c>
      <c r="R1693" s="1" t="s">
        <v>44</v>
      </c>
      <c r="S1693" s="1" t="s">
        <v>28</v>
      </c>
      <c r="T1693" s="1">
        <v>152.93829225757904</v>
      </c>
      <c r="U1693" s="1">
        <v>112.93829225757904</v>
      </c>
      <c r="V1693" s="1">
        <v>87.938292257579036</v>
      </c>
      <c r="W1693" s="1">
        <v>247.93829225757904</v>
      </c>
    </row>
    <row r="1694" spans="1:23" x14ac:dyDescent="0.25">
      <c r="A1694" s="1" t="s">
        <v>3852</v>
      </c>
      <c r="B1694" s="1">
        <v>1692</v>
      </c>
      <c r="C1694" s="1" t="s">
        <v>4310</v>
      </c>
      <c r="D1694" s="1" t="s">
        <v>4311</v>
      </c>
      <c r="E1694" s="1" t="s">
        <v>4312</v>
      </c>
      <c r="F1694" s="1">
        <v>120.60000000000001</v>
      </c>
      <c r="G1694" s="1">
        <v>49.601968935000002</v>
      </c>
      <c r="H1694" s="1">
        <v>8.2193107048399998</v>
      </c>
      <c r="I1694" s="1">
        <v>235.7935484466542</v>
      </c>
      <c r="J1694" s="1">
        <v>49.601968935000002</v>
      </c>
      <c r="K1694" s="1">
        <v>8.2193107048399998</v>
      </c>
      <c r="L1694" s="1">
        <v>134</v>
      </c>
      <c r="M1694" s="1">
        <v>120.60000000000001</v>
      </c>
      <c r="N1694" s="1">
        <v>140</v>
      </c>
      <c r="O1694" s="1">
        <v>70</v>
      </c>
      <c r="P1694" s="1" t="s">
        <v>1710</v>
      </c>
      <c r="Q1694" s="1" t="s">
        <v>358</v>
      </c>
      <c r="R1694" s="1" t="s">
        <v>39</v>
      </c>
      <c r="S1694" s="1" t="s">
        <v>63</v>
      </c>
      <c r="T1694" s="1">
        <v>140.7935484466542</v>
      </c>
      <c r="U1694" s="1">
        <v>95.793548446654199</v>
      </c>
      <c r="V1694" s="1">
        <v>70.793548446654199</v>
      </c>
      <c r="W1694" s="1">
        <v>235.7935484466542</v>
      </c>
    </row>
    <row r="1695" spans="1:23" x14ac:dyDescent="0.25">
      <c r="A1695" s="1" t="s">
        <v>3853</v>
      </c>
      <c r="B1695" s="1">
        <v>1693</v>
      </c>
      <c r="C1695" s="1" t="s">
        <v>4310</v>
      </c>
      <c r="D1695" s="1" t="s">
        <v>4311</v>
      </c>
      <c r="E1695" s="1" t="s">
        <v>4312</v>
      </c>
      <c r="F1695" s="1">
        <v>120.60000000000001</v>
      </c>
      <c r="G1695" s="1">
        <v>45.21</v>
      </c>
      <c r="H1695" s="1">
        <v>5.74</v>
      </c>
      <c r="I1695" s="1">
        <v>294.74245987707013</v>
      </c>
      <c r="J1695" s="1">
        <v>45.21</v>
      </c>
      <c r="K1695" s="1">
        <v>5.74</v>
      </c>
      <c r="L1695" s="1">
        <v>134</v>
      </c>
      <c r="M1695" s="1">
        <v>120.60000000000001</v>
      </c>
      <c r="N1695" s="1">
        <v>135</v>
      </c>
      <c r="O1695" s="1">
        <v>65</v>
      </c>
      <c r="P1695" s="1" t="s">
        <v>1711</v>
      </c>
      <c r="Q1695" s="1" t="s">
        <v>177</v>
      </c>
      <c r="R1695" s="1" t="s">
        <v>20</v>
      </c>
      <c r="S1695" s="1" t="s">
        <v>21</v>
      </c>
      <c r="T1695" s="1">
        <v>199.74245987707016</v>
      </c>
      <c r="U1695" s="1">
        <v>159.74245987707016</v>
      </c>
      <c r="V1695" s="1">
        <v>134.74245987707016</v>
      </c>
      <c r="W1695" s="1">
        <v>294.74245987707013</v>
      </c>
    </row>
    <row r="1696" spans="1:23" x14ac:dyDescent="0.25">
      <c r="A1696" s="1" t="s">
        <v>3854</v>
      </c>
      <c r="B1696" s="1">
        <v>1694</v>
      </c>
      <c r="C1696" s="1" t="s">
        <v>4310</v>
      </c>
      <c r="D1696" s="1" t="s">
        <v>4311</v>
      </c>
      <c r="E1696" s="1" t="s">
        <v>4312</v>
      </c>
      <c r="F1696" s="1">
        <v>120.60000000000001</v>
      </c>
      <c r="G1696" s="1">
        <v>53.090299999999999</v>
      </c>
      <c r="H1696" s="1">
        <v>2.2944399999999998</v>
      </c>
      <c r="I1696" s="1">
        <v>143</v>
      </c>
      <c r="J1696" s="1">
        <v>53.090299999999999</v>
      </c>
      <c r="K1696" s="1">
        <v>2.2944399999999998</v>
      </c>
      <c r="L1696" s="1">
        <v>134</v>
      </c>
      <c r="M1696" s="1">
        <v>120.60000000000001</v>
      </c>
      <c r="N1696" s="1">
        <v>125</v>
      </c>
      <c r="O1696" s="1">
        <v>55</v>
      </c>
      <c r="P1696" s="1" t="s">
        <v>1712</v>
      </c>
      <c r="Q1696" s="1" t="s">
        <v>364</v>
      </c>
      <c r="R1696" s="1" t="s">
        <v>409</v>
      </c>
      <c r="S1696" s="1" t="s">
        <v>409</v>
      </c>
      <c r="T1696" s="1">
        <v>73</v>
      </c>
      <c r="U1696" s="1">
        <v>18</v>
      </c>
      <c r="V1696" s="1">
        <v>18</v>
      </c>
      <c r="W1696" s="1">
        <v>143</v>
      </c>
    </row>
    <row r="1697" spans="1:23" x14ac:dyDescent="0.25">
      <c r="A1697" s="1" t="s">
        <v>3855</v>
      </c>
      <c r="B1697" s="1">
        <v>1695</v>
      </c>
      <c r="C1697" s="1" t="s">
        <v>4310</v>
      </c>
      <c r="D1697" s="1" t="s">
        <v>4311</v>
      </c>
      <c r="E1697" s="1" t="s">
        <v>4312</v>
      </c>
      <c r="F1697" s="1">
        <v>120.54870000000001</v>
      </c>
      <c r="G1697" s="1">
        <v>53.655099999999997</v>
      </c>
      <c r="H1697" s="1">
        <v>-1.77756</v>
      </c>
      <c r="I1697" s="1">
        <v>213.46663581878076</v>
      </c>
      <c r="J1697" s="1">
        <v>53.655099999999997</v>
      </c>
      <c r="K1697" s="1">
        <v>-1.77756</v>
      </c>
      <c r="L1697" s="1">
        <v>134</v>
      </c>
      <c r="M1697" s="1">
        <v>120.54870000000001</v>
      </c>
      <c r="N1697" s="1">
        <v>140</v>
      </c>
      <c r="O1697" s="1">
        <v>65</v>
      </c>
      <c r="P1697" s="1" t="s">
        <v>1713</v>
      </c>
      <c r="Q1697" s="1" t="s">
        <v>177</v>
      </c>
      <c r="R1697" s="1" t="s">
        <v>23</v>
      </c>
      <c r="S1697" s="1" t="s">
        <v>71</v>
      </c>
      <c r="T1697" s="1">
        <v>113.46663581878076</v>
      </c>
      <c r="U1697" s="1">
        <v>73.466635818780759</v>
      </c>
      <c r="V1697" s="1">
        <v>48.466635818780759</v>
      </c>
      <c r="W1697" s="1">
        <v>213.46663581878076</v>
      </c>
    </row>
    <row r="1698" spans="1:23" x14ac:dyDescent="0.25">
      <c r="A1698" s="1" t="s">
        <v>3856</v>
      </c>
      <c r="B1698" s="1">
        <v>1696</v>
      </c>
      <c r="C1698" s="1" t="s">
        <v>4310</v>
      </c>
      <c r="D1698" s="1" t="s">
        <v>4311</v>
      </c>
      <c r="E1698" s="1" t="s">
        <v>4312</v>
      </c>
      <c r="F1698" s="1">
        <v>120.3318</v>
      </c>
      <c r="G1698" s="1">
        <v>44.391111000000002</v>
      </c>
      <c r="H1698" s="1">
        <v>7.4175000000000004</v>
      </c>
      <c r="I1698" s="1">
        <v>207.79631346624498</v>
      </c>
      <c r="J1698" s="1">
        <v>44.391111000000002</v>
      </c>
      <c r="K1698" s="1">
        <v>7.4175000000000004</v>
      </c>
      <c r="L1698" s="1">
        <v>134</v>
      </c>
      <c r="M1698" s="1">
        <v>120.3318</v>
      </c>
      <c r="N1698" s="1">
        <v>120</v>
      </c>
      <c r="O1698" s="1">
        <v>55</v>
      </c>
      <c r="P1698" s="1" t="s">
        <v>1714</v>
      </c>
      <c r="Q1698" s="1" t="s">
        <v>103</v>
      </c>
      <c r="R1698" s="1" t="s">
        <v>44</v>
      </c>
      <c r="S1698" s="1" t="s">
        <v>71</v>
      </c>
      <c r="T1698" s="1">
        <v>117.79631346624498</v>
      </c>
      <c r="U1698" s="1">
        <v>87.796313466244982</v>
      </c>
      <c r="V1698" s="1">
        <v>62.796313466244975</v>
      </c>
      <c r="W1698" s="1">
        <v>207.79631346624498</v>
      </c>
    </row>
    <row r="1699" spans="1:23" x14ac:dyDescent="0.25">
      <c r="A1699" s="1" t="s">
        <v>3857</v>
      </c>
      <c r="B1699" s="1">
        <v>1697</v>
      </c>
      <c r="C1699" s="1" t="s">
        <v>4310</v>
      </c>
      <c r="D1699" s="1" t="s">
        <v>4311</v>
      </c>
      <c r="E1699" s="1" t="s">
        <v>4312</v>
      </c>
      <c r="F1699" s="1">
        <v>119.90025</v>
      </c>
      <c r="G1699" s="1">
        <v>63.412422200000002</v>
      </c>
      <c r="H1699" s="1">
        <v>8.6850199999999997</v>
      </c>
      <c r="I1699" s="1">
        <v>189.23470989163272</v>
      </c>
      <c r="J1699" s="1">
        <v>63.412422200000002</v>
      </c>
      <c r="K1699" s="1">
        <v>8.6850199999999997</v>
      </c>
      <c r="L1699" s="1">
        <v>266</v>
      </c>
      <c r="M1699" s="1">
        <v>119.90025</v>
      </c>
      <c r="N1699" s="1">
        <v>130</v>
      </c>
      <c r="O1699" s="1">
        <v>70</v>
      </c>
      <c r="P1699" s="1" t="s">
        <v>1715</v>
      </c>
      <c r="Q1699" s="1" t="s">
        <v>79</v>
      </c>
      <c r="R1699" s="1" t="s">
        <v>39</v>
      </c>
      <c r="S1699" s="1" t="s">
        <v>24</v>
      </c>
      <c r="T1699" s="1">
        <v>104.2347098916327</v>
      </c>
      <c r="U1699" s="1">
        <v>59.234709891632711</v>
      </c>
      <c r="V1699" s="1">
        <v>34.234709891632711</v>
      </c>
      <c r="W1699" s="1">
        <v>189.23470989163272</v>
      </c>
    </row>
    <row r="1700" spans="1:23" x14ac:dyDescent="0.25">
      <c r="A1700" s="1" t="s">
        <v>3858</v>
      </c>
      <c r="B1700" s="1">
        <v>1698</v>
      </c>
      <c r="C1700" s="1" t="s">
        <v>4310</v>
      </c>
      <c r="D1700" s="1" t="s">
        <v>4311</v>
      </c>
      <c r="E1700" s="1" t="s">
        <v>4312</v>
      </c>
      <c r="F1700" s="1">
        <v>119.8358064</v>
      </c>
      <c r="G1700" s="1">
        <v>41.513638</v>
      </c>
      <c r="H1700" s="1">
        <v>14.110277</v>
      </c>
      <c r="I1700" s="1">
        <v>216.23867605339439</v>
      </c>
      <c r="J1700" s="1">
        <v>41.513638</v>
      </c>
      <c r="K1700" s="1">
        <v>14.110277</v>
      </c>
      <c r="L1700" s="1">
        <v>133</v>
      </c>
      <c r="M1700" s="1">
        <v>119.8358064</v>
      </c>
      <c r="N1700" s="1">
        <v>140</v>
      </c>
      <c r="O1700" s="1">
        <v>65</v>
      </c>
      <c r="P1700" s="1" t="s">
        <v>1716</v>
      </c>
      <c r="Q1700" s="1" t="s">
        <v>177</v>
      </c>
      <c r="R1700" s="1" t="s">
        <v>39</v>
      </c>
      <c r="S1700" s="1" t="s">
        <v>128</v>
      </c>
      <c r="T1700" s="1">
        <v>116.23867605339437</v>
      </c>
      <c r="U1700" s="1">
        <v>76.238676053394371</v>
      </c>
      <c r="V1700" s="1">
        <v>51.238676053394371</v>
      </c>
      <c r="W1700" s="1">
        <v>216.23867605339439</v>
      </c>
    </row>
    <row r="1701" spans="1:23" x14ac:dyDescent="0.25">
      <c r="A1701" s="1" t="s">
        <v>3859</v>
      </c>
      <c r="B1701" s="1">
        <v>1699</v>
      </c>
      <c r="C1701" s="1" t="s">
        <v>4310</v>
      </c>
      <c r="D1701" s="1" t="s">
        <v>4311</v>
      </c>
      <c r="E1701" s="1" t="s">
        <v>4312</v>
      </c>
      <c r="F1701" s="1">
        <v>119.7045</v>
      </c>
      <c r="G1701" s="1">
        <v>53.425600000000003</v>
      </c>
      <c r="H1701" s="1">
        <v>-2.4193699999999998</v>
      </c>
      <c r="I1701" s="1">
        <v>182.24542031527301</v>
      </c>
      <c r="J1701" s="1">
        <v>53.425600000000003</v>
      </c>
      <c r="K1701" s="1">
        <v>-2.4193699999999998</v>
      </c>
      <c r="L1701" s="1">
        <v>160</v>
      </c>
      <c r="M1701" s="1">
        <v>119.7045</v>
      </c>
      <c r="N1701" s="1">
        <v>125</v>
      </c>
      <c r="O1701" s="1">
        <v>55</v>
      </c>
      <c r="P1701" s="1" t="s">
        <v>1717</v>
      </c>
      <c r="Q1701" s="1" t="s">
        <v>120</v>
      </c>
      <c r="R1701" s="1" t="s">
        <v>23</v>
      </c>
      <c r="S1701" s="1" t="s">
        <v>24</v>
      </c>
      <c r="T1701" s="1">
        <v>87.245420315273009</v>
      </c>
      <c r="U1701" s="1">
        <v>57.245420315273016</v>
      </c>
      <c r="V1701" s="1">
        <v>32.245420315273016</v>
      </c>
      <c r="W1701" s="1">
        <v>182.24542031527301</v>
      </c>
    </row>
    <row r="1702" spans="1:23" x14ac:dyDescent="0.25">
      <c r="A1702" s="1" t="s">
        <v>3860</v>
      </c>
      <c r="B1702" s="1">
        <v>1700</v>
      </c>
      <c r="C1702" s="1" t="s">
        <v>4310</v>
      </c>
      <c r="D1702" s="1" t="s">
        <v>4311</v>
      </c>
      <c r="E1702" s="1" t="s">
        <v>4312</v>
      </c>
      <c r="F1702" s="1">
        <v>119.7</v>
      </c>
      <c r="G1702" s="1">
        <v>62.0276</v>
      </c>
      <c r="H1702" s="1">
        <v>24.635400000000001</v>
      </c>
      <c r="I1702" s="1">
        <v>294.74245987707013</v>
      </c>
      <c r="J1702" s="1">
        <v>62.0276</v>
      </c>
      <c r="K1702" s="1">
        <v>24.635400000000001</v>
      </c>
      <c r="L1702" s="1">
        <v>133</v>
      </c>
      <c r="M1702" s="1">
        <v>119.7</v>
      </c>
      <c r="N1702" s="1">
        <v>135</v>
      </c>
      <c r="O1702" s="1">
        <v>65</v>
      </c>
      <c r="P1702" s="1" t="s">
        <v>1718</v>
      </c>
      <c r="Q1702" s="1" t="s">
        <v>19</v>
      </c>
      <c r="R1702" s="1" t="s">
        <v>20</v>
      </c>
      <c r="S1702" s="1" t="s">
        <v>21</v>
      </c>
      <c r="T1702" s="1">
        <v>199.74245987707016</v>
      </c>
      <c r="U1702" s="1">
        <v>159.74245987707016</v>
      </c>
      <c r="V1702" s="1">
        <v>134.74245987707016</v>
      </c>
      <c r="W1702" s="1">
        <v>294.74245987707013</v>
      </c>
    </row>
    <row r="1703" spans="1:23" x14ac:dyDescent="0.25">
      <c r="A1703" s="1" t="s">
        <v>3861</v>
      </c>
      <c r="B1703" s="1">
        <v>1701</v>
      </c>
      <c r="C1703" s="1" t="s">
        <v>4310</v>
      </c>
      <c r="D1703" s="1" t="s">
        <v>4311</v>
      </c>
      <c r="E1703" s="1" t="s">
        <v>4312</v>
      </c>
      <c r="F1703" s="1">
        <v>119.7</v>
      </c>
      <c r="G1703" s="1">
        <v>49.655192713700004</v>
      </c>
      <c r="H1703" s="1">
        <v>12.5136712355</v>
      </c>
      <c r="I1703" s="1">
        <v>192.71596665026217</v>
      </c>
      <c r="J1703" s="1">
        <v>49.655192713700004</v>
      </c>
      <c r="K1703" s="1">
        <v>12.5136712355</v>
      </c>
      <c r="L1703" s="1">
        <v>133</v>
      </c>
      <c r="M1703" s="1">
        <v>119.7</v>
      </c>
      <c r="N1703" s="1">
        <v>130</v>
      </c>
      <c r="O1703" s="1">
        <v>55</v>
      </c>
      <c r="P1703" s="1" t="s">
        <v>1719</v>
      </c>
      <c r="Q1703" s="1" t="s">
        <v>364</v>
      </c>
      <c r="R1703" s="1" t="s">
        <v>20</v>
      </c>
      <c r="S1703" s="1" t="s">
        <v>24</v>
      </c>
      <c r="T1703" s="1">
        <v>92.715966650262175</v>
      </c>
      <c r="U1703" s="1">
        <v>62.715966650262175</v>
      </c>
      <c r="V1703" s="1">
        <v>37.715966650262175</v>
      </c>
      <c r="W1703" s="1">
        <v>192.71596665026217</v>
      </c>
    </row>
    <row r="1704" spans="1:23" x14ac:dyDescent="0.25">
      <c r="A1704" s="1" t="s">
        <v>3862</v>
      </c>
      <c r="B1704" s="1">
        <v>1702</v>
      </c>
      <c r="C1704" s="1" t="s">
        <v>4310</v>
      </c>
      <c r="D1704" s="1" t="s">
        <v>4311</v>
      </c>
      <c r="E1704" s="1" t="s">
        <v>4312</v>
      </c>
      <c r="F1704" s="1">
        <v>119.7</v>
      </c>
      <c r="G1704" s="1">
        <v>49.666636511</v>
      </c>
      <c r="H1704" s="1">
        <v>10.0801583289</v>
      </c>
      <c r="I1704" s="1">
        <v>242.38994839553362</v>
      </c>
      <c r="J1704" s="1">
        <v>49.666636511</v>
      </c>
      <c r="K1704" s="1">
        <v>10.0801583289</v>
      </c>
      <c r="L1704" s="1">
        <v>133</v>
      </c>
      <c r="M1704" s="1">
        <v>119.7</v>
      </c>
      <c r="N1704" s="1">
        <v>140</v>
      </c>
      <c r="O1704" s="1">
        <v>70</v>
      </c>
      <c r="P1704" s="1" t="s">
        <v>1720</v>
      </c>
      <c r="Q1704" s="1" t="s">
        <v>358</v>
      </c>
      <c r="R1704" s="1" t="s">
        <v>44</v>
      </c>
      <c r="S1704" s="1" t="s">
        <v>45</v>
      </c>
      <c r="T1704" s="1">
        <v>147.38994839553362</v>
      </c>
      <c r="U1704" s="1">
        <v>102.38994839553362</v>
      </c>
      <c r="V1704" s="1">
        <v>77.389948395533622</v>
      </c>
      <c r="W1704" s="1">
        <v>242.38994839553362</v>
      </c>
    </row>
    <row r="1705" spans="1:23" x14ac:dyDescent="0.25">
      <c r="A1705" s="1" t="s">
        <v>3863</v>
      </c>
      <c r="B1705" s="1">
        <v>1703</v>
      </c>
      <c r="C1705" s="1" t="s">
        <v>4310</v>
      </c>
      <c r="D1705" s="1" t="s">
        <v>4311</v>
      </c>
      <c r="E1705" s="1" t="s">
        <v>4312</v>
      </c>
      <c r="F1705" s="1">
        <v>119.7</v>
      </c>
      <c r="G1705" s="1">
        <v>49.434968046199998</v>
      </c>
      <c r="H1705" s="1">
        <v>7.7608723941099997</v>
      </c>
      <c r="I1705" s="1">
        <v>237.57462664368339</v>
      </c>
      <c r="J1705" s="1">
        <v>49.434968046199998</v>
      </c>
      <c r="K1705" s="1">
        <v>7.7608723941099997</v>
      </c>
      <c r="L1705" s="1">
        <v>133</v>
      </c>
      <c r="M1705" s="1">
        <v>119.7</v>
      </c>
      <c r="N1705" s="1">
        <v>135</v>
      </c>
      <c r="O1705" s="1">
        <v>65</v>
      </c>
      <c r="P1705" s="1" t="s">
        <v>1721</v>
      </c>
      <c r="Q1705" s="1" t="s">
        <v>19</v>
      </c>
      <c r="R1705" s="1" t="s">
        <v>39</v>
      </c>
      <c r="S1705" s="1" t="s">
        <v>28</v>
      </c>
      <c r="T1705" s="1">
        <v>142.57462664368339</v>
      </c>
      <c r="U1705" s="1">
        <v>102.57462664368339</v>
      </c>
      <c r="V1705" s="1">
        <v>77.574626643683388</v>
      </c>
      <c r="W1705" s="1">
        <v>237.57462664368339</v>
      </c>
    </row>
    <row r="1706" spans="1:23" x14ac:dyDescent="0.25">
      <c r="A1706" s="1" t="s">
        <v>3864</v>
      </c>
      <c r="B1706" s="1">
        <v>1704</v>
      </c>
      <c r="C1706" s="1" t="s">
        <v>4310</v>
      </c>
      <c r="D1706" s="1" t="s">
        <v>4311</v>
      </c>
      <c r="E1706" s="1" t="s">
        <v>4312</v>
      </c>
      <c r="F1706" s="1">
        <v>119.7</v>
      </c>
      <c r="G1706" s="1">
        <v>50.945933627899997</v>
      </c>
      <c r="H1706" s="1">
        <v>6.6666520565400003</v>
      </c>
      <c r="I1706" s="1">
        <v>188.24006510345285</v>
      </c>
      <c r="J1706" s="1">
        <v>50.945933627899997</v>
      </c>
      <c r="K1706" s="1">
        <v>6.6666520565400003</v>
      </c>
      <c r="L1706" s="1">
        <v>266</v>
      </c>
      <c r="M1706" s="1">
        <v>119.7</v>
      </c>
      <c r="N1706" s="1">
        <v>130</v>
      </c>
      <c r="O1706" s="1">
        <v>70</v>
      </c>
      <c r="P1706" s="1" t="s">
        <v>1722</v>
      </c>
      <c r="Q1706" s="1" t="s">
        <v>79</v>
      </c>
      <c r="R1706" s="1" t="s">
        <v>35</v>
      </c>
      <c r="S1706" s="1" t="s">
        <v>24</v>
      </c>
      <c r="T1706" s="1">
        <v>103.24006510345286</v>
      </c>
      <c r="U1706" s="1">
        <v>58.240065103452864</v>
      </c>
      <c r="V1706" s="1">
        <v>33.240065103452864</v>
      </c>
      <c r="W1706" s="1">
        <v>188.24006510345285</v>
      </c>
    </row>
    <row r="1707" spans="1:23" x14ac:dyDescent="0.25">
      <c r="A1707" s="1" t="s">
        <v>3865</v>
      </c>
      <c r="B1707" s="1">
        <v>1705</v>
      </c>
      <c r="C1707" s="1" t="s">
        <v>4310</v>
      </c>
      <c r="D1707" s="1" t="s">
        <v>4311</v>
      </c>
      <c r="E1707" s="1" t="s">
        <v>4312</v>
      </c>
      <c r="F1707" s="1">
        <v>119.7</v>
      </c>
      <c r="G1707" s="1">
        <v>48.84</v>
      </c>
      <c r="H1707" s="1">
        <v>1.93</v>
      </c>
      <c r="I1707" s="1">
        <v>194.23470989163272</v>
      </c>
      <c r="J1707" s="1">
        <v>48.84</v>
      </c>
      <c r="K1707" s="1">
        <v>1.93</v>
      </c>
      <c r="L1707" s="1">
        <v>133</v>
      </c>
      <c r="M1707" s="1">
        <v>119.7</v>
      </c>
      <c r="N1707" s="1">
        <v>135</v>
      </c>
      <c r="O1707" s="1">
        <v>65</v>
      </c>
      <c r="P1707" s="1" t="s">
        <v>1723</v>
      </c>
      <c r="Q1707" s="1" t="s">
        <v>177</v>
      </c>
      <c r="R1707" s="1" t="s">
        <v>39</v>
      </c>
      <c r="S1707" s="1" t="s">
        <v>24</v>
      </c>
      <c r="T1707" s="1">
        <v>99.234709891632704</v>
      </c>
      <c r="U1707" s="1">
        <v>59.234709891632711</v>
      </c>
      <c r="V1707" s="1">
        <v>34.234709891632711</v>
      </c>
      <c r="W1707" s="1">
        <v>194.23470989163272</v>
      </c>
    </row>
    <row r="1708" spans="1:23" x14ac:dyDescent="0.25">
      <c r="A1708" s="1" t="s">
        <v>3866</v>
      </c>
      <c r="B1708" s="1">
        <v>1706</v>
      </c>
      <c r="C1708" s="1" t="s">
        <v>4310</v>
      </c>
      <c r="D1708" s="1" t="s">
        <v>4311</v>
      </c>
      <c r="E1708" s="1" t="s">
        <v>4312</v>
      </c>
      <c r="F1708" s="1">
        <v>119.7</v>
      </c>
      <c r="G1708" s="1">
        <v>57.0839</v>
      </c>
      <c r="H1708" s="1">
        <v>0.89244999999999997</v>
      </c>
      <c r="I1708" s="1">
        <v>148</v>
      </c>
      <c r="J1708" s="1">
        <v>57.0839</v>
      </c>
      <c r="K1708" s="1">
        <v>0.89244999999999997</v>
      </c>
      <c r="L1708" s="1">
        <v>133</v>
      </c>
      <c r="M1708" s="1">
        <v>119.7</v>
      </c>
      <c r="N1708" s="1">
        <v>130</v>
      </c>
      <c r="O1708" s="1">
        <v>55</v>
      </c>
      <c r="P1708" s="1" t="s">
        <v>1724</v>
      </c>
      <c r="Q1708" s="1" t="s">
        <v>364</v>
      </c>
      <c r="R1708" s="1" t="s">
        <v>409</v>
      </c>
      <c r="S1708" s="1" t="s">
        <v>409</v>
      </c>
      <c r="T1708" s="1">
        <v>73</v>
      </c>
      <c r="U1708" s="1">
        <v>18</v>
      </c>
      <c r="V1708" s="1">
        <v>18</v>
      </c>
      <c r="W1708" s="1">
        <v>148</v>
      </c>
    </row>
    <row r="1709" spans="1:23" x14ac:dyDescent="0.25">
      <c r="A1709" s="1" t="s">
        <v>3867</v>
      </c>
      <c r="B1709" s="1">
        <v>1707</v>
      </c>
      <c r="C1709" s="1" t="s">
        <v>4310</v>
      </c>
      <c r="D1709" s="1" t="s">
        <v>4311</v>
      </c>
      <c r="E1709" s="1" t="s">
        <v>4312</v>
      </c>
      <c r="F1709" s="1">
        <v>119.7</v>
      </c>
      <c r="G1709" s="1">
        <v>40.280205000000002</v>
      </c>
      <c r="H1709" s="1">
        <v>-3.4117380000000002</v>
      </c>
      <c r="I1709" s="1">
        <v>185.22935467981256</v>
      </c>
      <c r="J1709" s="1">
        <v>40.280205000000002</v>
      </c>
      <c r="K1709" s="1">
        <v>-3.4117380000000002</v>
      </c>
      <c r="L1709" s="1">
        <v>133</v>
      </c>
      <c r="M1709" s="1">
        <v>119.7</v>
      </c>
      <c r="N1709" s="1">
        <v>125</v>
      </c>
      <c r="O1709" s="1">
        <v>55</v>
      </c>
      <c r="P1709" s="1" t="s">
        <v>1725</v>
      </c>
      <c r="Q1709" s="1" t="s">
        <v>103</v>
      </c>
      <c r="R1709" s="1" t="s">
        <v>44</v>
      </c>
      <c r="S1709" s="1" t="s">
        <v>24</v>
      </c>
      <c r="T1709" s="1">
        <v>90.229354679812559</v>
      </c>
      <c r="U1709" s="1">
        <v>60.229354679812559</v>
      </c>
      <c r="V1709" s="1">
        <v>35.229354679812559</v>
      </c>
      <c r="W1709" s="1">
        <v>185.22935467981256</v>
      </c>
    </row>
    <row r="1710" spans="1:23" x14ac:dyDescent="0.25">
      <c r="A1710" s="1" t="s">
        <v>3868</v>
      </c>
      <c r="B1710" s="1">
        <v>1708</v>
      </c>
      <c r="C1710" s="1" t="s">
        <v>4310</v>
      </c>
      <c r="D1710" s="1" t="s">
        <v>4311</v>
      </c>
      <c r="E1710" s="1" t="s">
        <v>4312</v>
      </c>
      <c r="F1710" s="1">
        <v>119.223</v>
      </c>
      <c r="G1710" s="1">
        <v>63.784347500000003</v>
      </c>
      <c r="H1710" s="1">
        <v>11.444127999999999</v>
      </c>
      <c r="I1710" s="1">
        <v>197.24796960419957</v>
      </c>
      <c r="J1710" s="1">
        <v>63.784347500000003</v>
      </c>
      <c r="K1710" s="1">
        <v>11.444127999999999</v>
      </c>
      <c r="L1710" s="1">
        <v>132</v>
      </c>
      <c r="M1710" s="1">
        <v>119.223</v>
      </c>
      <c r="N1710" s="1">
        <v>120</v>
      </c>
      <c r="O1710" s="1">
        <v>55</v>
      </c>
      <c r="P1710" s="1" t="s">
        <v>1726</v>
      </c>
      <c r="Q1710" s="1" t="s">
        <v>103</v>
      </c>
      <c r="R1710" s="1" t="s">
        <v>44</v>
      </c>
      <c r="S1710" s="1" t="s">
        <v>47</v>
      </c>
      <c r="T1710" s="1">
        <v>107.24796960419957</v>
      </c>
      <c r="U1710" s="1">
        <v>77.247969604199568</v>
      </c>
      <c r="V1710" s="1">
        <v>52.247969604199561</v>
      </c>
      <c r="W1710" s="1">
        <v>197.24796960419957</v>
      </c>
    </row>
    <row r="1711" spans="1:23" x14ac:dyDescent="0.25">
      <c r="A1711" s="1" t="s">
        <v>3869</v>
      </c>
      <c r="B1711" s="1">
        <v>1709</v>
      </c>
      <c r="C1711" s="1" t="s">
        <v>4310</v>
      </c>
      <c r="D1711" s="1" t="s">
        <v>4311</v>
      </c>
      <c r="E1711" s="1" t="s">
        <v>4312</v>
      </c>
      <c r="F1711" s="1">
        <v>119.0727</v>
      </c>
      <c r="G1711" s="1">
        <v>42.169784999999997</v>
      </c>
      <c r="H1711" s="1">
        <v>24.739871999999998</v>
      </c>
      <c r="I1711" s="1">
        <v>202.74081227590918</v>
      </c>
      <c r="J1711" s="1">
        <v>42.169784999999997</v>
      </c>
      <c r="K1711" s="1">
        <v>24.739871999999998</v>
      </c>
      <c r="L1711" s="1">
        <v>132</v>
      </c>
      <c r="M1711" s="1">
        <v>119.0727</v>
      </c>
      <c r="N1711" s="1">
        <v>125</v>
      </c>
      <c r="O1711" s="1">
        <v>55</v>
      </c>
      <c r="P1711" s="1" t="s">
        <v>1727</v>
      </c>
      <c r="Q1711" s="1" t="s">
        <v>103</v>
      </c>
      <c r="R1711" s="1" t="s">
        <v>23</v>
      </c>
      <c r="S1711" s="1" t="s">
        <v>21</v>
      </c>
      <c r="T1711" s="1">
        <v>107.74081227590916</v>
      </c>
      <c r="U1711" s="1">
        <v>77.740812275909164</v>
      </c>
      <c r="V1711" s="1">
        <v>52.740812275909164</v>
      </c>
      <c r="W1711" s="1">
        <v>202.74081227590918</v>
      </c>
    </row>
    <row r="1712" spans="1:23" x14ac:dyDescent="0.25">
      <c r="A1712" s="1" t="s">
        <v>3870</v>
      </c>
      <c r="B1712" s="1">
        <v>1710</v>
      </c>
      <c r="C1712" s="1" t="s">
        <v>4310</v>
      </c>
      <c r="D1712" s="1" t="s">
        <v>4311</v>
      </c>
      <c r="E1712" s="1" t="s">
        <v>4312</v>
      </c>
      <c r="F1712" s="1">
        <v>118.8</v>
      </c>
      <c r="G1712" s="1">
        <v>59.403739999999999</v>
      </c>
      <c r="H1712" s="1">
        <v>27.745149000000001</v>
      </c>
      <c r="I1712" s="1">
        <v>224.18936764375306</v>
      </c>
      <c r="J1712" s="1">
        <v>59.403739999999999</v>
      </c>
      <c r="K1712" s="1">
        <v>27.745149000000001</v>
      </c>
      <c r="L1712" s="1">
        <v>132</v>
      </c>
      <c r="M1712" s="1">
        <v>118.8</v>
      </c>
      <c r="N1712" s="1">
        <v>135</v>
      </c>
      <c r="O1712" s="1">
        <v>65</v>
      </c>
      <c r="P1712" s="1" t="s">
        <v>1728</v>
      </c>
      <c r="Q1712" s="1" t="s">
        <v>19</v>
      </c>
      <c r="R1712" s="1" t="s">
        <v>20</v>
      </c>
      <c r="S1712" s="1" t="s">
        <v>47</v>
      </c>
      <c r="T1712" s="1">
        <v>129.18936764375306</v>
      </c>
      <c r="U1712" s="1">
        <v>89.189367643753059</v>
      </c>
      <c r="V1712" s="1">
        <v>64.189367643753059</v>
      </c>
      <c r="W1712" s="1">
        <v>224.18936764375306</v>
      </c>
    </row>
    <row r="1713" spans="1:23" x14ac:dyDescent="0.25">
      <c r="A1713" s="1" t="s">
        <v>3871</v>
      </c>
      <c r="B1713" s="1">
        <v>1711</v>
      </c>
      <c r="C1713" s="1" t="s">
        <v>4310</v>
      </c>
      <c r="D1713" s="1" t="s">
        <v>4311</v>
      </c>
      <c r="E1713" s="1" t="s">
        <v>4312</v>
      </c>
      <c r="F1713" s="1">
        <v>118.8</v>
      </c>
      <c r="G1713" s="1">
        <v>47.504807</v>
      </c>
      <c r="H1713" s="1">
        <v>12.399889</v>
      </c>
      <c r="I1713" s="1">
        <v>247.55959322178589</v>
      </c>
      <c r="J1713" s="1">
        <v>47.504807</v>
      </c>
      <c r="K1713" s="1">
        <v>12.399889</v>
      </c>
      <c r="L1713" s="1">
        <v>132</v>
      </c>
      <c r="M1713" s="1">
        <v>118.8</v>
      </c>
      <c r="N1713" s="1">
        <v>140</v>
      </c>
      <c r="O1713" s="1">
        <v>70</v>
      </c>
      <c r="P1713" s="1" t="s">
        <v>1223</v>
      </c>
      <c r="Q1713" s="1" t="s">
        <v>42</v>
      </c>
      <c r="R1713" s="1" t="s">
        <v>39</v>
      </c>
      <c r="S1713" s="1" t="s">
        <v>21</v>
      </c>
      <c r="T1713" s="1">
        <v>152.55959322178589</v>
      </c>
      <c r="U1713" s="1">
        <v>107.55959322178589</v>
      </c>
      <c r="V1713" s="1">
        <v>82.559593221785889</v>
      </c>
      <c r="W1713" s="1">
        <v>247.55959322178589</v>
      </c>
    </row>
    <row r="1714" spans="1:23" x14ac:dyDescent="0.25">
      <c r="A1714" s="1" t="s">
        <v>3872</v>
      </c>
      <c r="B1714" s="1">
        <v>1712</v>
      </c>
      <c r="C1714" s="1" t="s">
        <v>4310</v>
      </c>
      <c r="D1714" s="1" t="s">
        <v>4311</v>
      </c>
      <c r="E1714" s="1" t="s">
        <v>4312</v>
      </c>
      <c r="F1714" s="1">
        <v>118.8</v>
      </c>
      <c r="G1714" s="1">
        <v>59.360900000000001</v>
      </c>
      <c r="H1714" s="1">
        <v>1.5709900000000001</v>
      </c>
      <c r="I1714" s="1">
        <v>143</v>
      </c>
      <c r="J1714" s="1">
        <v>59.360900000000001</v>
      </c>
      <c r="K1714" s="1">
        <v>1.5709900000000001</v>
      </c>
      <c r="L1714" s="1">
        <v>132</v>
      </c>
      <c r="M1714" s="1">
        <v>118.8</v>
      </c>
      <c r="N1714" s="1">
        <v>125</v>
      </c>
      <c r="O1714" s="1">
        <v>55</v>
      </c>
      <c r="P1714" s="1" t="s">
        <v>1729</v>
      </c>
      <c r="Q1714" s="1" t="s">
        <v>364</v>
      </c>
      <c r="R1714" s="1" t="s">
        <v>409</v>
      </c>
      <c r="S1714" s="1" t="s">
        <v>409</v>
      </c>
      <c r="T1714" s="1">
        <v>73</v>
      </c>
      <c r="U1714" s="1">
        <v>18</v>
      </c>
      <c r="V1714" s="1">
        <v>18</v>
      </c>
      <c r="W1714" s="1">
        <v>143</v>
      </c>
    </row>
    <row r="1715" spans="1:23" x14ac:dyDescent="0.25">
      <c r="A1715" s="1" t="s">
        <v>3873</v>
      </c>
      <c r="B1715" s="1">
        <v>1713</v>
      </c>
      <c r="C1715" s="1" t="s">
        <v>4310</v>
      </c>
      <c r="D1715" s="1" t="s">
        <v>4311</v>
      </c>
      <c r="E1715" s="1" t="s">
        <v>4312</v>
      </c>
      <c r="F1715" s="1">
        <v>118.8</v>
      </c>
      <c r="G1715" s="1">
        <v>61.240600000000001</v>
      </c>
      <c r="H1715" s="1">
        <v>1.14944</v>
      </c>
      <c r="I1715" s="1">
        <v>148</v>
      </c>
      <c r="J1715" s="1">
        <v>61.240600000000001</v>
      </c>
      <c r="K1715" s="1">
        <v>1.14944</v>
      </c>
      <c r="L1715" s="1">
        <v>132</v>
      </c>
      <c r="M1715" s="1">
        <v>118.8</v>
      </c>
      <c r="N1715" s="1">
        <v>130</v>
      </c>
      <c r="O1715" s="1">
        <v>55</v>
      </c>
      <c r="P1715" s="1" t="s">
        <v>1730</v>
      </c>
      <c r="Q1715" s="1" t="s">
        <v>364</v>
      </c>
      <c r="R1715" s="1" t="s">
        <v>409</v>
      </c>
      <c r="S1715" s="1" t="s">
        <v>409</v>
      </c>
      <c r="T1715" s="1">
        <v>73</v>
      </c>
      <c r="U1715" s="1">
        <v>18</v>
      </c>
      <c r="V1715" s="1">
        <v>18</v>
      </c>
      <c r="W1715" s="1">
        <v>148</v>
      </c>
    </row>
    <row r="1716" spans="1:23" x14ac:dyDescent="0.25">
      <c r="A1716" s="1" t="s">
        <v>3874</v>
      </c>
      <c r="B1716" s="1">
        <v>1714</v>
      </c>
      <c r="C1716" s="1" t="s">
        <v>4310</v>
      </c>
      <c r="D1716" s="1" t="s">
        <v>4311</v>
      </c>
      <c r="E1716" s="1" t="s">
        <v>4312</v>
      </c>
      <c r="F1716" s="1">
        <v>118.8</v>
      </c>
      <c r="G1716" s="1">
        <v>32.744700000000002</v>
      </c>
      <c r="H1716" s="1">
        <v>-16.722999999999999</v>
      </c>
      <c r="I1716" s="1">
        <v>224.18936764375306</v>
      </c>
      <c r="J1716" s="1">
        <v>32.744700000000002</v>
      </c>
      <c r="K1716" s="1">
        <v>-16.722999999999999</v>
      </c>
      <c r="L1716" s="1">
        <v>132</v>
      </c>
      <c r="M1716" s="1">
        <v>118.8</v>
      </c>
      <c r="N1716" s="1">
        <v>135</v>
      </c>
      <c r="O1716" s="1">
        <v>65</v>
      </c>
      <c r="P1716" s="1" t="s">
        <v>1731</v>
      </c>
      <c r="Q1716" s="1" t="s">
        <v>19</v>
      </c>
      <c r="R1716" s="1" t="s">
        <v>20</v>
      </c>
      <c r="S1716" s="1" t="s">
        <v>47</v>
      </c>
      <c r="T1716" s="1">
        <v>129.18936764375306</v>
      </c>
      <c r="U1716" s="1">
        <v>89.189367643753059</v>
      </c>
      <c r="V1716" s="1">
        <v>64.189367643753059</v>
      </c>
      <c r="W1716" s="1">
        <v>224.18936764375306</v>
      </c>
    </row>
    <row r="1717" spans="1:23" x14ac:dyDescent="0.25">
      <c r="A1717" s="1" t="s">
        <v>3875</v>
      </c>
      <c r="B1717" s="1">
        <v>1715</v>
      </c>
      <c r="C1717" s="1" t="s">
        <v>4310</v>
      </c>
      <c r="D1717" s="1" t="s">
        <v>4311</v>
      </c>
      <c r="E1717" s="1" t="s">
        <v>4312</v>
      </c>
      <c r="F1717" s="1">
        <v>118.0807686</v>
      </c>
      <c r="G1717" s="1">
        <v>50.462183211099997</v>
      </c>
      <c r="H1717" s="1">
        <v>13.4273983194</v>
      </c>
      <c r="I1717" s="1">
        <v>294.74245987707013</v>
      </c>
      <c r="J1717" s="1">
        <v>50.462183211099997</v>
      </c>
      <c r="K1717" s="1">
        <v>13.4273983194</v>
      </c>
      <c r="L1717" s="1">
        <v>131</v>
      </c>
      <c r="M1717" s="1">
        <v>118.0807686</v>
      </c>
      <c r="N1717" s="1">
        <v>135</v>
      </c>
      <c r="O1717" s="1">
        <v>65</v>
      </c>
      <c r="P1717" s="1" t="s">
        <v>1732</v>
      </c>
      <c r="Q1717" s="1" t="s">
        <v>19</v>
      </c>
      <c r="R1717" s="1" t="s">
        <v>20</v>
      </c>
      <c r="S1717" s="1" t="s">
        <v>21</v>
      </c>
      <c r="T1717" s="1">
        <v>199.74245987707016</v>
      </c>
      <c r="U1717" s="1">
        <v>159.74245987707016</v>
      </c>
      <c r="V1717" s="1">
        <v>134.74245987707016</v>
      </c>
      <c r="W1717" s="1">
        <v>294.74245987707013</v>
      </c>
    </row>
    <row r="1718" spans="1:23" x14ac:dyDescent="0.25">
      <c r="A1718" s="1" t="s">
        <v>3876</v>
      </c>
      <c r="B1718" s="1">
        <v>1716</v>
      </c>
      <c r="C1718" s="1" t="s">
        <v>4310</v>
      </c>
      <c r="D1718" s="1" t="s">
        <v>4311</v>
      </c>
      <c r="E1718" s="1" t="s">
        <v>4312</v>
      </c>
      <c r="F1718" s="1">
        <v>117.9</v>
      </c>
      <c r="G1718" s="1">
        <v>48.99</v>
      </c>
      <c r="H1718" s="1">
        <v>2.38</v>
      </c>
      <c r="I1718" s="1">
        <v>194.23470989163272</v>
      </c>
      <c r="J1718" s="1">
        <v>48.99</v>
      </c>
      <c r="K1718" s="1">
        <v>2.38</v>
      </c>
      <c r="L1718" s="1">
        <v>131</v>
      </c>
      <c r="M1718" s="1">
        <v>117.9</v>
      </c>
      <c r="N1718" s="1">
        <v>135</v>
      </c>
      <c r="O1718" s="1">
        <v>65</v>
      </c>
      <c r="P1718" s="1" t="s">
        <v>1733</v>
      </c>
      <c r="Q1718" s="1" t="s">
        <v>177</v>
      </c>
      <c r="R1718" s="1" t="s">
        <v>39</v>
      </c>
      <c r="S1718" s="1" t="s">
        <v>24</v>
      </c>
      <c r="T1718" s="1">
        <v>99.234709891632704</v>
      </c>
      <c r="U1718" s="1">
        <v>59.234709891632711</v>
      </c>
      <c r="V1718" s="1">
        <v>34.234709891632711</v>
      </c>
      <c r="W1718" s="1">
        <v>194.23470989163272</v>
      </c>
    </row>
    <row r="1719" spans="1:23" x14ac:dyDescent="0.25">
      <c r="A1719" s="1" t="s">
        <v>3877</v>
      </c>
      <c r="B1719" s="1">
        <v>1717</v>
      </c>
      <c r="C1719" s="1" t="s">
        <v>4310</v>
      </c>
      <c r="D1719" s="1" t="s">
        <v>4311</v>
      </c>
      <c r="E1719" s="1" t="s">
        <v>4312</v>
      </c>
      <c r="F1719" s="1">
        <v>117.9</v>
      </c>
      <c r="G1719" s="1">
        <v>51.03</v>
      </c>
      <c r="H1719" s="1">
        <v>2.36</v>
      </c>
      <c r="I1719" s="1">
        <v>197.24542031527301</v>
      </c>
      <c r="J1719" s="1">
        <v>51.03</v>
      </c>
      <c r="K1719" s="1">
        <v>2.36</v>
      </c>
      <c r="L1719" s="1">
        <v>131</v>
      </c>
      <c r="M1719" s="1">
        <v>117.9</v>
      </c>
      <c r="N1719" s="1">
        <v>140</v>
      </c>
      <c r="O1719" s="1">
        <v>65</v>
      </c>
      <c r="P1719" s="1" t="s">
        <v>1734</v>
      </c>
      <c r="Q1719" s="1" t="s">
        <v>177</v>
      </c>
      <c r="R1719" s="1" t="s">
        <v>23</v>
      </c>
      <c r="S1719" s="1" t="s">
        <v>24</v>
      </c>
      <c r="T1719" s="1">
        <v>97.245420315273009</v>
      </c>
      <c r="U1719" s="1">
        <v>57.245420315273016</v>
      </c>
      <c r="V1719" s="1">
        <v>32.245420315273016</v>
      </c>
      <c r="W1719" s="1">
        <v>197.24542031527301</v>
      </c>
    </row>
    <row r="1720" spans="1:23" x14ac:dyDescent="0.25">
      <c r="A1720" s="1" t="s">
        <v>3878</v>
      </c>
      <c r="B1720" s="1">
        <v>1718</v>
      </c>
      <c r="C1720" s="1" t="s">
        <v>4310</v>
      </c>
      <c r="D1720" s="1" t="s">
        <v>4311</v>
      </c>
      <c r="E1720" s="1" t="s">
        <v>4312</v>
      </c>
      <c r="F1720" s="1">
        <v>117.9</v>
      </c>
      <c r="G1720" s="1">
        <v>49.34</v>
      </c>
      <c r="H1720" s="1">
        <v>1</v>
      </c>
      <c r="I1720" s="1">
        <v>194.23470989163272</v>
      </c>
      <c r="J1720" s="1">
        <v>49.34</v>
      </c>
      <c r="K1720" s="1">
        <v>1</v>
      </c>
      <c r="L1720" s="1">
        <v>131</v>
      </c>
      <c r="M1720" s="1">
        <v>117.9</v>
      </c>
      <c r="N1720" s="1">
        <v>135</v>
      </c>
      <c r="O1720" s="1">
        <v>65</v>
      </c>
      <c r="P1720" s="1" t="s">
        <v>1735</v>
      </c>
      <c r="Q1720" s="1" t="s">
        <v>19</v>
      </c>
      <c r="R1720" s="1" t="s">
        <v>39</v>
      </c>
      <c r="S1720" s="1" t="s">
        <v>24</v>
      </c>
      <c r="T1720" s="1">
        <v>99.234709891632704</v>
      </c>
      <c r="U1720" s="1">
        <v>59.234709891632711</v>
      </c>
      <c r="V1720" s="1">
        <v>34.234709891632711</v>
      </c>
      <c r="W1720" s="1">
        <v>194.23470989163272</v>
      </c>
    </row>
    <row r="1721" spans="1:23" x14ac:dyDescent="0.25">
      <c r="A1721" s="1" t="s">
        <v>3879</v>
      </c>
      <c r="B1721" s="1">
        <v>1719</v>
      </c>
      <c r="C1721" s="1" t="s">
        <v>4310</v>
      </c>
      <c r="D1721" s="1" t="s">
        <v>4311</v>
      </c>
      <c r="E1721" s="1" t="s">
        <v>4312</v>
      </c>
      <c r="F1721" s="1">
        <v>117.9</v>
      </c>
      <c r="G1721" s="1">
        <v>51.406199999999998</v>
      </c>
      <c r="H1721" s="1">
        <v>-3.2415400000000001</v>
      </c>
      <c r="I1721" s="1">
        <v>207.47141038837816</v>
      </c>
      <c r="J1721" s="1">
        <v>51.406199999999998</v>
      </c>
      <c r="K1721" s="1">
        <v>-3.2415400000000001</v>
      </c>
      <c r="L1721" s="1">
        <v>131</v>
      </c>
      <c r="M1721" s="1">
        <v>117.9</v>
      </c>
      <c r="N1721" s="1">
        <v>135</v>
      </c>
      <c r="O1721" s="1">
        <v>65</v>
      </c>
      <c r="P1721" s="1" t="s">
        <v>1736</v>
      </c>
      <c r="Q1721" s="1" t="s">
        <v>19</v>
      </c>
      <c r="R1721" s="1" t="s">
        <v>39</v>
      </c>
      <c r="S1721" s="1" t="s">
        <v>47</v>
      </c>
      <c r="T1721" s="1">
        <v>112.47141038837816</v>
      </c>
      <c r="U1721" s="1">
        <v>72.47141038837816</v>
      </c>
      <c r="V1721" s="1">
        <v>47.47141038837816</v>
      </c>
      <c r="W1721" s="1">
        <v>207.47141038837816</v>
      </c>
    </row>
    <row r="1722" spans="1:23" x14ac:dyDescent="0.25">
      <c r="A1722" s="1" t="s">
        <v>3880</v>
      </c>
      <c r="B1722" s="1">
        <v>1720</v>
      </c>
      <c r="C1722" s="1" t="s">
        <v>4310</v>
      </c>
      <c r="D1722" s="1" t="s">
        <v>4311</v>
      </c>
      <c r="E1722" s="1" t="s">
        <v>4312</v>
      </c>
      <c r="F1722" s="1">
        <v>117.9</v>
      </c>
      <c r="G1722" s="1">
        <v>54.4191</v>
      </c>
      <c r="H1722" s="1">
        <v>-3.5008400000000002</v>
      </c>
      <c r="I1722" s="1">
        <v>183.24006510345285</v>
      </c>
      <c r="J1722" s="1">
        <v>54.4191</v>
      </c>
      <c r="K1722" s="1">
        <v>-3.5008400000000002</v>
      </c>
      <c r="L1722" s="1">
        <v>262</v>
      </c>
      <c r="M1722" s="1">
        <v>117.9</v>
      </c>
      <c r="N1722" s="1">
        <v>125</v>
      </c>
      <c r="O1722" s="1">
        <v>70</v>
      </c>
      <c r="P1722" s="1" t="s">
        <v>1737</v>
      </c>
      <c r="Q1722" s="1" t="s">
        <v>79</v>
      </c>
      <c r="R1722" s="1" t="s">
        <v>35</v>
      </c>
      <c r="S1722" s="1" t="s">
        <v>24</v>
      </c>
      <c r="T1722" s="1">
        <v>103.24006510345286</v>
      </c>
      <c r="U1722" s="1">
        <v>58.240065103452864</v>
      </c>
      <c r="V1722" s="1">
        <v>33.240065103452864</v>
      </c>
      <c r="W1722" s="1">
        <v>183.24006510345285</v>
      </c>
    </row>
    <row r="1723" spans="1:23" x14ac:dyDescent="0.25">
      <c r="A1723" s="1" t="s">
        <v>3881</v>
      </c>
      <c r="B1723" s="1">
        <v>1721</v>
      </c>
      <c r="C1723" s="1" t="s">
        <v>4310</v>
      </c>
      <c r="D1723" s="1" t="s">
        <v>4311</v>
      </c>
      <c r="E1723" s="1" t="s">
        <v>4312</v>
      </c>
      <c r="F1723" s="1">
        <v>117.6243444</v>
      </c>
      <c r="G1723" s="1">
        <v>59.1909943</v>
      </c>
      <c r="H1723" s="1">
        <v>2.3858000000000001</v>
      </c>
      <c r="I1723" s="1">
        <v>148</v>
      </c>
      <c r="J1723" s="1">
        <v>59.1909943</v>
      </c>
      <c r="K1723" s="1">
        <v>2.3858000000000001</v>
      </c>
      <c r="L1723" s="1">
        <v>131</v>
      </c>
      <c r="M1723" s="1">
        <v>117.6243444</v>
      </c>
      <c r="N1723" s="1">
        <v>130</v>
      </c>
      <c r="O1723" s="1">
        <v>55</v>
      </c>
      <c r="P1723" s="1" t="s">
        <v>1738</v>
      </c>
      <c r="Q1723" s="1" t="s">
        <v>364</v>
      </c>
      <c r="R1723" s="1" t="s">
        <v>409</v>
      </c>
      <c r="S1723" s="1" t="s">
        <v>409</v>
      </c>
      <c r="T1723" s="1">
        <v>73</v>
      </c>
      <c r="U1723" s="1">
        <v>18</v>
      </c>
      <c r="V1723" s="1">
        <v>18</v>
      </c>
      <c r="W1723" s="1">
        <v>148</v>
      </c>
    </row>
    <row r="1724" spans="1:23" x14ac:dyDescent="0.25">
      <c r="A1724" s="1" t="s">
        <v>3882</v>
      </c>
      <c r="B1724" s="1">
        <v>1722</v>
      </c>
      <c r="C1724" s="1" t="s">
        <v>4310</v>
      </c>
      <c r="D1724" s="1" t="s">
        <v>4311</v>
      </c>
      <c r="E1724" s="1" t="s">
        <v>4312</v>
      </c>
      <c r="F1724" s="1">
        <v>117</v>
      </c>
      <c r="G1724" s="1">
        <v>50.494444000000001</v>
      </c>
      <c r="H1724" s="1">
        <v>19.457222000000002</v>
      </c>
      <c r="I1724" s="1">
        <v>264.74245987707013</v>
      </c>
      <c r="J1724" s="1">
        <v>50.494444000000001</v>
      </c>
      <c r="K1724" s="1">
        <v>19.457222000000002</v>
      </c>
      <c r="L1724" s="1">
        <v>195</v>
      </c>
      <c r="M1724" s="1">
        <v>117</v>
      </c>
      <c r="N1724" s="1">
        <v>105</v>
      </c>
      <c r="O1724" s="1">
        <v>45</v>
      </c>
      <c r="P1724" s="1" t="s">
        <v>1739</v>
      </c>
      <c r="Q1724" s="1" t="s">
        <v>53</v>
      </c>
      <c r="R1724" s="1" t="s">
        <v>20</v>
      </c>
      <c r="S1724" s="1" t="s">
        <v>21</v>
      </c>
      <c r="T1724" s="1">
        <v>179.74245987707016</v>
      </c>
      <c r="U1724" s="1">
        <v>159.74245987707016</v>
      </c>
      <c r="V1724" s="1">
        <v>134.74245987707016</v>
      </c>
      <c r="W1724" s="1">
        <v>264.74245987707013</v>
      </c>
    </row>
    <row r="1725" spans="1:23" x14ac:dyDescent="0.25">
      <c r="A1725" s="1" t="s">
        <v>3883</v>
      </c>
      <c r="B1725" s="1">
        <v>1723</v>
      </c>
      <c r="C1725" s="1" t="s">
        <v>4310</v>
      </c>
      <c r="D1725" s="1" t="s">
        <v>4311</v>
      </c>
      <c r="E1725" s="1" t="s">
        <v>4312</v>
      </c>
      <c r="F1725" s="1">
        <v>117</v>
      </c>
      <c r="G1725" s="1">
        <v>59.627957530000003</v>
      </c>
      <c r="H1725" s="1">
        <v>17.077667099999999</v>
      </c>
      <c r="I1725" s="1">
        <v>239.73771150579847</v>
      </c>
      <c r="J1725" s="1">
        <v>59.627957530000003</v>
      </c>
      <c r="K1725" s="1">
        <v>17.077667099999999</v>
      </c>
      <c r="L1725" s="1">
        <v>130</v>
      </c>
      <c r="M1725" s="1">
        <v>117</v>
      </c>
      <c r="N1725" s="1">
        <v>140</v>
      </c>
      <c r="O1725" s="1">
        <v>65</v>
      </c>
      <c r="P1725" s="1" t="s">
        <v>1740</v>
      </c>
      <c r="Q1725" s="1" t="s">
        <v>19</v>
      </c>
      <c r="R1725" s="1" t="s">
        <v>20</v>
      </c>
      <c r="S1725" s="1" t="s">
        <v>71</v>
      </c>
      <c r="T1725" s="1">
        <v>139.73771150579847</v>
      </c>
      <c r="U1725" s="1">
        <v>99.737711505798472</v>
      </c>
      <c r="V1725" s="1">
        <v>74.737711505798472</v>
      </c>
      <c r="W1725" s="1">
        <v>239.73771150579847</v>
      </c>
    </row>
    <row r="1726" spans="1:23" x14ac:dyDescent="0.25">
      <c r="A1726" s="1" t="s">
        <v>3884</v>
      </c>
      <c r="B1726" s="1">
        <v>1724</v>
      </c>
      <c r="C1726" s="1" t="s">
        <v>4310</v>
      </c>
      <c r="D1726" s="1" t="s">
        <v>4311</v>
      </c>
      <c r="E1726" s="1" t="s">
        <v>4312</v>
      </c>
      <c r="F1726" s="1">
        <v>117</v>
      </c>
      <c r="G1726" s="1">
        <v>58.419409850000001</v>
      </c>
      <c r="H1726" s="1">
        <v>15.62500017</v>
      </c>
      <c r="I1726" s="1">
        <v>232.95663330876928</v>
      </c>
      <c r="J1726" s="1">
        <v>58.419409850000001</v>
      </c>
      <c r="K1726" s="1">
        <v>15.62500017</v>
      </c>
      <c r="L1726" s="1">
        <v>130</v>
      </c>
      <c r="M1726" s="1">
        <v>117</v>
      </c>
      <c r="N1726" s="1">
        <v>140</v>
      </c>
      <c r="O1726" s="1">
        <v>65</v>
      </c>
      <c r="P1726" s="1" t="s">
        <v>1741</v>
      </c>
      <c r="Q1726" s="1" t="s">
        <v>19</v>
      </c>
      <c r="R1726" s="1" t="s">
        <v>20</v>
      </c>
      <c r="S1726" s="1" t="s">
        <v>128</v>
      </c>
      <c r="T1726" s="1">
        <v>132.95663330876928</v>
      </c>
      <c r="U1726" s="1">
        <v>92.956633308769284</v>
      </c>
      <c r="V1726" s="1">
        <v>67.956633308769284</v>
      </c>
      <c r="W1726" s="1">
        <v>232.95663330876928</v>
      </c>
    </row>
    <row r="1727" spans="1:23" x14ac:dyDescent="0.25">
      <c r="A1727" s="1" t="s">
        <v>3885</v>
      </c>
      <c r="B1727" s="1">
        <v>1725</v>
      </c>
      <c r="C1727" s="1" t="s">
        <v>4310</v>
      </c>
      <c r="D1727" s="1" t="s">
        <v>4311</v>
      </c>
      <c r="E1727" s="1" t="s">
        <v>4312</v>
      </c>
      <c r="F1727" s="1">
        <v>117</v>
      </c>
      <c r="G1727" s="1">
        <v>51.621933920499998</v>
      </c>
      <c r="H1727" s="1">
        <v>7.4691040531999997</v>
      </c>
      <c r="I1727" s="1">
        <v>221.66261716774235</v>
      </c>
      <c r="J1727" s="1">
        <v>51.621933920499998</v>
      </c>
      <c r="K1727" s="1">
        <v>7.4691040531999997</v>
      </c>
      <c r="L1727" s="1">
        <v>130</v>
      </c>
      <c r="M1727" s="1">
        <v>117</v>
      </c>
      <c r="N1727" s="1">
        <v>140</v>
      </c>
      <c r="O1727" s="1">
        <v>65</v>
      </c>
      <c r="P1727" s="1" t="s">
        <v>1742</v>
      </c>
      <c r="Q1727" s="1" t="s">
        <v>19</v>
      </c>
      <c r="R1727" s="1" t="s">
        <v>35</v>
      </c>
      <c r="S1727" s="1" t="s">
        <v>45</v>
      </c>
      <c r="T1727" s="1">
        <v>121.66261716774234</v>
      </c>
      <c r="U1727" s="1">
        <v>81.66261716774234</v>
      </c>
      <c r="V1727" s="1">
        <v>56.66261716774234</v>
      </c>
      <c r="W1727" s="1">
        <v>221.66261716774235</v>
      </c>
    </row>
    <row r="1728" spans="1:23" x14ac:dyDescent="0.25">
      <c r="A1728" s="1" t="s">
        <v>3886</v>
      </c>
      <c r="B1728" s="1">
        <v>1726</v>
      </c>
      <c r="C1728" s="1" t="s">
        <v>4310</v>
      </c>
      <c r="D1728" s="1" t="s">
        <v>4311</v>
      </c>
      <c r="E1728" s="1" t="s">
        <v>4312</v>
      </c>
      <c r="F1728" s="1">
        <v>117</v>
      </c>
      <c r="G1728" s="1">
        <v>57.2072</v>
      </c>
      <c r="H1728" s="1">
        <v>0.80972</v>
      </c>
      <c r="I1728" s="1">
        <v>148</v>
      </c>
      <c r="J1728" s="1">
        <v>57.2072</v>
      </c>
      <c r="K1728" s="1">
        <v>0.80972</v>
      </c>
      <c r="L1728" s="1">
        <v>130</v>
      </c>
      <c r="M1728" s="1">
        <v>117</v>
      </c>
      <c r="N1728" s="1">
        <v>130</v>
      </c>
      <c r="O1728" s="1">
        <v>55</v>
      </c>
      <c r="P1728" s="1" t="s">
        <v>1743</v>
      </c>
      <c r="Q1728" s="1" t="s">
        <v>364</v>
      </c>
      <c r="R1728" s="1" t="s">
        <v>409</v>
      </c>
      <c r="S1728" s="1" t="s">
        <v>409</v>
      </c>
      <c r="T1728" s="1">
        <v>73</v>
      </c>
      <c r="U1728" s="1">
        <v>18</v>
      </c>
      <c r="V1728" s="1">
        <v>18</v>
      </c>
      <c r="W1728" s="1">
        <v>148</v>
      </c>
    </row>
    <row r="1729" spans="1:23" x14ac:dyDescent="0.25">
      <c r="A1729" s="1" t="s">
        <v>3887</v>
      </c>
      <c r="B1729" s="1">
        <v>1727</v>
      </c>
      <c r="C1729" s="1" t="s">
        <v>4310</v>
      </c>
      <c r="D1729" s="1" t="s">
        <v>4311</v>
      </c>
      <c r="E1729" s="1" t="s">
        <v>4312</v>
      </c>
      <c r="F1729" s="1">
        <v>116.62110000000001</v>
      </c>
      <c r="G1729" s="1">
        <v>45.770111</v>
      </c>
      <c r="H1729" s="1">
        <v>13.232360999999999</v>
      </c>
      <c r="I1729" s="1">
        <v>182.91829195673535</v>
      </c>
      <c r="J1729" s="1">
        <v>45.770111</v>
      </c>
      <c r="K1729" s="1">
        <v>13.232360999999999</v>
      </c>
      <c r="L1729" s="1">
        <v>130</v>
      </c>
      <c r="M1729" s="1">
        <v>116.62110000000001</v>
      </c>
      <c r="N1729" s="1">
        <v>120</v>
      </c>
      <c r="O1729" s="1">
        <v>55</v>
      </c>
      <c r="P1729" s="1" t="s">
        <v>1744</v>
      </c>
      <c r="Q1729" s="1" t="s">
        <v>103</v>
      </c>
      <c r="R1729" s="1" t="s">
        <v>23</v>
      </c>
      <c r="S1729" s="1" t="s">
        <v>47</v>
      </c>
      <c r="T1729" s="1">
        <v>92.918291956735345</v>
      </c>
      <c r="U1729" s="1">
        <v>62.918291956735345</v>
      </c>
      <c r="V1729" s="1">
        <v>37.918291956735345</v>
      </c>
      <c r="W1729" s="1">
        <v>182.91829195673535</v>
      </c>
    </row>
    <row r="1730" spans="1:23" x14ac:dyDescent="0.25">
      <c r="A1730" s="1" t="s">
        <v>3888</v>
      </c>
      <c r="B1730" s="1">
        <v>1728</v>
      </c>
      <c r="C1730" s="1" t="s">
        <v>4310</v>
      </c>
      <c r="D1730" s="1" t="s">
        <v>4311</v>
      </c>
      <c r="E1730" s="1" t="s">
        <v>4312</v>
      </c>
      <c r="F1730" s="1">
        <v>116.52659999999999</v>
      </c>
      <c r="G1730" s="1">
        <v>56.473760566899998</v>
      </c>
      <c r="H1730" s="1">
        <v>9.4148045386899994</v>
      </c>
      <c r="I1730" s="1">
        <v>202.91829195673535</v>
      </c>
      <c r="J1730" s="1">
        <v>56.473760566899998</v>
      </c>
      <c r="K1730" s="1">
        <v>9.4148045386899994</v>
      </c>
      <c r="L1730" s="1">
        <v>129</v>
      </c>
      <c r="M1730" s="1">
        <v>116.52659999999999</v>
      </c>
      <c r="N1730" s="1">
        <v>140</v>
      </c>
      <c r="O1730" s="1">
        <v>65</v>
      </c>
      <c r="P1730" s="1" t="s">
        <v>1745</v>
      </c>
      <c r="Q1730" s="1" t="s">
        <v>19</v>
      </c>
      <c r="R1730" s="1" t="s">
        <v>23</v>
      </c>
      <c r="S1730" s="1" t="s">
        <v>47</v>
      </c>
      <c r="T1730" s="1">
        <v>102.91829195673535</v>
      </c>
      <c r="U1730" s="1">
        <v>62.918291956735345</v>
      </c>
      <c r="V1730" s="1">
        <v>37.918291956735345</v>
      </c>
      <c r="W1730" s="1">
        <v>202.91829195673535</v>
      </c>
    </row>
    <row r="1731" spans="1:23" x14ac:dyDescent="0.25">
      <c r="A1731" s="1" t="s">
        <v>3889</v>
      </c>
      <c r="B1731" s="1">
        <v>1729</v>
      </c>
      <c r="C1731" s="1" t="s">
        <v>4310</v>
      </c>
      <c r="D1731" s="1" t="s">
        <v>4311</v>
      </c>
      <c r="E1731" s="1" t="s">
        <v>4312</v>
      </c>
      <c r="F1731" s="1">
        <v>116.10000000000001</v>
      </c>
      <c r="G1731" s="1">
        <v>65.035700000000006</v>
      </c>
      <c r="H1731" s="1">
        <v>25.515599999999999</v>
      </c>
      <c r="I1731" s="1">
        <v>229.18936764375306</v>
      </c>
      <c r="J1731" s="1">
        <v>65.035700000000006</v>
      </c>
      <c r="K1731" s="1">
        <v>25.515599999999999</v>
      </c>
      <c r="L1731" s="1">
        <v>129</v>
      </c>
      <c r="M1731" s="1">
        <v>116.10000000000001</v>
      </c>
      <c r="N1731" s="1">
        <v>140</v>
      </c>
      <c r="O1731" s="1">
        <v>65</v>
      </c>
      <c r="P1731" s="1" t="s">
        <v>1746</v>
      </c>
      <c r="Q1731" s="1" t="s">
        <v>19</v>
      </c>
      <c r="R1731" s="1" t="s">
        <v>20</v>
      </c>
      <c r="S1731" s="1" t="s">
        <v>47</v>
      </c>
      <c r="T1731" s="1">
        <v>129.18936764375306</v>
      </c>
      <c r="U1731" s="1">
        <v>89.189367643753059</v>
      </c>
      <c r="V1731" s="1">
        <v>64.189367643753059</v>
      </c>
      <c r="W1731" s="1">
        <v>229.18936764375306</v>
      </c>
    </row>
    <row r="1732" spans="1:23" x14ac:dyDescent="0.25">
      <c r="A1732" s="1" t="s">
        <v>3890</v>
      </c>
      <c r="B1732" s="1">
        <v>1730</v>
      </c>
      <c r="C1732" s="1" t="s">
        <v>4310</v>
      </c>
      <c r="D1732" s="1" t="s">
        <v>4311</v>
      </c>
      <c r="E1732" s="1" t="s">
        <v>4312</v>
      </c>
      <c r="F1732" s="1">
        <v>116.10000000000001</v>
      </c>
      <c r="G1732" s="1">
        <v>53.213790000000003</v>
      </c>
      <c r="H1732" s="1">
        <v>6.4951100000000004</v>
      </c>
      <c r="I1732" s="1">
        <v>206.68555762175157</v>
      </c>
      <c r="J1732" s="1">
        <v>53.213790000000003</v>
      </c>
      <c r="K1732" s="1">
        <v>6.4951100000000004</v>
      </c>
      <c r="L1732" s="1">
        <v>129</v>
      </c>
      <c r="M1732" s="1">
        <v>116.10000000000001</v>
      </c>
      <c r="N1732" s="1">
        <v>140</v>
      </c>
      <c r="O1732" s="1">
        <v>70</v>
      </c>
      <c r="P1732" s="1" t="s">
        <v>1747</v>
      </c>
      <c r="Q1732" s="1" t="s">
        <v>358</v>
      </c>
      <c r="R1732" s="1" t="s">
        <v>23</v>
      </c>
      <c r="S1732" s="1" t="s">
        <v>128</v>
      </c>
      <c r="T1732" s="1">
        <v>111.68555762175157</v>
      </c>
      <c r="U1732" s="1">
        <v>66.68555762175157</v>
      </c>
      <c r="V1732" s="1">
        <v>41.68555762175157</v>
      </c>
      <c r="W1732" s="1">
        <v>206.68555762175157</v>
      </c>
    </row>
    <row r="1733" spans="1:23" x14ac:dyDescent="0.25">
      <c r="A1733" s="1" t="s">
        <v>3891</v>
      </c>
      <c r="B1733" s="1">
        <v>1731</v>
      </c>
      <c r="C1733" s="1" t="s">
        <v>4310</v>
      </c>
      <c r="D1733" s="1" t="s">
        <v>4311</v>
      </c>
      <c r="E1733" s="1" t="s">
        <v>4312</v>
      </c>
      <c r="F1733" s="1">
        <v>116.10000000000001</v>
      </c>
      <c r="G1733" s="1">
        <v>50.19</v>
      </c>
      <c r="H1733" s="1">
        <v>3.27</v>
      </c>
      <c r="I1733" s="1">
        <v>215.06621721886293</v>
      </c>
      <c r="J1733" s="1">
        <v>50.19</v>
      </c>
      <c r="K1733" s="1">
        <v>3.27</v>
      </c>
      <c r="L1733" s="1">
        <v>129</v>
      </c>
      <c r="M1733" s="1">
        <v>116.10000000000001</v>
      </c>
      <c r="N1733" s="1">
        <v>140</v>
      </c>
      <c r="O1733" s="1">
        <v>70</v>
      </c>
      <c r="P1733" s="1" t="s">
        <v>1748</v>
      </c>
      <c r="Q1733" s="1" t="s">
        <v>358</v>
      </c>
      <c r="R1733" s="1" t="s">
        <v>23</v>
      </c>
      <c r="S1733" s="1" t="s">
        <v>63</v>
      </c>
      <c r="T1733" s="1">
        <v>120.06621721886293</v>
      </c>
      <c r="U1733" s="1">
        <v>75.066217218862931</v>
      </c>
      <c r="V1733" s="1">
        <v>50.066217218862924</v>
      </c>
      <c r="W1733" s="1">
        <v>215.06621721886293</v>
      </c>
    </row>
    <row r="1734" spans="1:23" x14ac:dyDescent="0.25">
      <c r="A1734" s="1" t="s">
        <v>3892</v>
      </c>
      <c r="B1734" s="1">
        <v>1732</v>
      </c>
      <c r="C1734" s="1" t="s">
        <v>4310</v>
      </c>
      <c r="D1734" s="1" t="s">
        <v>4311</v>
      </c>
      <c r="E1734" s="1" t="s">
        <v>4312</v>
      </c>
      <c r="F1734" s="1">
        <v>116.10000000000001</v>
      </c>
      <c r="G1734" s="1">
        <v>53.054699999999997</v>
      </c>
      <c r="H1734" s="1">
        <v>2.2350099999999999</v>
      </c>
      <c r="I1734" s="1">
        <v>148</v>
      </c>
      <c r="J1734" s="1">
        <v>53.054699999999997</v>
      </c>
      <c r="K1734" s="1">
        <v>2.2350099999999999</v>
      </c>
      <c r="L1734" s="1">
        <v>129</v>
      </c>
      <c r="M1734" s="1">
        <v>116.10000000000001</v>
      </c>
      <c r="N1734" s="1">
        <v>130</v>
      </c>
      <c r="O1734" s="1">
        <v>55</v>
      </c>
      <c r="P1734" s="1" t="s">
        <v>1749</v>
      </c>
      <c r="Q1734" s="1" t="s">
        <v>364</v>
      </c>
      <c r="R1734" s="1" t="s">
        <v>409</v>
      </c>
      <c r="S1734" s="1" t="s">
        <v>409</v>
      </c>
      <c r="T1734" s="1">
        <v>73</v>
      </c>
      <c r="U1734" s="1">
        <v>18</v>
      </c>
      <c r="V1734" s="1">
        <v>18</v>
      </c>
      <c r="W1734" s="1">
        <v>148</v>
      </c>
    </row>
    <row r="1735" spans="1:23" x14ac:dyDescent="0.25">
      <c r="A1735" s="1" t="s">
        <v>3893</v>
      </c>
      <c r="B1735" s="1">
        <v>1733</v>
      </c>
      <c r="C1735" s="1" t="s">
        <v>4310</v>
      </c>
      <c r="D1735" s="1" t="s">
        <v>4311</v>
      </c>
      <c r="E1735" s="1" t="s">
        <v>4312</v>
      </c>
      <c r="F1735" s="1">
        <v>116.10000000000001</v>
      </c>
      <c r="G1735" s="1">
        <v>52.853999999999999</v>
      </c>
      <c r="H1735" s="1">
        <v>1.45628</v>
      </c>
      <c r="I1735" s="1">
        <v>187.24542031527301</v>
      </c>
      <c r="J1735" s="1">
        <v>52.853999999999999</v>
      </c>
      <c r="K1735" s="1">
        <v>1.45628</v>
      </c>
      <c r="L1735" s="1">
        <v>129</v>
      </c>
      <c r="M1735" s="1">
        <v>116.10000000000001</v>
      </c>
      <c r="N1735" s="1">
        <v>130</v>
      </c>
      <c r="O1735" s="1">
        <v>55</v>
      </c>
      <c r="P1735" s="1" t="s">
        <v>1750</v>
      </c>
      <c r="Q1735" s="1" t="s">
        <v>364</v>
      </c>
      <c r="R1735" s="1" t="s">
        <v>23</v>
      </c>
      <c r="S1735" s="1" t="s">
        <v>24</v>
      </c>
      <c r="T1735" s="1">
        <v>87.245420315273009</v>
      </c>
      <c r="U1735" s="1">
        <v>57.245420315273016</v>
      </c>
      <c r="V1735" s="1">
        <v>32.245420315273016</v>
      </c>
      <c r="W1735" s="1">
        <v>187.24542031527301</v>
      </c>
    </row>
    <row r="1736" spans="1:23" x14ac:dyDescent="0.25">
      <c r="A1736" s="1" t="s">
        <v>3894</v>
      </c>
      <c r="B1736" s="1">
        <v>1734</v>
      </c>
      <c r="C1736" s="1" t="s">
        <v>4310</v>
      </c>
      <c r="D1736" s="1" t="s">
        <v>4311</v>
      </c>
      <c r="E1736" s="1" t="s">
        <v>4312</v>
      </c>
      <c r="F1736" s="1">
        <v>116.10000000000001</v>
      </c>
      <c r="G1736" s="1">
        <v>54.888599999999997</v>
      </c>
      <c r="H1736" s="1">
        <v>-2.9085000000000001</v>
      </c>
      <c r="I1736" s="1">
        <v>198.24006510345285</v>
      </c>
      <c r="J1736" s="1">
        <v>54.888599999999997</v>
      </c>
      <c r="K1736" s="1">
        <v>-2.9085000000000001</v>
      </c>
      <c r="L1736" s="1">
        <v>129</v>
      </c>
      <c r="M1736" s="1">
        <v>116.10000000000001</v>
      </c>
      <c r="N1736" s="1">
        <v>140</v>
      </c>
      <c r="O1736" s="1">
        <v>70</v>
      </c>
      <c r="P1736" s="1" t="s">
        <v>1751</v>
      </c>
      <c r="Q1736" s="1" t="s">
        <v>42</v>
      </c>
      <c r="R1736" s="1" t="s">
        <v>35</v>
      </c>
      <c r="S1736" s="1" t="s">
        <v>24</v>
      </c>
      <c r="T1736" s="1">
        <v>103.24006510345286</v>
      </c>
      <c r="U1736" s="1">
        <v>58.240065103452864</v>
      </c>
      <c r="V1736" s="1">
        <v>33.240065103452864</v>
      </c>
      <c r="W1736" s="1">
        <v>198.24006510345285</v>
      </c>
    </row>
    <row r="1737" spans="1:23" x14ac:dyDescent="0.25">
      <c r="A1737" s="1" t="s">
        <v>3895</v>
      </c>
      <c r="B1737" s="1">
        <v>1735</v>
      </c>
      <c r="C1737" s="1" t="s">
        <v>4310</v>
      </c>
      <c r="D1737" s="1" t="s">
        <v>4311</v>
      </c>
      <c r="E1737" s="1" t="s">
        <v>4312</v>
      </c>
      <c r="F1737" s="1">
        <v>116.10000000000001</v>
      </c>
      <c r="G1737" s="1">
        <v>37.185347999999998</v>
      </c>
      <c r="H1737" s="1">
        <v>-6.9055080000000002</v>
      </c>
      <c r="I1737" s="1">
        <v>197.71596665026217</v>
      </c>
      <c r="J1737" s="1">
        <v>37.185347999999998</v>
      </c>
      <c r="K1737" s="1">
        <v>-6.9055080000000002</v>
      </c>
      <c r="L1737" s="1">
        <v>129</v>
      </c>
      <c r="M1737" s="1">
        <v>116.10000000000001</v>
      </c>
      <c r="N1737" s="1">
        <v>135</v>
      </c>
      <c r="O1737" s="1">
        <v>65</v>
      </c>
      <c r="P1737" s="1" t="s">
        <v>1752</v>
      </c>
      <c r="Q1737" s="1" t="s">
        <v>19</v>
      </c>
      <c r="R1737" s="1" t="s">
        <v>20</v>
      </c>
      <c r="S1737" s="1" t="s">
        <v>24</v>
      </c>
      <c r="T1737" s="1">
        <v>102.71596665026217</v>
      </c>
      <c r="U1737" s="1">
        <v>62.715966650262175</v>
      </c>
      <c r="V1737" s="1">
        <v>37.715966650262175</v>
      </c>
      <c r="W1737" s="1">
        <v>197.71596665026217</v>
      </c>
    </row>
    <row r="1738" spans="1:23" x14ac:dyDescent="0.25">
      <c r="A1738" s="1" t="s">
        <v>3896</v>
      </c>
      <c r="B1738" s="1">
        <v>1736</v>
      </c>
      <c r="C1738" s="1" t="s">
        <v>4310</v>
      </c>
      <c r="D1738" s="1" t="s">
        <v>4311</v>
      </c>
      <c r="E1738" s="1" t="s">
        <v>4312</v>
      </c>
      <c r="F1738" s="1">
        <v>115.885386</v>
      </c>
      <c r="G1738" s="1">
        <v>49.4239378806</v>
      </c>
      <c r="H1738" s="1">
        <v>15.603641550000001</v>
      </c>
      <c r="I1738" s="1">
        <v>299.74245987707013</v>
      </c>
      <c r="J1738" s="1">
        <v>49.4239378806</v>
      </c>
      <c r="K1738" s="1">
        <v>15.603641550000001</v>
      </c>
      <c r="L1738" s="1">
        <v>129</v>
      </c>
      <c r="M1738" s="1">
        <v>115.885386</v>
      </c>
      <c r="N1738" s="1">
        <v>140</v>
      </c>
      <c r="O1738" s="1">
        <v>70</v>
      </c>
      <c r="P1738" s="1" t="s">
        <v>1753</v>
      </c>
      <c r="Q1738" s="1" t="s">
        <v>42</v>
      </c>
      <c r="R1738" s="1" t="s">
        <v>20</v>
      </c>
      <c r="S1738" s="1" t="s">
        <v>21</v>
      </c>
      <c r="T1738" s="1">
        <v>204.74245987707016</v>
      </c>
      <c r="U1738" s="1">
        <v>159.74245987707016</v>
      </c>
      <c r="V1738" s="1">
        <v>134.74245987707016</v>
      </c>
      <c r="W1738" s="1">
        <v>299.74245987707013</v>
      </c>
    </row>
    <row r="1739" spans="1:23" x14ac:dyDescent="0.25">
      <c r="A1739" s="1" t="s">
        <v>3897</v>
      </c>
      <c r="B1739" s="1">
        <v>1737</v>
      </c>
      <c r="C1739" s="1" t="s">
        <v>4310</v>
      </c>
      <c r="D1739" s="1" t="s">
        <v>4311</v>
      </c>
      <c r="E1739" s="1" t="s">
        <v>4312</v>
      </c>
      <c r="F1739" s="1">
        <v>115.65</v>
      </c>
      <c r="G1739" s="1">
        <v>45.201666000000003</v>
      </c>
      <c r="H1739" s="1">
        <v>8.0573329999999999</v>
      </c>
      <c r="I1739" s="1">
        <v>213.01975425042357</v>
      </c>
      <c r="J1739" s="1">
        <v>45.201666000000003</v>
      </c>
      <c r="K1739" s="1">
        <v>8.0573329999999999</v>
      </c>
      <c r="L1739" s="1">
        <v>257</v>
      </c>
      <c r="M1739" s="1">
        <v>115.65</v>
      </c>
      <c r="N1739" s="1">
        <v>130</v>
      </c>
      <c r="O1739" s="1">
        <v>70</v>
      </c>
      <c r="P1739" s="1" t="s">
        <v>1754</v>
      </c>
      <c r="Q1739" s="1" t="s">
        <v>79</v>
      </c>
      <c r="R1739" s="1" t="s">
        <v>39</v>
      </c>
      <c r="S1739" s="1" t="s">
        <v>71</v>
      </c>
      <c r="T1739" s="1">
        <v>128.01975425042357</v>
      </c>
      <c r="U1739" s="1">
        <v>83.019754250423574</v>
      </c>
      <c r="V1739" s="1">
        <v>58.019754250423567</v>
      </c>
      <c r="W1739" s="1">
        <v>213.01975425042357</v>
      </c>
    </row>
    <row r="1740" spans="1:23" x14ac:dyDescent="0.25">
      <c r="A1740" s="1" t="s">
        <v>3898</v>
      </c>
      <c r="B1740" s="1">
        <v>1738</v>
      </c>
      <c r="C1740" s="1" t="s">
        <v>4310</v>
      </c>
      <c r="D1740" s="1" t="s">
        <v>4311</v>
      </c>
      <c r="E1740" s="1" t="s">
        <v>4312</v>
      </c>
      <c r="F1740" s="1">
        <v>115.55099999999999</v>
      </c>
      <c r="G1740" s="1">
        <v>53.3718</v>
      </c>
      <c r="H1740" s="1">
        <v>-2.64324</v>
      </c>
      <c r="I1740" s="1">
        <v>192.24542031527301</v>
      </c>
      <c r="J1740" s="1">
        <v>53.3718</v>
      </c>
      <c r="K1740" s="1">
        <v>-2.64324</v>
      </c>
      <c r="L1740" s="1">
        <v>128</v>
      </c>
      <c r="M1740" s="1">
        <v>115.55099999999999</v>
      </c>
      <c r="N1740" s="1">
        <v>135</v>
      </c>
      <c r="O1740" s="1">
        <v>65</v>
      </c>
      <c r="P1740" s="1" t="s">
        <v>1755</v>
      </c>
      <c r="Q1740" s="1" t="s">
        <v>177</v>
      </c>
      <c r="R1740" s="1" t="s">
        <v>23</v>
      </c>
      <c r="S1740" s="1" t="s">
        <v>24</v>
      </c>
      <c r="T1740" s="1">
        <v>97.245420315273009</v>
      </c>
      <c r="U1740" s="1">
        <v>57.245420315273016</v>
      </c>
      <c r="V1740" s="1">
        <v>32.245420315273016</v>
      </c>
      <c r="W1740" s="1">
        <v>192.24542031527301</v>
      </c>
    </row>
    <row r="1741" spans="1:23" x14ac:dyDescent="0.25">
      <c r="A1741" s="1" t="s">
        <v>3899</v>
      </c>
      <c r="B1741" s="1">
        <v>1739</v>
      </c>
      <c r="C1741" s="1" t="s">
        <v>4310</v>
      </c>
      <c r="D1741" s="1" t="s">
        <v>4311</v>
      </c>
      <c r="E1741" s="1" t="s">
        <v>4312</v>
      </c>
      <c r="F1741" s="1">
        <v>115.5</v>
      </c>
      <c r="G1741" s="1">
        <v>47.278056999999997</v>
      </c>
      <c r="H1741" s="1">
        <v>15.328056</v>
      </c>
      <c r="I1741" s="1">
        <v>232.55959322178589</v>
      </c>
      <c r="J1741" s="1">
        <v>47.278056999999997</v>
      </c>
      <c r="K1741" s="1">
        <v>15.328056</v>
      </c>
      <c r="L1741" s="1">
        <v>154</v>
      </c>
      <c r="M1741" s="1">
        <v>115.5</v>
      </c>
      <c r="N1741" s="1">
        <v>125</v>
      </c>
      <c r="O1741" s="1">
        <v>55</v>
      </c>
      <c r="P1741" s="1" t="s">
        <v>1756</v>
      </c>
      <c r="Q1741" s="1" t="s">
        <v>120</v>
      </c>
      <c r="R1741" s="1" t="s">
        <v>39</v>
      </c>
      <c r="S1741" s="1" t="s">
        <v>21</v>
      </c>
      <c r="T1741" s="1">
        <v>137.55959322178589</v>
      </c>
      <c r="U1741" s="1">
        <v>107.55959322178589</v>
      </c>
      <c r="V1741" s="1">
        <v>82.559593221785889</v>
      </c>
      <c r="W1741" s="1">
        <v>232.55959322178589</v>
      </c>
    </row>
    <row r="1742" spans="1:23" x14ac:dyDescent="0.25">
      <c r="A1742" s="1" t="s">
        <v>3900</v>
      </c>
      <c r="B1742" s="1">
        <v>1740</v>
      </c>
      <c r="C1742" s="1" t="s">
        <v>4310</v>
      </c>
      <c r="D1742" s="1" t="s">
        <v>4311</v>
      </c>
      <c r="E1742" s="1" t="s">
        <v>4312</v>
      </c>
      <c r="F1742" s="1">
        <v>115.5</v>
      </c>
      <c r="G1742" s="1">
        <v>48.57</v>
      </c>
      <c r="H1742" s="1">
        <v>7.76</v>
      </c>
      <c r="I1742" s="1">
        <v>227.38994839553362</v>
      </c>
      <c r="J1742" s="1">
        <v>48.57</v>
      </c>
      <c r="K1742" s="1">
        <v>7.76</v>
      </c>
      <c r="L1742" s="1">
        <v>154</v>
      </c>
      <c r="M1742" s="1">
        <v>115.5</v>
      </c>
      <c r="N1742" s="1">
        <v>125</v>
      </c>
      <c r="O1742" s="1">
        <v>55</v>
      </c>
      <c r="P1742" s="1" t="s">
        <v>1757</v>
      </c>
      <c r="Q1742" s="1" t="s">
        <v>120</v>
      </c>
      <c r="R1742" s="1" t="s">
        <v>44</v>
      </c>
      <c r="S1742" s="1" t="s">
        <v>45</v>
      </c>
      <c r="T1742" s="1">
        <v>132.38994839553362</v>
      </c>
      <c r="U1742" s="1">
        <v>102.38994839553362</v>
      </c>
      <c r="V1742" s="1">
        <v>77.389948395533622</v>
      </c>
      <c r="W1742" s="1">
        <v>227.38994839553362</v>
      </c>
    </row>
    <row r="1743" spans="1:23" x14ac:dyDescent="0.25">
      <c r="A1743" s="1" t="s">
        <v>3901</v>
      </c>
      <c r="B1743" s="1">
        <v>1741</v>
      </c>
      <c r="C1743" s="1" t="s">
        <v>4310</v>
      </c>
      <c r="D1743" s="1" t="s">
        <v>4311</v>
      </c>
      <c r="E1743" s="1" t="s">
        <v>4312</v>
      </c>
      <c r="F1743" s="1">
        <v>115.5</v>
      </c>
      <c r="G1743" s="1">
        <v>45.17</v>
      </c>
      <c r="H1743" s="1">
        <v>4.8099999999999996</v>
      </c>
      <c r="I1743" s="1">
        <v>227.38994839553362</v>
      </c>
      <c r="J1743" s="1">
        <v>45.17</v>
      </c>
      <c r="K1743" s="1">
        <v>4.8099999999999996</v>
      </c>
      <c r="L1743" s="1">
        <v>154</v>
      </c>
      <c r="M1743" s="1">
        <v>115.5</v>
      </c>
      <c r="N1743" s="1">
        <v>125</v>
      </c>
      <c r="O1743" s="1">
        <v>55</v>
      </c>
      <c r="P1743" s="1" t="s">
        <v>1758</v>
      </c>
      <c r="Q1743" s="1" t="s">
        <v>120</v>
      </c>
      <c r="R1743" s="1" t="s">
        <v>44</v>
      </c>
      <c r="S1743" s="1" t="s">
        <v>45</v>
      </c>
      <c r="T1743" s="1">
        <v>132.38994839553362</v>
      </c>
      <c r="U1743" s="1">
        <v>102.38994839553362</v>
      </c>
      <c r="V1743" s="1">
        <v>77.389948395533622</v>
      </c>
      <c r="W1743" s="1">
        <v>227.38994839553362</v>
      </c>
    </row>
    <row r="1744" spans="1:23" x14ac:dyDescent="0.25">
      <c r="A1744" s="1" t="s">
        <v>3902</v>
      </c>
      <c r="B1744" s="1">
        <v>1742</v>
      </c>
      <c r="C1744" s="1" t="s">
        <v>4310</v>
      </c>
      <c r="D1744" s="1" t="s">
        <v>4311</v>
      </c>
      <c r="E1744" s="1" t="s">
        <v>4312</v>
      </c>
      <c r="F1744" s="1">
        <v>115.2</v>
      </c>
      <c r="G1744" s="1">
        <v>44.346491669999999</v>
      </c>
      <c r="H1744" s="1">
        <v>28.646713890000001</v>
      </c>
      <c r="I1744" s="1">
        <v>224.18936764375306</v>
      </c>
      <c r="J1744" s="1">
        <v>44.346491669999999</v>
      </c>
      <c r="K1744" s="1">
        <v>28.646713890000001</v>
      </c>
      <c r="L1744" s="1">
        <v>128</v>
      </c>
      <c r="M1744" s="1">
        <v>115.2</v>
      </c>
      <c r="N1744" s="1">
        <v>135</v>
      </c>
      <c r="O1744" s="1">
        <v>65</v>
      </c>
      <c r="P1744" s="1" t="s">
        <v>1759</v>
      </c>
      <c r="Q1744" s="1" t="s">
        <v>19</v>
      </c>
      <c r="R1744" s="1" t="s">
        <v>20</v>
      </c>
      <c r="S1744" s="1" t="s">
        <v>47</v>
      </c>
      <c r="T1744" s="1">
        <v>129.18936764375306</v>
      </c>
      <c r="U1744" s="1">
        <v>89.189367643753059</v>
      </c>
      <c r="V1744" s="1">
        <v>64.189367643753059</v>
      </c>
      <c r="W1744" s="1">
        <v>224.18936764375306</v>
      </c>
    </row>
    <row r="1745" spans="1:23" x14ac:dyDescent="0.25">
      <c r="A1745" s="1" t="s">
        <v>3903</v>
      </c>
      <c r="B1745" s="1">
        <v>1743</v>
      </c>
      <c r="C1745" s="1" t="s">
        <v>4310</v>
      </c>
      <c r="D1745" s="1" t="s">
        <v>4311</v>
      </c>
      <c r="E1745" s="1" t="s">
        <v>4312</v>
      </c>
      <c r="F1745" s="1">
        <v>115.2</v>
      </c>
      <c r="G1745" s="1">
        <v>50.904483466499997</v>
      </c>
      <c r="H1745" s="1">
        <v>12.0631772802</v>
      </c>
      <c r="I1745" s="1">
        <v>299.74245987707013</v>
      </c>
      <c r="J1745" s="1">
        <v>50.904483466499997</v>
      </c>
      <c r="K1745" s="1">
        <v>12.0631772802</v>
      </c>
      <c r="L1745" s="1">
        <v>128</v>
      </c>
      <c r="M1745" s="1">
        <v>115.2</v>
      </c>
      <c r="N1745" s="1">
        <v>140</v>
      </c>
      <c r="O1745" s="1">
        <v>65</v>
      </c>
      <c r="P1745" s="1" t="s">
        <v>1760</v>
      </c>
      <c r="Q1745" s="1" t="s">
        <v>19</v>
      </c>
      <c r="R1745" s="1" t="s">
        <v>20</v>
      </c>
      <c r="S1745" s="1" t="s">
        <v>21</v>
      </c>
      <c r="T1745" s="1">
        <v>199.74245987707016</v>
      </c>
      <c r="U1745" s="1">
        <v>159.74245987707016</v>
      </c>
      <c r="V1745" s="1">
        <v>134.74245987707016</v>
      </c>
      <c r="W1745" s="1">
        <v>299.74245987707013</v>
      </c>
    </row>
    <row r="1746" spans="1:23" x14ac:dyDescent="0.25">
      <c r="A1746" s="1" t="s">
        <v>3904</v>
      </c>
      <c r="B1746" s="1">
        <v>1744</v>
      </c>
      <c r="C1746" s="1" t="s">
        <v>4310</v>
      </c>
      <c r="D1746" s="1" t="s">
        <v>4311</v>
      </c>
      <c r="E1746" s="1" t="s">
        <v>4312</v>
      </c>
      <c r="F1746" s="1">
        <v>115.2</v>
      </c>
      <c r="G1746" s="1">
        <v>54.3073253576</v>
      </c>
      <c r="H1746" s="1">
        <v>10.1110669504</v>
      </c>
      <c r="I1746" s="1">
        <v>212.47141038837816</v>
      </c>
      <c r="J1746" s="1">
        <v>54.3073253576</v>
      </c>
      <c r="K1746" s="1">
        <v>10.1110669504</v>
      </c>
      <c r="L1746" s="1">
        <v>128</v>
      </c>
      <c r="M1746" s="1">
        <v>115.2</v>
      </c>
      <c r="N1746" s="1">
        <v>140</v>
      </c>
      <c r="O1746" s="1">
        <v>65</v>
      </c>
      <c r="P1746" s="1" t="s">
        <v>1761</v>
      </c>
      <c r="Q1746" s="1" t="s">
        <v>177</v>
      </c>
      <c r="R1746" s="1" t="s">
        <v>39</v>
      </c>
      <c r="S1746" s="1" t="s">
        <v>47</v>
      </c>
      <c r="T1746" s="1">
        <v>112.47141038837816</v>
      </c>
      <c r="U1746" s="1">
        <v>72.47141038837816</v>
      </c>
      <c r="V1746" s="1">
        <v>47.47141038837816</v>
      </c>
      <c r="W1746" s="1">
        <v>212.47141038837816</v>
      </c>
    </row>
    <row r="1747" spans="1:23" x14ac:dyDescent="0.25">
      <c r="A1747" s="1" t="s">
        <v>3905</v>
      </c>
      <c r="B1747" s="1">
        <v>1745</v>
      </c>
      <c r="C1747" s="1" t="s">
        <v>4310</v>
      </c>
      <c r="D1747" s="1" t="s">
        <v>4311</v>
      </c>
      <c r="E1747" s="1" t="s">
        <v>4312</v>
      </c>
      <c r="F1747" s="1">
        <v>115.2</v>
      </c>
      <c r="G1747" s="1">
        <v>51.816510000000001</v>
      </c>
      <c r="H1747" s="1">
        <v>4.7406699999999997</v>
      </c>
      <c r="I1747" s="1">
        <v>154.25077552709317</v>
      </c>
      <c r="J1747" s="1">
        <v>51.816510000000001</v>
      </c>
      <c r="K1747" s="1">
        <v>4.7406699999999997</v>
      </c>
      <c r="L1747" s="1">
        <v>128</v>
      </c>
      <c r="M1747" s="1">
        <v>115.2</v>
      </c>
      <c r="N1747" s="1">
        <v>135</v>
      </c>
      <c r="O1747" s="1">
        <v>65</v>
      </c>
      <c r="P1747" s="1" t="s">
        <v>1762</v>
      </c>
      <c r="Q1747" s="1" t="s">
        <v>177</v>
      </c>
      <c r="R1747" s="1" t="s">
        <v>31</v>
      </c>
      <c r="S1747" s="1" t="s">
        <v>24</v>
      </c>
      <c r="T1747" s="1">
        <v>84.250775527093168</v>
      </c>
      <c r="U1747" s="1">
        <v>19.250775527093168</v>
      </c>
      <c r="V1747" s="1">
        <v>19.250775527093168</v>
      </c>
      <c r="W1747" s="1">
        <v>154.25077552709317</v>
      </c>
    </row>
    <row r="1748" spans="1:23" x14ac:dyDescent="0.25">
      <c r="A1748" s="1" t="s">
        <v>3906</v>
      </c>
      <c r="B1748" s="1">
        <v>1746</v>
      </c>
      <c r="C1748" s="1" t="s">
        <v>4310</v>
      </c>
      <c r="D1748" s="1" t="s">
        <v>4311</v>
      </c>
      <c r="E1748" s="1" t="s">
        <v>4312</v>
      </c>
      <c r="F1748" s="1">
        <v>115.2</v>
      </c>
      <c r="G1748" s="1">
        <v>52.163980000000002</v>
      </c>
      <c r="H1748" s="1">
        <v>4.49404</v>
      </c>
      <c r="I1748" s="1">
        <v>161.14173274091394</v>
      </c>
      <c r="J1748" s="1">
        <v>52.163980000000002</v>
      </c>
      <c r="K1748" s="1">
        <v>4.49404</v>
      </c>
      <c r="L1748" s="1">
        <v>128</v>
      </c>
      <c r="M1748" s="1">
        <v>115.2</v>
      </c>
      <c r="N1748" s="1">
        <v>140</v>
      </c>
      <c r="O1748" s="1">
        <v>65</v>
      </c>
      <c r="P1748" s="1" t="s">
        <v>1763</v>
      </c>
      <c r="Q1748" s="1" t="s">
        <v>19</v>
      </c>
      <c r="R1748" s="1" t="s">
        <v>31</v>
      </c>
      <c r="S1748" s="1" t="s">
        <v>47</v>
      </c>
      <c r="T1748" s="1">
        <v>86.141732740913952</v>
      </c>
      <c r="U1748" s="1">
        <v>21.141732740913945</v>
      </c>
      <c r="V1748" s="1">
        <v>21.141732740913945</v>
      </c>
      <c r="W1748" s="1">
        <v>161.14173274091394</v>
      </c>
    </row>
    <row r="1749" spans="1:23" x14ac:dyDescent="0.25">
      <c r="A1749" s="1" t="s">
        <v>3907</v>
      </c>
      <c r="B1749" s="1">
        <v>1747</v>
      </c>
      <c r="C1749" s="1" t="s">
        <v>4310</v>
      </c>
      <c r="D1749" s="1" t="s">
        <v>4311</v>
      </c>
      <c r="E1749" s="1" t="s">
        <v>4312</v>
      </c>
      <c r="F1749" s="1">
        <v>115.2</v>
      </c>
      <c r="G1749" s="1">
        <v>53.442300000000003</v>
      </c>
      <c r="H1749" s="1">
        <v>-2.7435399999999999</v>
      </c>
      <c r="I1749" s="1">
        <v>177.24542031527301</v>
      </c>
      <c r="J1749" s="1">
        <v>53.442300000000003</v>
      </c>
      <c r="K1749" s="1">
        <v>-2.7435399999999999</v>
      </c>
      <c r="L1749" s="1">
        <v>128</v>
      </c>
      <c r="M1749" s="1">
        <v>115.2</v>
      </c>
      <c r="N1749" s="1">
        <v>120</v>
      </c>
      <c r="O1749" s="1">
        <v>55</v>
      </c>
      <c r="P1749" s="1" t="s">
        <v>1764</v>
      </c>
      <c r="Q1749" s="1" t="s">
        <v>103</v>
      </c>
      <c r="R1749" s="1" t="s">
        <v>23</v>
      </c>
      <c r="S1749" s="1" t="s">
        <v>24</v>
      </c>
      <c r="T1749" s="1">
        <v>87.245420315273009</v>
      </c>
      <c r="U1749" s="1">
        <v>57.245420315273016</v>
      </c>
      <c r="V1749" s="1">
        <v>32.245420315273016</v>
      </c>
      <c r="W1749" s="1">
        <v>177.24542031527301</v>
      </c>
    </row>
    <row r="1750" spans="1:23" x14ac:dyDescent="0.25">
      <c r="A1750" s="1" t="s">
        <v>3908</v>
      </c>
      <c r="B1750" s="1">
        <v>1748</v>
      </c>
      <c r="C1750" s="1" t="s">
        <v>4310</v>
      </c>
      <c r="D1750" s="1" t="s">
        <v>4311</v>
      </c>
      <c r="E1750" s="1" t="s">
        <v>4312</v>
      </c>
      <c r="F1750" s="1">
        <v>115.19999999999999</v>
      </c>
      <c r="G1750" s="1">
        <v>45.51</v>
      </c>
      <c r="H1750" s="1">
        <v>6.51</v>
      </c>
      <c r="I1750" s="1">
        <v>227.46898369472427</v>
      </c>
      <c r="J1750" s="1">
        <v>45.51</v>
      </c>
      <c r="K1750" s="1">
        <v>6.51</v>
      </c>
      <c r="L1750" s="1">
        <v>192</v>
      </c>
      <c r="M1750" s="1">
        <v>115.19999999999999</v>
      </c>
      <c r="N1750" s="1">
        <v>105</v>
      </c>
      <c r="O1750" s="1">
        <v>45</v>
      </c>
      <c r="P1750" s="1" t="s">
        <v>1655</v>
      </c>
      <c r="Q1750" s="1" t="s">
        <v>53</v>
      </c>
      <c r="R1750" s="1" t="s">
        <v>44</v>
      </c>
      <c r="S1750" s="1" t="s">
        <v>21</v>
      </c>
      <c r="T1750" s="1">
        <v>142.46898369472427</v>
      </c>
      <c r="U1750" s="1">
        <v>122.46898369472426</v>
      </c>
      <c r="V1750" s="1">
        <v>97.468983694724258</v>
      </c>
      <c r="W1750" s="1">
        <v>227.46898369472427</v>
      </c>
    </row>
    <row r="1751" spans="1:23" x14ac:dyDescent="0.25">
      <c r="A1751" s="1" t="s">
        <v>3909</v>
      </c>
      <c r="B1751" s="1">
        <v>1749</v>
      </c>
      <c r="C1751" s="1" t="s">
        <v>4310</v>
      </c>
      <c r="D1751" s="1" t="s">
        <v>4311</v>
      </c>
      <c r="E1751" s="1" t="s">
        <v>4312</v>
      </c>
      <c r="F1751" s="1">
        <v>115.15860000000001</v>
      </c>
      <c r="G1751" s="1">
        <v>46.230555000000003</v>
      </c>
      <c r="H1751" s="1">
        <v>13.077776999999999</v>
      </c>
      <c r="I1751" s="1">
        <v>176.68555762175157</v>
      </c>
      <c r="J1751" s="1">
        <v>46.230555000000003</v>
      </c>
      <c r="K1751" s="1">
        <v>13.077776999999999</v>
      </c>
      <c r="L1751" s="1">
        <v>192</v>
      </c>
      <c r="M1751" s="1">
        <v>115.15860000000001</v>
      </c>
      <c r="N1751" s="1">
        <v>110</v>
      </c>
      <c r="O1751" s="1">
        <v>45</v>
      </c>
      <c r="P1751" s="1" t="s">
        <v>1765</v>
      </c>
      <c r="Q1751" s="1" t="s">
        <v>53</v>
      </c>
      <c r="R1751" s="1" t="s">
        <v>23</v>
      </c>
      <c r="S1751" s="1" t="s">
        <v>128</v>
      </c>
      <c r="T1751" s="1">
        <v>86.68555762175157</v>
      </c>
      <c r="U1751" s="1">
        <v>66.68555762175157</v>
      </c>
      <c r="V1751" s="1">
        <v>41.68555762175157</v>
      </c>
      <c r="W1751" s="1">
        <v>176.68555762175157</v>
      </c>
    </row>
    <row r="1752" spans="1:23" x14ac:dyDescent="0.25">
      <c r="A1752" s="1" t="s">
        <v>3910</v>
      </c>
      <c r="B1752" s="1">
        <v>1750</v>
      </c>
      <c r="C1752" s="1" t="s">
        <v>4310</v>
      </c>
      <c r="D1752" s="1" t="s">
        <v>4311</v>
      </c>
      <c r="E1752" s="1" t="s">
        <v>4312</v>
      </c>
      <c r="F1752" s="1">
        <v>114.30540000000001</v>
      </c>
      <c r="G1752" s="1">
        <v>53.660200000000003</v>
      </c>
      <c r="H1752" s="1">
        <v>0.113695</v>
      </c>
      <c r="I1752" s="1">
        <v>144.25077552709317</v>
      </c>
      <c r="J1752" s="1">
        <v>53.660200000000003</v>
      </c>
      <c r="K1752" s="1">
        <v>0.113695</v>
      </c>
      <c r="L1752" s="1">
        <v>127</v>
      </c>
      <c r="M1752" s="1">
        <v>114.30540000000001</v>
      </c>
      <c r="N1752" s="1">
        <v>125</v>
      </c>
      <c r="O1752" s="1">
        <v>55</v>
      </c>
      <c r="P1752" s="1" t="s">
        <v>1766</v>
      </c>
      <c r="Q1752" s="1" t="s">
        <v>364</v>
      </c>
      <c r="R1752" s="1" t="s">
        <v>31</v>
      </c>
      <c r="S1752" s="1" t="s">
        <v>24</v>
      </c>
      <c r="T1752" s="1">
        <v>74.250775527093168</v>
      </c>
      <c r="U1752" s="1">
        <v>19.250775527093168</v>
      </c>
      <c r="V1752" s="1">
        <v>19.250775527093168</v>
      </c>
      <c r="W1752" s="1">
        <v>144.25077552709317</v>
      </c>
    </row>
    <row r="1753" spans="1:23" x14ac:dyDescent="0.25">
      <c r="A1753" s="1" t="s">
        <v>3911</v>
      </c>
      <c r="B1753" s="1">
        <v>1751</v>
      </c>
      <c r="C1753" s="1" t="s">
        <v>4310</v>
      </c>
      <c r="D1753" s="1" t="s">
        <v>4311</v>
      </c>
      <c r="E1753" s="1" t="s">
        <v>4312</v>
      </c>
      <c r="F1753" s="1">
        <v>114.3</v>
      </c>
      <c r="G1753" s="1">
        <v>61.4726</v>
      </c>
      <c r="H1753" s="1">
        <v>27.265499999999999</v>
      </c>
      <c r="I1753" s="1">
        <v>234.73771150579847</v>
      </c>
      <c r="J1753" s="1">
        <v>61.4726</v>
      </c>
      <c r="K1753" s="1">
        <v>27.265499999999999</v>
      </c>
      <c r="L1753" s="1">
        <v>127</v>
      </c>
      <c r="M1753" s="1">
        <v>114.3</v>
      </c>
      <c r="N1753" s="1">
        <v>135</v>
      </c>
      <c r="O1753" s="1">
        <v>65</v>
      </c>
      <c r="P1753" s="1" t="s">
        <v>1767</v>
      </c>
      <c r="Q1753" s="1" t="s">
        <v>19</v>
      </c>
      <c r="R1753" s="1" t="s">
        <v>20</v>
      </c>
      <c r="S1753" s="1" t="s">
        <v>71</v>
      </c>
      <c r="T1753" s="1">
        <v>139.73771150579847</v>
      </c>
      <c r="U1753" s="1">
        <v>99.737711505798472</v>
      </c>
      <c r="V1753" s="1">
        <v>74.737711505798472</v>
      </c>
      <c r="W1753" s="1">
        <v>234.73771150579847</v>
      </c>
    </row>
    <row r="1754" spans="1:23" x14ac:dyDescent="0.25">
      <c r="A1754" s="1" t="s">
        <v>3912</v>
      </c>
      <c r="B1754" s="1">
        <v>1752</v>
      </c>
      <c r="C1754" s="1" t="s">
        <v>4310</v>
      </c>
      <c r="D1754" s="1" t="s">
        <v>4311</v>
      </c>
      <c r="E1754" s="1" t="s">
        <v>4312</v>
      </c>
      <c r="F1754" s="1">
        <v>114.3</v>
      </c>
      <c r="G1754" s="1">
        <v>48.193021000000002</v>
      </c>
      <c r="H1754" s="1">
        <v>18.600594000000001</v>
      </c>
      <c r="I1754" s="1">
        <v>299.74245987707013</v>
      </c>
      <c r="J1754" s="1">
        <v>48.193021000000002</v>
      </c>
      <c r="K1754" s="1">
        <v>18.600594000000001</v>
      </c>
      <c r="L1754" s="1">
        <v>127</v>
      </c>
      <c r="M1754" s="1">
        <v>114.3</v>
      </c>
      <c r="N1754" s="1">
        <v>140</v>
      </c>
      <c r="O1754" s="1">
        <v>65</v>
      </c>
      <c r="P1754" s="1" t="s">
        <v>1768</v>
      </c>
      <c r="Q1754" s="1" t="s">
        <v>19</v>
      </c>
      <c r="R1754" s="1" t="s">
        <v>20</v>
      </c>
      <c r="S1754" s="1" t="s">
        <v>21</v>
      </c>
      <c r="T1754" s="1">
        <v>199.74245987707016</v>
      </c>
      <c r="U1754" s="1">
        <v>159.74245987707016</v>
      </c>
      <c r="V1754" s="1">
        <v>134.74245987707016</v>
      </c>
      <c r="W1754" s="1">
        <v>299.74245987707013</v>
      </c>
    </row>
    <row r="1755" spans="1:23" x14ac:dyDescent="0.25">
      <c r="A1755" s="1" t="s">
        <v>3913</v>
      </c>
      <c r="B1755" s="1">
        <v>1753</v>
      </c>
      <c r="C1755" s="1" t="s">
        <v>4310</v>
      </c>
      <c r="D1755" s="1" t="s">
        <v>4311</v>
      </c>
      <c r="E1755" s="1" t="s">
        <v>4312</v>
      </c>
      <c r="F1755" s="1">
        <v>114.3</v>
      </c>
      <c r="G1755" s="1">
        <v>43.58</v>
      </c>
      <c r="H1755" s="1">
        <v>7.1</v>
      </c>
      <c r="I1755" s="1">
        <v>212.24796960419957</v>
      </c>
      <c r="J1755" s="1">
        <v>43.58</v>
      </c>
      <c r="K1755" s="1">
        <v>7.1</v>
      </c>
      <c r="L1755" s="1">
        <v>127</v>
      </c>
      <c r="M1755" s="1">
        <v>114.3</v>
      </c>
      <c r="N1755" s="1">
        <v>135</v>
      </c>
      <c r="O1755" s="1">
        <v>65</v>
      </c>
      <c r="P1755" s="1" t="s">
        <v>1769</v>
      </c>
      <c r="Q1755" s="1" t="s">
        <v>177</v>
      </c>
      <c r="R1755" s="1" t="s">
        <v>44</v>
      </c>
      <c r="S1755" s="1" t="s">
        <v>47</v>
      </c>
      <c r="T1755" s="1">
        <v>117.24796960419957</v>
      </c>
      <c r="U1755" s="1">
        <v>77.247969604199568</v>
      </c>
      <c r="V1755" s="1">
        <v>52.247969604199561</v>
      </c>
      <c r="W1755" s="1">
        <v>212.24796960419957</v>
      </c>
    </row>
    <row r="1756" spans="1:23" x14ac:dyDescent="0.25">
      <c r="A1756" s="1" t="s">
        <v>3914</v>
      </c>
      <c r="B1756" s="1">
        <v>1754</v>
      </c>
      <c r="C1756" s="1" t="s">
        <v>4310</v>
      </c>
      <c r="D1756" s="1" t="s">
        <v>4311</v>
      </c>
      <c r="E1756" s="1" t="s">
        <v>4312</v>
      </c>
      <c r="F1756" s="1">
        <v>114.3</v>
      </c>
      <c r="G1756" s="1">
        <v>58.046900000000001</v>
      </c>
      <c r="H1756" s="1">
        <v>1.4027400000000001</v>
      </c>
      <c r="I1756" s="1">
        <v>143</v>
      </c>
      <c r="J1756" s="1">
        <v>58.046900000000001</v>
      </c>
      <c r="K1756" s="1">
        <v>1.4027400000000001</v>
      </c>
      <c r="L1756" s="1">
        <v>127</v>
      </c>
      <c r="M1756" s="1">
        <v>114.3</v>
      </c>
      <c r="N1756" s="1">
        <v>125</v>
      </c>
      <c r="O1756" s="1">
        <v>55</v>
      </c>
      <c r="P1756" s="1" t="s">
        <v>1770</v>
      </c>
      <c r="Q1756" s="1" t="s">
        <v>364</v>
      </c>
      <c r="R1756" s="1" t="s">
        <v>409</v>
      </c>
      <c r="S1756" s="1" t="s">
        <v>409</v>
      </c>
      <c r="T1756" s="1">
        <v>73</v>
      </c>
      <c r="U1756" s="1">
        <v>18</v>
      </c>
      <c r="V1756" s="1">
        <v>18</v>
      </c>
      <c r="W1756" s="1">
        <v>143</v>
      </c>
    </row>
    <row r="1757" spans="1:23" x14ac:dyDescent="0.25">
      <c r="A1757" s="1" t="s">
        <v>3915</v>
      </c>
      <c r="B1757" s="1">
        <v>1755</v>
      </c>
      <c r="C1757" s="1" t="s">
        <v>4310</v>
      </c>
      <c r="D1757" s="1" t="s">
        <v>4311</v>
      </c>
      <c r="E1757" s="1" t="s">
        <v>4312</v>
      </c>
      <c r="F1757" s="1">
        <v>114.3</v>
      </c>
      <c r="G1757" s="1">
        <v>40.267935000000001</v>
      </c>
      <c r="H1757" s="1">
        <v>-3.7673230000000002</v>
      </c>
      <c r="I1757" s="1">
        <v>200.22935467981256</v>
      </c>
      <c r="J1757" s="1">
        <v>40.267935000000001</v>
      </c>
      <c r="K1757" s="1">
        <v>-3.7673230000000002</v>
      </c>
      <c r="L1757" s="1">
        <v>127</v>
      </c>
      <c r="M1757" s="1">
        <v>114.3</v>
      </c>
      <c r="N1757" s="1">
        <v>140</v>
      </c>
      <c r="O1757" s="1">
        <v>65</v>
      </c>
      <c r="P1757" s="1" t="s">
        <v>1771</v>
      </c>
      <c r="Q1757" s="1" t="s">
        <v>19</v>
      </c>
      <c r="R1757" s="1" t="s">
        <v>44</v>
      </c>
      <c r="S1757" s="1" t="s">
        <v>24</v>
      </c>
      <c r="T1757" s="1">
        <v>100.22935467981256</v>
      </c>
      <c r="U1757" s="1">
        <v>60.229354679812559</v>
      </c>
      <c r="V1757" s="1">
        <v>35.229354679812559</v>
      </c>
      <c r="W1757" s="1">
        <v>200.22935467981256</v>
      </c>
    </row>
    <row r="1758" spans="1:23" x14ac:dyDescent="0.25">
      <c r="A1758" s="1" t="s">
        <v>3916</v>
      </c>
      <c r="B1758" s="1">
        <v>1756</v>
      </c>
      <c r="C1758" s="1" t="s">
        <v>4310</v>
      </c>
      <c r="D1758" s="1" t="s">
        <v>4311</v>
      </c>
      <c r="E1758" s="1" t="s">
        <v>4312</v>
      </c>
      <c r="F1758" s="1">
        <v>114.3</v>
      </c>
      <c r="G1758" s="1">
        <v>43.335079999999998</v>
      </c>
      <c r="H1758" s="1">
        <v>-8.494415</v>
      </c>
      <c r="I1758" s="1">
        <v>217.71596665026217</v>
      </c>
      <c r="J1758" s="1">
        <v>43.335079999999998</v>
      </c>
      <c r="K1758" s="1">
        <v>-8.494415</v>
      </c>
      <c r="L1758" s="1">
        <v>127</v>
      </c>
      <c r="M1758" s="1">
        <v>114.3</v>
      </c>
      <c r="N1758" s="1">
        <v>155</v>
      </c>
      <c r="O1758" s="1">
        <v>115</v>
      </c>
      <c r="P1758" s="1" t="s">
        <v>1772</v>
      </c>
      <c r="Q1758" s="1" t="s">
        <v>264</v>
      </c>
      <c r="R1758" s="1" t="s">
        <v>20</v>
      </c>
      <c r="S1758" s="1" t="s">
        <v>24</v>
      </c>
      <c r="T1758" s="1">
        <v>152.71596665026217</v>
      </c>
      <c r="U1758" s="1">
        <v>62.715966650262175</v>
      </c>
      <c r="V1758" s="1">
        <v>37.715966650262175</v>
      </c>
      <c r="W1758" s="1">
        <v>217.71596665026217</v>
      </c>
    </row>
    <row r="1759" spans="1:23" x14ac:dyDescent="0.25">
      <c r="A1759" s="1" t="s">
        <v>3917</v>
      </c>
      <c r="B1759" s="1">
        <v>1757</v>
      </c>
      <c r="C1759" s="1" t="s">
        <v>4310</v>
      </c>
      <c r="D1759" s="1" t="s">
        <v>4311</v>
      </c>
      <c r="E1759" s="1" t="s">
        <v>4312</v>
      </c>
      <c r="F1759" s="1">
        <v>114</v>
      </c>
      <c r="G1759" s="1">
        <v>58.639763019999997</v>
      </c>
      <c r="H1759" s="1">
        <v>16.261487729999999</v>
      </c>
      <c r="I1759" s="1">
        <v>219.18936764375306</v>
      </c>
      <c r="J1759" s="1">
        <v>58.639763019999997</v>
      </c>
      <c r="K1759" s="1">
        <v>16.261487729999999</v>
      </c>
      <c r="L1759" s="1">
        <v>152</v>
      </c>
      <c r="M1759" s="1">
        <v>114</v>
      </c>
      <c r="N1759" s="1">
        <v>130</v>
      </c>
      <c r="O1759" s="1">
        <v>55</v>
      </c>
      <c r="P1759" s="1" t="s">
        <v>1773</v>
      </c>
      <c r="Q1759" s="1" t="s">
        <v>120</v>
      </c>
      <c r="R1759" s="1" t="s">
        <v>20</v>
      </c>
      <c r="S1759" s="1" t="s">
        <v>47</v>
      </c>
      <c r="T1759" s="1">
        <v>119.18936764375306</v>
      </c>
      <c r="U1759" s="1">
        <v>89.189367643753059</v>
      </c>
      <c r="V1759" s="1">
        <v>64.189367643753059</v>
      </c>
      <c r="W1759" s="1">
        <v>219.18936764375306</v>
      </c>
    </row>
    <row r="1760" spans="1:23" x14ac:dyDescent="0.25">
      <c r="A1760" s="1" t="s">
        <v>3918</v>
      </c>
      <c r="B1760" s="1">
        <v>1758</v>
      </c>
      <c r="C1760" s="1" t="s">
        <v>4310</v>
      </c>
      <c r="D1760" s="1" t="s">
        <v>4311</v>
      </c>
      <c r="E1760" s="1" t="s">
        <v>4312</v>
      </c>
      <c r="F1760" s="1">
        <v>114</v>
      </c>
      <c r="G1760" s="1">
        <v>36.183926999999997</v>
      </c>
      <c r="H1760" s="1">
        <v>-5.4212449999999999</v>
      </c>
      <c r="I1760" s="1">
        <v>167.71596665026217</v>
      </c>
      <c r="J1760" s="1">
        <v>36.183926999999997</v>
      </c>
      <c r="K1760" s="1">
        <v>-5.4212449999999999</v>
      </c>
      <c r="L1760" s="1">
        <v>190</v>
      </c>
      <c r="M1760" s="1">
        <v>114</v>
      </c>
      <c r="N1760" s="1">
        <v>105</v>
      </c>
      <c r="O1760" s="1">
        <v>45</v>
      </c>
      <c r="P1760" s="1" t="s">
        <v>1774</v>
      </c>
      <c r="Q1760" s="1" t="s">
        <v>53</v>
      </c>
      <c r="R1760" s="1" t="s">
        <v>20</v>
      </c>
      <c r="S1760" s="1" t="s">
        <v>24</v>
      </c>
      <c r="T1760" s="1">
        <v>82.715966650262175</v>
      </c>
      <c r="U1760" s="1">
        <v>62.715966650262175</v>
      </c>
      <c r="V1760" s="1">
        <v>37.715966650262175</v>
      </c>
      <c r="W1760" s="1">
        <v>167.71596665026217</v>
      </c>
    </row>
    <row r="1761" spans="1:23" x14ac:dyDescent="0.25">
      <c r="A1761" s="1" t="s">
        <v>3919</v>
      </c>
      <c r="B1761" s="1">
        <v>1759</v>
      </c>
      <c r="C1761" s="1" t="s">
        <v>4310</v>
      </c>
      <c r="D1761" s="1" t="s">
        <v>4311</v>
      </c>
      <c r="E1761" s="1" t="s">
        <v>4312</v>
      </c>
      <c r="F1761" s="1">
        <v>113.86620000000001</v>
      </c>
      <c r="G1761" s="1">
        <v>52.5976</v>
      </c>
      <c r="H1761" s="1">
        <v>-2.1245599999999998</v>
      </c>
      <c r="I1761" s="1">
        <v>213.46663581878076</v>
      </c>
      <c r="J1761" s="1">
        <v>52.5976</v>
      </c>
      <c r="K1761" s="1">
        <v>-2.1245599999999998</v>
      </c>
      <c r="L1761" s="1">
        <v>127</v>
      </c>
      <c r="M1761" s="1">
        <v>113.86620000000001</v>
      </c>
      <c r="N1761" s="1">
        <v>140</v>
      </c>
      <c r="O1761" s="1">
        <v>65</v>
      </c>
      <c r="P1761" s="1" t="s">
        <v>1775</v>
      </c>
      <c r="Q1761" s="1" t="s">
        <v>177</v>
      </c>
      <c r="R1761" s="1" t="s">
        <v>23</v>
      </c>
      <c r="S1761" s="1" t="s">
        <v>71</v>
      </c>
      <c r="T1761" s="1">
        <v>113.46663581878076</v>
      </c>
      <c r="U1761" s="1">
        <v>73.466635818780759</v>
      </c>
      <c r="V1761" s="1">
        <v>48.466635818780759</v>
      </c>
      <c r="W1761" s="1">
        <v>213.46663581878076</v>
      </c>
    </row>
    <row r="1762" spans="1:23" x14ac:dyDescent="0.25">
      <c r="A1762" s="1" t="s">
        <v>3920</v>
      </c>
      <c r="B1762" s="1">
        <v>1760</v>
      </c>
      <c r="C1762" s="1" t="s">
        <v>4310</v>
      </c>
      <c r="D1762" s="1" t="s">
        <v>4311</v>
      </c>
      <c r="E1762" s="1" t="s">
        <v>4312</v>
      </c>
      <c r="F1762" s="1">
        <v>113.85000000000001</v>
      </c>
      <c r="G1762" s="1">
        <v>52.246740000000003</v>
      </c>
      <c r="H1762" s="1">
        <v>6.7942499999999999</v>
      </c>
      <c r="I1762" s="1">
        <v>201.29895155384671</v>
      </c>
      <c r="J1762" s="1">
        <v>52.246740000000003</v>
      </c>
      <c r="K1762" s="1">
        <v>6.7942499999999999</v>
      </c>
      <c r="L1762" s="1">
        <v>253</v>
      </c>
      <c r="M1762" s="1">
        <v>113.85000000000001</v>
      </c>
      <c r="N1762" s="1">
        <v>130</v>
      </c>
      <c r="O1762" s="1">
        <v>70</v>
      </c>
      <c r="P1762" s="1" t="s">
        <v>1776</v>
      </c>
      <c r="Q1762" s="1" t="s">
        <v>79</v>
      </c>
      <c r="R1762" s="1" t="s">
        <v>23</v>
      </c>
      <c r="S1762" s="1" t="s">
        <v>45</v>
      </c>
      <c r="T1762" s="1">
        <v>116.29895155384671</v>
      </c>
      <c r="U1762" s="1">
        <v>71.298951553846706</v>
      </c>
      <c r="V1762" s="1">
        <v>46.298951553846706</v>
      </c>
      <c r="W1762" s="1">
        <v>201.29895155384671</v>
      </c>
    </row>
    <row r="1763" spans="1:23" x14ac:dyDescent="0.25">
      <c r="A1763" s="1" t="s">
        <v>3921</v>
      </c>
      <c r="B1763" s="1">
        <v>1761</v>
      </c>
      <c r="C1763" s="1" t="s">
        <v>4310</v>
      </c>
      <c r="D1763" s="1" t="s">
        <v>4311</v>
      </c>
      <c r="E1763" s="1" t="s">
        <v>4312</v>
      </c>
      <c r="F1763" s="1">
        <v>113.65740000000001</v>
      </c>
      <c r="G1763" s="1">
        <v>44.380833000000003</v>
      </c>
      <c r="H1763" s="1">
        <v>8.2897219999999994</v>
      </c>
      <c r="I1763" s="1">
        <v>216.23867605339439</v>
      </c>
      <c r="J1763" s="1">
        <v>44.380833000000003</v>
      </c>
      <c r="K1763" s="1">
        <v>8.2897219999999994</v>
      </c>
      <c r="L1763" s="1">
        <v>126</v>
      </c>
      <c r="M1763" s="1">
        <v>113.65740000000001</v>
      </c>
      <c r="N1763" s="1">
        <v>140</v>
      </c>
      <c r="O1763" s="1">
        <v>70</v>
      </c>
      <c r="P1763" s="1" t="s">
        <v>1777</v>
      </c>
      <c r="Q1763" s="1" t="s">
        <v>42</v>
      </c>
      <c r="R1763" s="1" t="s">
        <v>39</v>
      </c>
      <c r="S1763" s="1" t="s">
        <v>128</v>
      </c>
      <c r="T1763" s="1">
        <v>121.23867605339437</v>
      </c>
      <c r="U1763" s="1">
        <v>76.238676053394371</v>
      </c>
      <c r="V1763" s="1">
        <v>51.238676053394371</v>
      </c>
      <c r="W1763" s="1">
        <v>216.23867605339439</v>
      </c>
    </row>
    <row r="1764" spans="1:23" x14ac:dyDescent="0.25">
      <c r="A1764" s="1" t="s">
        <v>3922</v>
      </c>
      <c r="B1764" s="1">
        <v>1762</v>
      </c>
      <c r="C1764" s="1" t="s">
        <v>4310</v>
      </c>
      <c r="D1764" s="1" t="s">
        <v>4311</v>
      </c>
      <c r="E1764" s="1" t="s">
        <v>4312</v>
      </c>
      <c r="F1764" s="1">
        <v>113.4</v>
      </c>
      <c r="G1764" s="1">
        <v>51.6210865093</v>
      </c>
      <c r="H1764" s="1">
        <v>7.6297570419699996</v>
      </c>
      <c r="I1764" s="1">
        <v>221.66261716774235</v>
      </c>
      <c r="J1764" s="1">
        <v>51.6210865093</v>
      </c>
      <c r="K1764" s="1">
        <v>7.6297570419699996</v>
      </c>
      <c r="L1764" s="1">
        <v>126</v>
      </c>
      <c r="M1764" s="1">
        <v>113.4</v>
      </c>
      <c r="N1764" s="1">
        <v>140</v>
      </c>
      <c r="O1764" s="1">
        <v>65</v>
      </c>
      <c r="P1764" s="1" t="s">
        <v>1778</v>
      </c>
      <c r="Q1764" s="1" t="s">
        <v>177</v>
      </c>
      <c r="R1764" s="1" t="s">
        <v>35</v>
      </c>
      <c r="S1764" s="1" t="s">
        <v>45</v>
      </c>
      <c r="T1764" s="1">
        <v>121.66261716774234</v>
      </c>
      <c r="U1764" s="1">
        <v>81.66261716774234</v>
      </c>
      <c r="V1764" s="1">
        <v>56.66261716774234</v>
      </c>
      <c r="W1764" s="1">
        <v>221.66261716774235</v>
      </c>
    </row>
    <row r="1765" spans="1:23" x14ac:dyDescent="0.25">
      <c r="A1765" s="1" t="s">
        <v>3923</v>
      </c>
      <c r="B1765" s="1">
        <v>1763</v>
      </c>
      <c r="C1765" s="1" t="s">
        <v>4310</v>
      </c>
      <c r="D1765" s="1" t="s">
        <v>4311</v>
      </c>
      <c r="E1765" s="1" t="s">
        <v>4312</v>
      </c>
      <c r="F1765" s="1">
        <v>113.4</v>
      </c>
      <c r="G1765" s="1">
        <v>41.553074000000002</v>
      </c>
      <c r="H1765" s="1">
        <v>1.686739</v>
      </c>
      <c r="I1765" s="1">
        <v>211.46211683757298</v>
      </c>
      <c r="J1765" s="1">
        <v>41.553074000000002</v>
      </c>
      <c r="K1765" s="1">
        <v>1.686739</v>
      </c>
      <c r="L1765" s="1">
        <v>126</v>
      </c>
      <c r="M1765" s="1">
        <v>113.4</v>
      </c>
      <c r="N1765" s="1">
        <v>140</v>
      </c>
      <c r="O1765" s="1">
        <v>65</v>
      </c>
      <c r="P1765" s="1" t="s">
        <v>1779</v>
      </c>
      <c r="Q1765" s="1" t="s">
        <v>19</v>
      </c>
      <c r="R1765" s="1" t="s">
        <v>35</v>
      </c>
      <c r="S1765" s="1" t="s">
        <v>128</v>
      </c>
      <c r="T1765" s="1">
        <v>111.46211683757298</v>
      </c>
      <c r="U1765" s="1">
        <v>71.462116837572978</v>
      </c>
      <c r="V1765" s="1">
        <v>46.462116837572971</v>
      </c>
      <c r="W1765" s="1">
        <v>211.46211683757298</v>
      </c>
    </row>
    <row r="1766" spans="1:23" x14ac:dyDescent="0.25">
      <c r="A1766" s="1" t="s">
        <v>3924</v>
      </c>
      <c r="B1766" s="1">
        <v>1764</v>
      </c>
      <c r="C1766" s="1" t="s">
        <v>4310</v>
      </c>
      <c r="D1766" s="1" t="s">
        <v>4311</v>
      </c>
      <c r="E1766" s="1" t="s">
        <v>4312</v>
      </c>
      <c r="F1766" s="1">
        <v>113.4</v>
      </c>
      <c r="G1766" s="1">
        <v>43.507663000000001</v>
      </c>
      <c r="H1766" s="1">
        <v>-6.6986990000000004</v>
      </c>
      <c r="I1766" s="1">
        <v>195.22935467981256</v>
      </c>
      <c r="J1766" s="1">
        <v>43.507663000000001</v>
      </c>
      <c r="K1766" s="1">
        <v>-6.6986990000000004</v>
      </c>
      <c r="L1766" s="1">
        <v>126</v>
      </c>
      <c r="M1766" s="1">
        <v>113.4</v>
      </c>
      <c r="N1766" s="1">
        <v>135</v>
      </c>
      <c r="O1766" s="1">
        <v>65</v>
      </c>
      <c r="P1766" s="1" t="s">
        <v>1780</v>
      </c>
      <c r="Q1766" s="1" t="s">
        <v>19</v>
      </c>
      <c r="R1766" s="1" t="s">
        <v>44</v>
      </c>
      <c r="S1766" s="1" t="s">
        <v>24</v>
      </c>
      <c r="T1766" s="1">
        <v>100.22935467981256</v>
      </c>
      <c r="U1766" s="1">
        <v>60.229354679812559</v>
      </c>
      <c r="V1766" s="1">
        <v>35.229354679812559</v>
      </c>
      <c r="W1766" s="1">
        <v>195.22935467981256</v>
      </c>
    </row>
    <row r="1767" spans="1:23" x14ac:dyDescent="0.25">
      <c r="A1767" s="1" t="s">
        <v>3925</v>
      </c>
      <c r="B1767" s="1">
        <v>1765</v>
      </c>
      <c r="C1767" s="1" t="s">
        <v>4310</v>
      </c>
      <c r="D1767" s="1" t="s">
        <v>4311</v>
      </c>
      <c r="E1767" s="1" t="s">
        <v>4312</v>
      </c>
      <c r="F1767" s="1">
        <v>112.932</v>
      </c>
      <c r="G1767" s="1">
        <v>49.366737269399998</v>
      </c>
      <c r="H1767" s="1">
        <v>14.7000294194</v>
      </c>
      <c r="I1767" s="1">
        <v>299.74245987707013</v>
      </c>
      <c r="J1767" s="1">
        <v>49.366737269399998</v>
      </c>
      <c r="K1767" s="1">
        <v>14.7000294194</v>
      </c>
      <c r="L1767" s="1">
        <v>125</v>
      </c>
      <c r="M1767" s="1">
        <v>112.932</v>
      </c>
      <c r="N1767" s="1">
        <v>140</v>
      </c>
      <c r="O1767" s="1">
        <v>65</v>
      </c>
      <c r="P1767" s="1" t="s">
        <v>1781</v>
      </c>
      <c r="Q1767" s="1" t="s">
        <v>19</v>
      </c>
      <c r="R1767" s="1" t="s">
        <v>20</v>
      </c>
      <c r="S1767" s="1" t="s">
        <v>21</v>
      </c>
      <c r="T1767" s="1">
        <v>199.74245987707016</v>
      </c>
      <c r="U1767" s="1">
        <v>159.74245987707016</v>
      </c>
      <c r="V1767" s="1">
        <v>134.74245987707016</v>
      </c>
      <c r="W1767" s="1">
        <v>299.74245987707013</v>
      </c>
    </row>
    <row r="1768" spans="1:23" x14ac:dyDescent="0.25">
      <c r="A1768" s="1" t="s">
        <v>3926</v>
      </c>
      <c r="B1768" s="1">
        <v>1766</v>
      </c>
      <c r="C1768" s="1" t="s">
        <v>4310</v>
      </c>
      <c r="D1768" s="1" t="s">
        <v>4311</v>
      </c>
      <c r="E1768" s="1" t="s">
        <v>4312</v>
      </c>
      <c r="F1768" s="1">
        <v>112.9311</v>
      </c>
      <c r="G1768" s="1">
        <v>45.041665999999999</v>
      </c>
      <c r="H1768" s="1">
        <v>9.6666659999999993</v>
      </c>
      <c r="I1768" s="1">
        <v>218.24319503460217</v>
      </c>
      <c r="J1768" s="1">
        <v>45.041665999999999</v>
      </c>
      <c r="K1768" s="1">
        <v>9.6666659999999993</v>
      </c>
      <c r="L1768" s="1">
        <v>125</v>
      </c>
      <c r="M1768" s="1">
        <v>112.9311</v>
      </c>
      <c r="N1768" s="1">
        <v>140</v>
      </c>
      <c r="O1768" s="1">
        <v>65</v>
      </c>
      <c r="P1768" s="1" t="s">
        <v>1782</v>
      </c>
      <c r="Q1768" s="1" t="s">
        <v>177</v>
      </c>
      <c r="R1768" s="1" t="s">
        <v>35</v>
      </c>
      <c r="S1768" s="1" t="s">
        <v>71</v>
      </c>
      <c r="T1768" s="1">
        <v>118.24319503460217</v>
      </c>
      <c r="U1768" s="1">
        <v>78.243195034602167</v>
      </c>
      <c r="V1768" s="1">
        <v>53.243195034602167</v>
      </c>
      <c r="W1768" s="1">
        <v>218.24319503460217</v>
      </c>
    </row>
    <row r="1769" spans="1:23" x14ac:dyDescent="0.25">
      <c r="A1769" s="1" t="s">
        <v>3927</v>
      </c>
      <c r="B1769" s="1">
        <v>1767</v>
      </c>
      <c r="C1769" s="1" t="s">
        <v>4310</v>
      </c>
      <c r="D1769" s="1" t="s">
        <v>4311</v>
      </c>
      <c r="E1769" s="1" t="s">
        <v>4312</v>
      </c>
      <c r="F1769" s="1">
        <v>112.74333750000001</v>
      </c>
      <c r="G1769" s="1">
        <v>43.979277000000003</v>
      </c>
      <c r="H1769" s="1">
        <v>12.634472000000001</v>
      </c>
      <c r="I1769" s="1">
        <v>161.14173274091394</v>
      </c>
      <c r="J1769" s="1">
        <v>43.979277000000003</v>
      </c>
      <c r="K1769" s="1">
        <v>12.634472000000001</v>
      </c>
      <c r="L1769" s="1">
        <v>125</v>
      </c>
      <c r="M1769" s="1">
        <v>112.74333750000001</v>
      </c>
      <c r="N1769" s="1">
        <v>140</v>
      </c>
      <c r="O1769" s="1">
        <v>65</v>
      </c>
      <c r="P1769" s="1" t="s">
        <v>1783</v>
      </c>
      <c r="Q1769" s="1" t="s">
        <v>177</v>
      </c>
      <c r="R1769" s="1" t="s">
        <v>31</v>
      </c>
      <c r="S1769" s="1" t="s">
        <v>47</v>
      </c>
      <c r="T1769" s="1">
        <v>86.141732740913952</v>
      </c>
      <c r="U1769" s="1">
        <v>21.141732740913945</v>
      </c>
      <c r="V1769" s="1">
        <v>21.141732740913945</v>
      </c>
      <c r="W1769" s="1">
        <v>161.14173274091394</v>
      </c>
    </row>
    <row r="1770" spans="1:23" x14ac:dyDescent="0.25">
      <c r="A1770" s="1" t="s">
        <v>3928</v>
      </c>
      <c r="B1770" s="1">
        <v>1768</v>
      </c>
      <c r="C1770" s="1" t="s">
        <v>4310</v>
      </c>
      <c r="D1770" s="1" t="s">
        <v>4311</v>
      </c>
      <c r="E1770" s="1" t="s">
        <v>4312</v>
      </c>
      <c r="F1770" s="1">
        <v>112.5</v>
      </c>
      <c r="G1770" s="1">
        <v>37.125872000000001</v>
      </c>
      <c r="H1770" s="1">
        <v>25.254769</v>
      </c>
      <c r="I1770" s="1">
        <v>217.24796960419957</v>
      </c>
      <c r="J1770" s="1">
        <v>37.125872000000001</v>
      </c>
      <c r="K1770" s="1">
        <v>25.254769</v>
      </c>
      <c r="L1770" s="1">
        <v>125</v>
      </c>
      <c r="M1770" s="1">
        <v>112.5</v>
      </c>
      <c r="N1770" s="1">
        <v>140</v>
      </c>
      <c r="O1770" s="1">
        <v>65</v>
      </c>
      <c r="P1770" s="1" t="s">
        <v>1784</v>
      </c>
      <c r="Q1770" s="1" t="s">
        <v>19</v>
      </c>
      <c r="R1770" s="1" t="s">
        <v>44</v>
      </c>
      <c r="S1770" s="1" t="s">
        <v>47</v>
      </c>
      <c r="T1770" s="1">
        <v>117.24796960419957</v>
      </c>
      <c r="U1770" s="1">
        <v>77.247969604199568</v>
      </c>
      <c r="V1770" s="1">
        <v>52.247969604199561</v>
      </c>
      <c r="W1770" s="1">
        <v>217.24796960419957</v>
      </c>
    </row>
    <row r="1771" spans="1:23" x14ac:dyDescent="0.25">
      <c r="A1771" s="1" t="s">
        <v>3929</v>
      </c>
      <c r="B1771" s="1">
        <v>1769</v>
      </c>
      <c r="C1771" s="1" t="s">
        <v>4310</v>
      </c>
      <c r="D1771" s="1" t="s">
        <v>4311</v>
      </c>
      <c r="E1771" s="1" t="s">
        <v>4312</v>
      </c>
      <c r="F1771" s="1">
        <v>112.5</v>
      </c>
      <c r="G1771" s="1">
        <v>45.36094611</v>
      </c>
      <c r="H1771" s="1">
        <v>23.263557769999998</v>
      </c>
      <c r="I1771" s="1">
        <v>284.74245987707013</v>
      </c>
      <c r="J1771" s="1">
        <v>45.36094611</v>
      </c>
      <c r="K1771" s="1">
        <v>23.263557769999998</v>
      </c>
      <c r="L1771" s="1">
        <v>125</v>
      </c>
      <c r="M1771" s="1">
        <v>112.5</v>
      </c>
      <c r="N1771" s="1">
        <v>125</v>
      </c>
      <c r="O1771" s="1">
        <v>65</v>
      </c>
      <c r="P1771" s="1" t="s">
        <v>1785</v>
      </c>
      <c r="Q1771" s="1" t="s">
        <v>19</v>
      </c>
      <c r="R1771" s="1" t="s">
        <v>20</v>
      </c>
      <c r="S1771" s="1" t="s">
        <v>21</v>
      </c>
      <c r="T1771" s="1">
        <v>199.74245987707016</v>
      </c>
      <c r="U1771" s="1">
        <v>159.74245987707016</v>
      </c>
      <c r="V1771" s="1">
        <v>134.74245987707016</v>
      </c>
      <c r="W1771" s="1">
        <v>284.74245987707013</v>
      </c>
    </row>
    <row r="1772" spans="1:23" x14ac:dyDescent="0.25">
      <c r="A1772" s="1" t="s">
        <v>3930</v>
      </c>
      <c r="B1772" s="1">
        <v>1770</v>
      </c>
      <c r="C1772" s="1" t="s">
        <v>4310</v>
      </c>
      <c r="D1772" s="1" t="s">
        <v>4311</v>
      </c>
      <c r="E1772" s="1" t="s">
        <v>4312</v>
      </c>
      <c r="F1772" s="1">
        <v>112.5</v>
      </c>
      <c r="G1772" s="1">
        <v>49.87</v>
      </c>
      <c r="H1772" s="1">
        <v>3</v>
      </c>
      <c r="I1772" s="1">
        <v>218.24319503460217</v>
      </c>
      <c r="J1772" s="1">
        <v>49.87</v>
      </c>
      <c r="K1772" s="1">
        <v>3</v>
      </c>
      <c r="L1772" s="1">
        <v>125</v>
      </c>
      <c r="M1772" s="1">
        <v>112.5</v>
      </c>
      <c r="N1772" s="1">
        <v>140</v>
      </c>
      <c r="O1772" s="1">
        <v>65</v>
      </c>
      <c r="P1772" s="1" t="s">
        <v>1786</v>
      </c>
      <c r="Q1772" s="1" t="s">
        <v>19</v>
      </c>
      <c r="R1772" s="1" t="s">
        <v>35</v>
      </c>
      <c r="S1772" s="1" t="s">
        <v>71</v>
      </c>
      <c r="T1772" s="1">
        <v>118.24319503460217</v>
      </c>
      <c r="U1772" s="1">
        <v>78.243195034602167</v>
      </c>
      <c r="V1772" s="1">
        <v>53.243195034602167</v>
      </c>
      <c r="W1772" s="1">
        <v>218.24319503460217</v>
      </c>
    </row>
    <row r="1773" spans="1:23" x14ac:dyDescent="0.25">
      <c r="A1773" s="1" t="s">
        <v>3931</v>
      </c>
      <c r="B1773" s="1">
        <v>1771</v>
      </c>
      <c r="C1773" s="1" t="s">
        <v>4310</v>
      </c>
      <c r="D1773" s="1" t="s">
        <v>4311</v>
      </c>
      <c r="E1773" s="1" t="s">
        <v>4312</v>
      </c>
      <c r="F1773" s="1">
        <v>112.5</v>
      </c>
      <c r="G1773" s="1">
        <v>48.07</v>
      </c>
      <c r="H1773" s="1">
        <v>1.87</v>
      </c>
      <c r="I1773" s="1">
        <v>195.22935467981256</v>
      </c>
      <c r="J1773" s="1">
        <v>48.07</v>
      </c>
      <c r="K1773" s="1">
        <v>1.87</v>
      </c>
      <c r="L1773" s="1">
        <v>125</v>
      </c>
      <c r="M1773" s="1">
        <v>112.5</v>
      </c>
      <c r="N1773" s="1">
        <v>135</v>
      </c>
      <c r="O1773" s="1">
        <v>70</v>
      </c>
      <c r="P1773" s="1" t="s">
        <v>1787</v>
      </c>
      <c r="Q1773" s="1" t="s">
        <v>358</v>
      </c>
      <c r="R1773" s="1" t="s">
        <v>44</v>
      </c>
      <c r="S1773" s="1" t="s">
        <v>24</v>
      </c>
      <c r="T1773" s="1">
        <v>105.22935467981256</v>
      </c>
      <c r="U1773" s="1">
        <v>60.229354679812559</v>
      </c>
      <c r="V1773" s="1">
        <v>35.229354679812559</v>
      </c>
      <c r="W1773" s="1">
        <v>195.22935467981256</v>
      </c>
    </row>
    <row r="1774" spans="1:23" x14ac:dyDescent="0.25">
      <c r="A1774" s="1" t="s">
        <v>3932</v>
      </c>
      <c r="B1774" s="1">
        <v>1772</v>
      </c>
      <c r="C1774" s="1" t="s">
        <v>4310</v>
      </c>
      <c r="D1774" s="1" t="s">
        <v>4311</v>
      </c>
      <c r="E1774" s="1" t="s">
        <v>4312</v>
      </c>
      <c r="F1774" s="1">
        <v>112.05</v>
      </c>
      <c r="G1774" s="1">
        <v>53.774999999999999</v>
      </c>
      <c r="H1774" s="1">
        <v>20.519439999999999</v>
      </c>
      <c r="I1774" s="1">
        <v>229.73771150579847</v>
      </c>
      <c r="J1774" s="1">
        <v>53.774999999999999</v>
      </c>
      <c r="K1774" s="1">
        <v>20.519439999999999</v>
      </c>
      <c r="L1774" s="1">
        <v>249</v>
      </c>
      <c r="M1774" s="1">
        <v>112.05</v>
      </c>
      <c r="N1774" s="1">
        <v>130</v>
      </c>
      <c r="O1774" s="1">
        <v>70</v>
      </c>
      <c r="P1774" s="1" t="s">
        <v>1788</v>
      </c>
      <c r="Q1774" s="1" t="s">
        <v>79</v>
      </c>
      <c r="R1774" s="1" t="s">
        <v>20</v>
      </c>
      <c r="S1774" s="1" t="s">
        <v>71</v>
      </c>
      <c r="T1774" s="1">
        <v>144.73771150579847</v>
      </c>
      <c r="U1774" s="1">
        <v>99.737711505798472</v>
      </c>
      <c r="V1774" s="1">
        <v>74.737711505798472</v>
      </c>
      <c r="W1774" s="1">
        <v>229.73771150579847</v>
      </c>
    </row>
    <row r="1775" spans="1:23" x14ac:dyDescent="0.25">
      <c r="A1775" s="1" t="s">
        <v>3933</v>
      </c>
      <c r="B1775" s="1">
        <v>1773</v>
      </c>
      <c r="C1775" s="1" t="s">
        <v>4310</v>
      </c>
      <c r="D1775" s="1" t="s">
        <v>4311</v>
      </c>
      <c r="E1775" s="1" t="s">
        <v>4312</v>
      </c>
      <c r="F1775" s="1">
        <v>111.75</v>
      </c>
      <c r="G1775" s="1">
        <v>48.526812036499997</v>
      </c>
      <c r="H1775" s="1">
        <v>8.0862290122299996</v>
      </c>
      <c r="I1775" s="1">
        <v>231.15721406054985</v>
      </c>
      <c r="J1775" s="1">
        <v>48.526812036499997</v>
      </c>
      <c r="K1775" s="1">
        <v>8.0862290122299996</v>
      </c>
      <c r="L1775" s="1">
        <v>149</v>
      </c>
      <c r="M1775" s="1">
        <v>111.75</v>
      </c>
      <c r="N1775" s="1">
        <v>125</v>
      </c>
      <c r="O1775" s="1">
        <v>55</v>
      </c>
      <c r="P1775" s="1" t="s">
        <v>1789</v>
      </c>
      <c r="Q1775" s="1" t="s">
        <v>120</v>
      </c>
      <c r="R1775" s="1" t="s">
        <v>44</v>
      </c>
      <c r="S1775" s="1" t="s">
        <v>63</v>
      </c>
      <c r="T1775" s="1">
        <v>136.15721406054985</v>
      </c>
      <c r="U1775" s="1">
        <v>106.15721406054985</v>
      </c>
      <c r="V1775" s="1">
        <v>81.157214060549848</v>
      </c>
      <c r="W1775" s="1">
        <v>231.15721406054985</v>
      </c>
    </row>
    <row r="1776" spans="1:23" x14ac:dyDescent="0.25">
      <c r="A1776" s="1" t="s">
        <v>3934</v>
      </c>
      <c r="B1776" s="1">
        <v>1774</v>
      </c>
      <c r="C1776" s="1" t="s">
        <v>4310</v>
      </c>
      <c r="D1776" s="1" t="s">
        <v>4311</v>
      </c>
      <c r="E1776" s="1" t="s">
        <v>4312</v>
      </c>
      <c r="F1776" s="1">
        <v>111.60000000000001</v>
      </c>
      <c r="G1776" s="1">
        <v>44.865555000000001</v>
      </c>
      <c r="H1776" s="1">
        <v>11.633888000000001</v>
      </c>
      <c r="I1776" s="1">
        <v>164.90899840593016</v>
      </c>
      <c r="J1776" s="1">
        <v>44.865555000000001</v>
      </c>
      <c r="K1776" s="1">
        <v>11.633888000000001</v>
      </c>
      <c r="L1776" s="1">
        <v>124</v>
      </c>
      <c r="M1776" s="1">
        <v>111.60000000000001</v>
      </c>
      <c r="N1776" s="1">
        <v>140</v>
      </c>
      <c r="O1776" s="1">
        <v>65</v>
      </c>
      <c r="P1776" s="1" t="s">
        <v>1790</v>
      </c>
      <c r="Q1776" s="1" t="s">
        <v>177</v>
      </c>
      <c r="R1776" s="1" t="s">
        <v>31</v>
      </c>
      <c r="S1776" s="1" t="s">
        <v>128</v>
      </c>
      <c r="T1776" s="1">
        <v>89.908998405930163</v>
      </c>
      <c r="U1776" s="1">
        <v>24.908998405930163</v>
      </c>
      <c r="V1776" s="1">
        <v>24.908998405930163</v>
      </c>
      <c r="W1776" s="1">
        <v>164.90899840593016</v>
      </c>
    </row>
    <row r="1777" spans="1:23" x14ac:dyDescent="0.25">
      <c r="A1777" s="1" t="s">
        <v>3935</v>
      </c>
      <c r="B1777" s="1">
        <v>1775</v>
      </c>
      <c r="C1777" s="1" t="s">
        <v>4310</v>
      </c>
      <c r="D1777" s="1" t="s">
        <v>4311</v>
      </c>
      <c r="E1777" s="1" t="s">
        <v>4312</v>
      </c>
      <c r="F1777" s="1">
        <v>111.60000000000001</v>
      </c>
      <c r="G1777" s="1">
        <v>47.386663981700003</v>
      </c>
      <c r="H1777" s="1">
        <v>8.5222209918900003</v>
      </c>
      <c r="I1777" s="1">
        <v>262.46898369472427</v>
      </c>
      <c r="J1777" s="1">
        <v>47.386663981700003</v>
      </c>
      <c r="K1777" s="1">
        <v>8.5222209918900003</v>
      </c>
      <c r="L1777" s="1">
        <v>124</v>
      </c>
      <c r="M1777" s="1">
        <v>111.60000000000001</v>
      </c>
      <c r="N1777" s="1">
        <v>140</v>
      </c>
      <c r="O1777" s="1">
        <v>65</v>
      </c>
      <c r="P1777" s="1" t="s">
        <v>1791</v>
      </c>
      <c r="Q1777" s="1" t="s">
        <v>177</v>
      </c>
      <c r="R1777" s="1" t="s">
        <v>44</v>
      </c>
      <c r="S1777" s="1" t="s">
        <v>21</v>
      </c>
      <c r="T1777" s="1">
        <v>162.46898369472427</v>
      </c>
      <c r="U1777" s="1">
        <v>122.46898369472426</v>
      </c>
      <c r="V1777" s="1">
        <v>97.468983694724258</v>
      </c>
      <c r="W1777" s="1">
        <v>262.46898369472427</v>
      </c>
    </row>
    <row r="1778" spans="1:23" x14ac:dyDescent="0.25">
      <c r="A1778" s="1" t="s">
        <v>3936</v>
      </c>
      <c r="B1778" s="1">
        <v>1776</v>
      </c>
      <c r="C1778" s="1" t="s">
        <v>4310</v>
      </c>
      <c r="D1778" s="1" t="s">
        <v>4311</v>
      </c>
      <c r="E1778" s="1" t="s">
        <v>4312</v>
      </c>
      <c r="F1778" s="1">
        <v>111.4902</v>
      </c>
      <c r="G1778" s="1">
        <v>45.143611</v>
      </c>
      <c r="H1778" s="1">
        <v>11.092777</v>
      </c>
      <c r="I1778" s="1">
        <v>193.46663581878076</v>
      </c>
      <c r="J1778" s="1">
        <v>45.143611</v>
      </c>
      <c r="K1778" s="1">
        <v>11.092777</v>
      </c>
      <c r="L1778" s="1">
        <v>124</v>
      </c>
      <c r="M1778" s="1">
        <v>111.4902</v>
      </c>
      <c r="N1778" s="1">
        <v>120</v>
      </c>
      <c r="O1778" s="1">
        <v>55</v>
      </c>
      <c r="P1778" s="1" t="s">
        <v>1792</v>
      </c>
      <c r="Q1778" s="1" t="s">
        <v>103</v>
      </c>
      <c r="R1778" s="1" t="s">
        <v>23</v>
      </c>
      <c r="S1778" s="1" t="s">
        <v>71</v>
      </c>
      <c r="T1778" s="1">
        <v>103.46663581878076</v>
      </c>
      <c r="U1778" s="1">
        <v>73.466635818780759</v>
      </c>
      <c r="V1778" s="1">
        <v>48.466635818780759</v>
      </c>
      <c r="W1778" s="1">
        <v>193.46663581878076</v>
      </c>
    </row>
    <row r="1779" spans="1:23" x14ac:dyDescent="0.25">
      <c r="A1779" s="1" t="s">
        <v>3937</v>
      </c>
      <c r="B1779" s="1">
        <v>1777</v>
      </c>
      <c r="C1779" s="1" t="s">
        <v>4310</v>
      </c>
      <c r="D1779" s="1" t="s">
        <v>4311</v>
      </c>
      <c r="E1779" s="1" t="s">
        <v>4312</v>
      </c>
      <c r="F1779" s="1">
        <v>110.7</v>
      </c>
      <c r="G1779" s="1">
        <v>47.87</v>
      </c>
      <c r="H1779" s="1">
        <v>6.26</v>
      </c>
      <c r="I1779" s="1">
        <v>246.15721406054985</v>
      </c>
      <c r="J1779" s="1">
        <v>47.87</v>
      </c>
      <c r="K1779" s="1">
        <v>6.26</v>
      </c>
      <c r="L1779" s="1">
        <v>123</v>
      </c>
      <c r="M1779" s="1">
        <v>110.7</v>
      </c>
      <c r="N1779" s="1">
        <v>140</v>
      </c>
      <c r="O1779" s="1">
        <v>70</v>
      </c>
      <c r="P1779" s="1" t="s">
        <v>1793</v>
      </c>
      <c r="Q1779" s="1" t="s">
        <v>42</v>
      </c>
      <c r="R1779" s="1" t="s">
        <v>44</v>
      </c>
      <c r="S1779" s="1" t="s">
        <v>63</v>
      </c>
      <c r="T1779" s="1">
        <v>151.15721406054985</v>
      </c>
      <c r="U1779" s="1">
        <v>106.15721406054985</v>
      </c>
      <c r="V1779" s="1">
        <v>81.157214060549848</v>
      </c>
      <c r="W1779" s="1">
        <v>246.15721406054985</v>
      </c>
    </row>
    <row r="1780" spans="1:23" x14ac:dyDescent="0.25">
      <c r="A1780" s="1" t="s">
        <v>3938</v>
      </c>
      <c r="B1780" s="1">
        <v>1778</v>
      </c>
      <c r="C1780" s="1" t="s">
        <v>4310</v>
      </c>
      <c r="D1780" s="1" t="s">
        <v>4311</v>
      </c>
      <c r="E1780" s="1" t="s">
        <v>4312</v>
      </c>
      <c r="F1780" s="1">
        <v>110.7</v>
      </c>
      <c r="G1780" s="1">
        <v>38.7149</v>
      </c>
      <c r="H1780" s="1">
        <v>-0.95779999999999998</v>
      </c>
      <c r="I1780" s="1">
        <v>219.73771150579847</v>
      </c>
      <c r="J1780" s="1">
        <v>38.7149</v>
      </c>
      <c r="K1780" s="1">
        <v>-0.95779999999999998</v>
      </c>
      <c r="L1780" s="1">
        <v>123</v>
      </c>
      <c r="M1780" s="1">
        <v>110.7</v>
      </c>
      <c r="N1780" s="1">
        <v>120</v>
      </c>
      <c r="O1780" s="1">
        <v>55</v>
      </c>
      <c r="P1780" s="1" t="s">
        <v>1794</v>
      </c>
      <c r="Q1780" s="1" t="s">
        <v>103</v>
      </c>
      <c r="R1780" s="1" t="s">
        <v>20</v>
      </c>
      <c r="S1780" s="1" t="s">
        <v>71</v>
      </c>
      <c r="T1780" s="1">
        <v>129.73771150579847</v>
      </c>
      <c r="U1780" s="1">
        <v>99.737711505798472</v>
      </c>
      <c r="V1780" s="1">
        <v>74.737711505798472</v>
      </c>
      <c r="W1780" s="1">
        <v>219.73771150579847</v>
      </c>
    </row>
    <row r="1781" spans="1:23" x14ac:dyDescent="0.25">
      <c r="A1781" s="1" t="s">
        <v>3939</v>
      </c>
      <c r="B1781" s="1">
        <v>1779</v>
      </c>
      <c r="C1781" s="1" t="s">
        <v>4310</v>
      </c>
      <c r="D1781" s="1" t="s">
        <v>4311</v>
      </c>
      <c r="E1781" s="1" t="s">
        <v>4312</v>
      </c>
      <c r="F1781" s="1">
        <v>110.7</v>
      </c>
      <c r="G1781" s="1">
        <v>48.11</v>
      </c>
      <c r="H1781" s="1">
        <v>-1.68</v>
      </c>
      <c r="I1781" s="1">
        <v>227.95663330876928</v>
      </c>
      <c r="J1781" s="1">
        <v>48.11</v>
      </c>
      <c r="K1781" s="1">
        <v>-1.68</v>
      </c>
      <c r="L1781" s="1">
        <v>123</v>
      </c>
      <c r="M1781" s="1">
        <v>110.7</v>
      </c>
      <c r="N1781" s="1">
        <v>135</v>
      </c>
      <c r="O1781" s="1">
        <v>65</v>
      </c>
      <c r="P1781" s="1" t="s">
        <v>1795</v>
      </c>
      <c r="Q1781" s="1" t="s">
        <v>177</v>
      </c>
      <c r="R1781" s="1" t="s">
        <v>20</v>
      </c>
      <c r="S1781" s="1" t="s">
        <v>128</v>
      </c>
      <c r="T1781" s="1">
        <v>132.95663330876928</v>
      </c>
      <c r="U1781" s="1">
        <v>92.956633308769284</v>
      </c>
      <c r="V1781" s="1">
        <v>67.956633308769284</v>
      </c>
      <c r="W1781" s="1">
        <v>227.95663330876928</v>
      </c>
    </row>
    <row r="1782" spans="1:23" x14ac:dyDescent="0.25">
      <c r="A1782" s="1" t="s">
        <v>3940</v>
      </c>
      <c r="B1782" s="1">
        <v>1780</v>
      </c>
      <c r="C1782" s="1" t="s">
        <v>4310</v>
      </c>
      <c r="D1782" s="1" t="s">
        <v>4311</v>
      </c>
      <c r="E1782" s="1" t="s">
        <v>4312</v>
      </c>
      <c r="F1782" s="1">
        <v>110.7</v>
      </c>
      <c r="G1782" s="1">
        <v>37.179212</v>
      </c>
      <c r="H1782" s="1">
        <v>-3.6383770000000002</v>
      </c>
      <c r="I1782" s="1">
        <v>202.71596665026217</v>
      </c>
      <c r="J1782" s="1">
        <v>37.179212</v>
      </c>
      <c r="K1782" s="1">
        <v>-3.6383770000000002</v>
      </c>
      <c r="L1782" s="1">
        <v>123</v>
      </c>
      <c r="M1782" s="1">
        <v>110.7</v>
      </c>
      <c r="N1782" s="1">
        <v>140</v>
      </c>
      <c r="O1782" s="1">
        <v>65</v>
      </c>
      <c r="P1782" s="1" t="s">
        <v>1796</v>
      </c>
      <c r="Q1782" s="1" t="s">
        <v>19</v>
      </c>
      <c r="R1782" s="1" t="s">
        <v>20</v>
      </c>
      <c r="S1782" s="1" t="s">
        <v>24</v>
      </c>
      <c r="T1782" s="1">
        <v>102.71596665026217</v>
      </c>
      <c r="U1782" s="1">
        <v>62.715966650262175</v>
      </c>
      <c r="V1782" s="1">
        <v>37.715966650262175</v>
      </c>
      <c r="W1782" s="1">
        <v>202.71596665026217</v>
      </c>
    </row>
    <row r="1783" spans="1:23" x14ac:dyDescent="0.25">
      <c r="A1783" s="1" t="s">
        <v>3941</v>
      </c>
      <c r="B1783" s="1">
        <v>1781</v>
      </c>
      <c r="C1783" s="1" t="s">
        <v>4310</v>
      </c>
      <c r="D1783" s="1" t="s">
        <v>4311</v>
      </c>
      <c r="E1783" s="1" t="s">
        <v>4312</v>
      </c>
      <c r="F1783" s="1">
        <v>109.8</v>
      </c>
      <c r="G1783" s="1">
        <v>51.126363888599997</v>
      </c>
      <c r="H1783" s="1">
        <v>13.7127734895</v>
      </c>
      <c r="I1783" s="1">
        <v>268.29911243027271</v>
      </c>
      <c r="J1783" s="1">
        <v>51.126363888599997</v>
      </c>
      <c r="K1783" s="1">
        <v>13.7127734895</v>
      </c>
      <c r="L1783" s="1">
        <v>122</v>
      </c>
      <c r="M1783" s="1">
        <v>109.8</v>
      </c>
      <c r="N1783" s="1">
        <v>140</v>
      </c>
      <c r="O1783" s="1">
        <v>65</v>
      </c>
      <c r="P1783" s="1" t="s">
        <v>1797</v>
      </c>
      <c r="Q1783" s="1" t="s">
        <v>19</v>
      </c>
      <c r="R1783" s="1" t="s">
        <v>20</v>
      </c>
      <c r="S1783" s="1" t="s">
        <v>45</v>
      </c>
      <c r="T1783" s="1">
        <v>168.29911243027271</v>
      </c>
      <c r="U1783" s="1">
        <v>128.29911243027271</v>
      </c>
      <c r="V1783" s="1">
        <v>103.29911243027273</v>
      </c>
      <c r="W1783" s="1">
        <v>268.29911243027271</v>
      </c>
    </row>
    <row r="1784" spans="1:23" x14ac:dyDescent="0.25">
      <c r="A1784" s="1" t="s">
        <v>3942</v>
      </c>
      <c r="B1784" s="1">
        <v>1782</v>
      </c>
      <c r="C1784" s="1" t="s">
        <v>4310</v>
      </c>
      <c r="D1784" s="1" t="s">
        <v>4311</v>
      </c>
      <c r="E1784" s="1" t="s">
        <v>4312</v>
      </c>
      <c r="F1784" s="1">
        <v>109.8</v>
      </c>
      <c r="G1784" s="1">
        <v>52.274424658400001</v>
      </c>
      <c r="H1784" s="1">
        <v>11.4401830927</v>
      </c>
      <c r="I1784" s="1">
        <v>227.38994839553362</v>
      </c>
      <c r="J1784" s="1">
        <v>52.274424658400001</v>
      </c>
      <c r="K1784" s="1">
        <v>11.4401830927</v>
      </c>
      <c r="L1784" s="1">
        <v>122</v>
      </c>
      <c r="M1784" s="1">
        <v>109.8</v>
      </c>
      <c r="N1784" s="1">
        <v>125</v>
      </c>
      <c r="O1784" s="1">
        <v>55</v>
      </c>
      <c r="P1784" s="1" t="s">
        <v>1798</v>
      </c>
      <c r="Q1784" s="1" t="s">
        <v>103</v>
      </c>
      <c r="R1784" s="1" t="s">
        <v>44</v>
      </c>
      <c r="S1784" s="1" t="s">
        <v>45</v>
      </c>
      <c r="T1784" s="1">
        <v>132.38994839553362</v>
      </c>
      <c r="U1784" s="1">
        <v>102.38994839553362</v>
      </c>
      <c r="V1784" s="1">
        <v>77.389948395533622</v>
      </c>
      <c r="W1784" s="1">
        <v>227.38994839553362</v>
      </c>
    </row>
    <row r="1785" spans="1:23" x14ac:dyDescent="0.25">
      <c r="A1785" s="1" t="s">
        <v>3943</v>
      </c>
      <c r="B1785" s="1">
        <v>1783</v>
      </c>
      <c r="C1785" s="1" t="s">
        <v>4310</v>
      </c>
      <c r="D1785" s="1" t="s">
        <v>4311</v>
      </c>
      <c r="E1785" s="1" t="s">
        <v>4312</v>
      </c>
      <c r="F1785" s="1">
        <v>109.8</v>
      </c>
      <c r="G1785" s="1">
        <v>52.170904915900003</v>
      </c>
      <c r="H1785" s="1">
        <v>9.7950633215400007</v>
      </c>
      <c r="I1785" s="1">
        <v>235.7935484466542</v>
      </c>
      <c r="J1785" s="1">
        <v>52.170904915900003</v>
      </c>
      <c r="K1785" s="1">
        <v>9.7950633215400007</v>
      </c>
      <c r="L1785" s="1">
        <v>122</v>
      </c>
      <c r="M1785" s="1">
        <v>109.8</v>
      </c>
      <c r="N1785" s="1">
        <v>140</v>
      </c>
      <c r="O1785" s="1">
        <v>70</v>
      </c>
      <c r="P1785" s="1" t="s">
        <v>1799</v>
      </c>
      <c r="Q1785" s="1" t="s">
        <v>358</v>
      </c>
      <c r="R1785" s="1" t="s">
        <v>39</v>
      </c>
      <c r="S1785" s="1" t="s">
        <v>63</v>
      </c>
      <c r="T1785" s="1">
        <v>140.7935484466542</v>
      </c>
      <c r="U1785" s="1">
        <v>95.793548446654199</v>
      </c>
      <c r="V1785" s="1">
        <v>70.793548446654199</v>
      </c>
      <c r="W1785" s="1">
        <v>235.7935484466542</v>
      </c>
    </row>
    <row r="1786" spans="1:23" x14ac:dyDescent="0.25">
      <c r="A1786" s="1" t="s">
        <v>3944</v>
      </c>
      <c r="B1786" s="1">
        <v>1784</v>
      </c>
      <c r="C1786" s="1" t="s">
        <v>4310</v>
      </c>
      <c r="D1786" s="1" t="s">
        <v>4311</v>
      </c>
      <c r="E1786" s="1" t="s">
        <v>4312</v>
      </c>
      <c r="F1786" s="1">
        <v>109.8</v>
      </c>
      <c r="G1786" s="1">
        <v>50.658771845799997</v>
      </c>
      <c r="H1786" s="1">
        <v>6.8102329899000003</v>
      </c>
      <c r="I1786" s="1">
        <v>225.42988283275855</v>
      </c>
      <c r="J1786" s="1">
        <v>50.658771845799997</v>
      </c>
      <c r="K1786" s="1">
        <v>6.8102329899000003</v>
      </c>
      <c r="L1786" s="1">
        <v>122</v>
      </c>
      <c r="M1786" s="1">
        <v>109.8</v>
      </c>
      <c r="N1786" s="1">
        <v>140</v>
      </c>
      <c r="O1786" s="1">
        <v>70</v>
      </c>
      <c r="P1786" s="1" t="s">
        <v>1800</v>
      </c>
      <c r="Q1786" s="1" t="s">
        <v>358</v>
      </c>
      <c r="R1786" s="1" t="s">
        <v>35</v>
      </c>
      <c r="S1786" s="1" t="s">
        <v>63</v>
      </c>
      <c r="T1786" s="1">
        <v>130.42988283275855</v>
      </c>
      <c r="U1786" s="1">
        <v>85.429882832758565</v>
      </c>
      <c r="V1786" s="1">
        <v>60.429882832758565</v>
      </c>
      <c r="W1786" s="1">
        <v>225.42988283275855</v>
      </c>
    </row>
    <row r="1787" spans="1:23" x14ac:dyDescent="0.25">
      <c r="A1787" s="1" t="s">
        <v>3945</v>
      </c>
      <c r="B1787" s="1">
        <v>1785</v>
      </c>
      <c r="C1787" s="1" t="s">
        <v>4310</v>
      </c>
      <c r="D1787" s="1" t="s">
        <v>4311</v>
      </c>
      <c r="E1787" s="1" t="s">
        <v>4312</v>
      </c>
      <c r="F1787" s="1">
        <v>109.8</v>
      </c>
      <c r="G1787" s="1">
        <v>51.316147000000001</v>
      </c>
      <c r="H1787" s="1">
        <v>4.2946625000000003</v>
      </c>
      <c r="I1787" s="1">
        <v>149.25077552709317</v>
      </c>
      <c r="J1787" s="1">
        <v>51.316147000000001</v>
      </c>
      <c r="K1787" s="1">
        <v>4.2946625000000003</v>
      </c>
      <c r="L1787" s="1">
        <v>244</v>
      </c>
      <c r="M1787" s="1">
        <v>109.8</v>
      </c>
      <c r="N1787" s="1">
        <v>130</v>
      </c>
      <c r="O1787" s="1">
        <v>70</v>
      </c>
      <c r="P1787" s="1" t="s">
        <v>1801</v>
      </c>
      <c r="Q1787" s="1" t="s">
        <v>79</v>
      </c>
      <c r="R1787" s="1" t="s">
        <v>31</v>
      </c>
      <c r="S1787" s="1" t="s">
        <v>24</v>
      </c>
      <c r="T1787" s="1">
        <v>89.250775527093168</v>
      </c>
      <c r="U1787" s="1">
        <v>19.250775527093168</v>
      </c>
      <c r="V1787" s="1">
        <v>19.250775527093168</v>
      </c>
      <c r="W1787" s="1">
        <v>149.25077552709317</v>
      </c>
    </row>
    <row r="1788" spans="1:23" x14ac:dyDescent="0.25">
      <c r="A1788" s="1" t="s">
        <v>3946</v>
      </c>
      <c r="B1788" s="1">
        <v>1786</v>
      </c>
      <c r="C1788" s="1" t="s">
        <v>4310</v>
      </c>
      <c r="D1788" s="1" t="s">
        <v>4311</v>
      </c>
      <c r="E1788" s="1" t="s">
        <v>4312</v>
      </c>
      <c r="F1788" s="1">
        <v>109.8</v>
      </c>
      <c r="G1788" s="1">
        <v>57.001300000000001</v>
      </c>
      <c r="H1788" s="1">
        <v>1.2941499999999999</v>
      </c>
      <c r="I1788" s="1">
        <v>148</v>
      </c>
      <c r="J1788" s="1">
        <v>57.001300000000001</v>
      </c>
      <c r="K1788" s="1">
        <v>1.2941499999999999</v>
      </c>
      <c r="L1788" s="1">
        <v>122</v>
      </c>
      <c r="M1788" s="1">
        <v>109.8</v>
      </c>
      <c r="N1788" s="1">
        <v>130</v>
      </c>
      <c r="O1788" s="1">
        <v>55</v>
      </c>
      <c r="P1788" s="1" t="s">
        <v>1802</v>
      </c>
      <c r="Q1788" s="1" t="s">
        <v>364</v>
      </c>
      <c r="R1788" s="1" t="s">
        <v>409</v>
      </c>
      <c r="S1788" s="1" t="s">
        <v>409</v>
      </c>
      <c r="T1788" s="1">
        <v>73</v>
      </c>
      <c r="U1788" s="1">
        <v>18</v>
      </c>
      <c r="V1788" s="1">
        <v>18</v>
      </c>
      <c r="W1788" s="1">
        <v>148</v>
      </c>
    </row>
    <row r="1789" spans="1:23" x14ac:dyDescent="0.25">
      <c r="A1789" s="1" t="s">
        <v>3947</v>
      </c>
      <c r="B1789" s="1">
        <v>1787</v>
      </c>
      <c r="C1789" s="1" t="s">
        <v>4310</v>
      </c>
      <c r="D1789" s="1" t="s">
        <v>4311</v>
      </c>
      <c r="E1789" s="1" t="s">
        <v>4312</v>
      </c>
      <c r="F1789" s="1">
        <v>109.8</v>
      </c>
      <c r="G1789" s="1">
        <v>42.007221999999999</v>
      </c>
      <c r="H1789" s="1">
        <v>-3.270556</v>
      </c>
      <c r="I1789" s="1">
        <v>236.4152230237323</v>
      </c>
      <c r="J1789" s="1">
        <v>42.007221999999999</v>
      </c>
      <c r="K1789" s="1">
        <v>-3.270556</v>
      </c>
      <c r="L1789" s="1">
        <v>122</v>
      </c>
      <c r="M1789" s="1">
        <v>109.8</v>
      </c>
      <c r="N1789" s="1">
        <v>140</v>
      </c>
      <c r="O1789" s="1">
        <v>70</v>
      </c>
      <c r="P1789" s="1" t="s">
        <v>1803</v>
      </c>
      <c r="Q1789" s="1" t="s">
        <v>42</v>
      </c>
      <c r="R1789" s="1" t="s">
        <v>35</v>
      </c>
      <c r="S1789" s="1" t="s">
        <v>36</v>
      </c>
      <c r="T1789" s="1">
        <v>141.4152230237323</v>
      </c>
      <c r="U1789" s="1">
        <v>96.415223023732295</v>
      </c>
      <c r="V1789" s="1">
        <v>71.415223023732295</v>
      </c>
      <c r="W1789" s="1">
        <v>236.4152230237323</v>
      </c>
    </row>
    <row r="1790" spans="1:23" x14ac:dyDescent="0.25">
      <c r="A1790" s="1" t="s">
        <v>3948</v>
      </c>
      <c r="B1790" s="1">
        <v>1788</v>
      </c>
      <c r="C1790" s="1" t="s">
        <v>4310</v>
      </c>
      <c r="D1790" s="1" t="s">
        <v>4311</v>
      </c>
      <c r="E1790" s="1" t="s">
        <v>4312</v>
      </c>
      <c r="F1790" s="1">
        <v>109.8</v>
      </c>
      <c r="G1790" s="1">
        <v>43.575665000000001</v>
      </c>
      <c r="H1790" s="1">
        <v>-5.9297420000000001</v>
      </c>
      <c r="I1790" s="1">
        <v>185.22935467981256</v>
      </c>
      <c r="J1790" s="1">
        <v>43.575665000000001</v>
      </c>
      <c r="K1790" s="1">
        <v>-5.9297420000000001</v>
      </c>
      <c r="L1790" s="1">
        <v>122</v>
      </c>
      <c r="M1790" s="1">
        <v>109.8</v>
      </c>
      <c r="N1790" s="1">
        <v>125</v>
      </c>
      <c r="O1790" s="1">
        <v>55</v>
      </c>
      <c r="P1790" s="1" t="s">
        <v>1804</v>
      </c>
      <c r="Q1790" s="1" t="s">
        <v>103</v>
      </c>
      <c r="R1790" s="1" t="s">
        <v>44</v>
      </c>
      <c r="S1790" s="1" t="s">
        <v>24</v>
      </c>
      <c r="T1790" s="1">
        <v>90.229354679812559</v>
      </c>
      <c r="U1790" s="1">
        <v>60.229354679812559</v>
      </c>
      <c r="V1790" s="1">
        <v>35.229354679812559</v>
      </c>
      <c r="W1790" s="1">
        <v>185.22935467981256</v>
      </c>
    </row>
    <row r="1791" spans="1:23" x14ac:dyDescent="0.25">
      <c r="A1791" s="1" t="s">
        <v>3949</v>
      </c>
      <c r="B1791" s="1">
        <v>1789</v>
      </c>
      <c r="C1791" s="1" t="s">
        <v>4310</v>
      </c>
      <c r="D1791" s="1" t="s">
        <v>4311</v>
      </c>
      <c r="E1791" s="1" t="s">
        <v>4312</v>
      </c>
      <c r="F1791" s="1">
        <v>109.8</v>
      </c>
      <c r="G1791" s="1">
        <v>54.159199999999998</v>
      </c>
      <c r="H1791" s="1">
        <v>-7.5843999999999996</v>
      </c>
      <c r="I1791" s="1">
        <v>212.79631346624498</v>
      </c>
      <c r="J1791" s="1">
        <v>54.159199999999998</v>
      </c>
      <c r="K1791" s="1">
        <v>-7.5843999999999996</v>
      </c>
      <c r="L1791" s="1">
        <v>122</v>
      </c>
      <c r="M1791" s="1">
        <v>109.8</v>
      </c>
      <c r="N1791" s="1">
        <v>125</v>
      </c>
      <c r="O1791" s="1">
        <v>55</v>
      </c>
      <c r="P1791" s="1" t="s">
        <v>1805</v>
      </c>
      <c r="Q1791" s="1" t="s">
        <v>103</v>
      </c>
      <c r="R1791" s="1" t="s">
        <v>44</v>
      </c>
      <c r="S1791" s="1" t="s">
        <v>71</v>
      </c>
      <c r="T1791" s="1">
        <v>117.79631346624498</v>
      </c>
      <c r="U1791" s="1">
        <v>87.796313466244982</v>
      </c>
      <c r="V1791" s="1">
        <v>62.796313466244975</v>
      </c>
      <c r="W1791" s="1">
        <v>212.79631346624498</v>
      </c>
    </row>
    <row r="1792" spans="1:23" x14ac:dyDescent="0.25">
      <c r="A1792" s="1" t="s">
        <v>3950</v>
      </c>
      <c r="B1792" s="1">
        <v>1790</v>
      </c>
      <c r="C1792" s="1" t="s">
        <v>4310</v>
      </c>
      <c r="D1792" s="1" t="s">
        <v>4311</v>
      </c>
      <c r="E1792" s="1" t="s">
        <v>4312</v>
      </c>
      <c r="F1792" s="1">
        <v>109.8</v>
      </c>
      <c r="G1792" s="1">
        <v>43.332726999999998</v>
      </c>
      <c r="H1792" s="1">
        <v>-8.4999710000000004</v>
      </c>
      <c r="I1792" s="1">
        <v>202.71596665026217</v>
      </c>
      <c r="J1792" s="1">
        <v>43.332726999999998</v>
      </c>
      <c r="K1792" s="1">
        <v>-8.4999710000000004</v>
      </c>
      <c r="L1792" s="1">
        <v>122</v>
      </c>
      <c r="M1792" s="1">
        <v>109.8</v>
      </c>
      <c r="N1792" s="1">
        <v>140</v>
      </c>
      <c r="O1792" s="1">
        <v>65</v>
      </c>
      <c r="P1792" s="1" t="s">
        <v>1806</v>
      </c>
      <c r="Q1792" s="1" t="s">
        <v>19</v>
      </c>
      <c r="R1792" s="1" t="s">
        <v>20</v>
      </c>
      <c r="S1792" s="1" t="s">
        <v>24</v>
      </c>
      <c r="T1792" s="1">
        <v>102.71596665026217</v>
      </c>
      <c r="U1792" s="1">
        <v>62.715966650262175</v>
      </c>
      <c r="V1792" s="1">
        <v>37.715966650262175</v>
      </c>
      <c r="W1792" s="1">
        <v>202.71596665026217</v>
      </c>
    </row>
    <row r="1793" spans="1:23" x14ac:dyDescent="0.25">
      <c r="A1793" s="1" t="s">
        <v>3951</v>
      </c>
      <c r="B1793" s="1">
        <v>1791</v>
      </c>
      <c r="C1793" s="1" t="s">
        <v>4310</v>
      </c>
      <c r="D1793" s="1" t="s">
        <v>4311</v>
      </c>
      <c r="E1793" s="1" t="s">
        <v>4312</v>
      </c>
      <c r="F1793" s="1">
        <v>109.27251</v>
      </c>
      <c r="G1793" s="1">
        <v>43.200789999999998</v>
      </c>
      <c r="H1793" s="1">
        <v>27.660153999999999</v>
      </c>
      <c r="I1793" s="1">
        <v>201.23867605339439</v>
      </c>
      <c r="J1793" s="1">
        <v>43.200789999999998</v>
      </c>
      <c r="K1793" s="1">
        <v>27.660153999999999</v>
      </c>
      <c r="L1793" s="1">
        <v>243</v>
      </c>
      <c r="M1793" s="1">
        <v>109.27251</v>
      </c>
      <c r="N1793" s="1">
        <v>125</v>
      </c>
      <c r="O1793" s="1">
        <v>70</v>
      </c>
      <c r="P1793" s="1" t="s">
        <v>1807</v>
      </c>
      <c r="Q1793" s="1" t="s">
        <v>79</v>
      </c>
      <c r="R1793" s="1" t="s">
        <v>39</v>
      </c>
      <c r="S1793" s="1" t="s">
        <v>128</v>
      </c>
      <c r="T1793" s="1">
        <v>121.23867605339437</v>
      </c>
      <c r="U1793" s="1">
        <v>76.238676053394371</v>
      </c>
      <c r="V1793" s="1">
        <v>51.238676053394371</v>
      </c>
      <c r="W1793" s="1">
        <v>201.23867605339439</v>
      </c>
    </row>
    <row r="1794" spans="1:23" x14ac:dyDescent="0.25">
      <c r="A1794" s="1" t="s">
        <v>3952</v>
      </c>
      <c r="B1794" s="1">
        <v>1792</v>
      </c>
      <c r="C1794" s="1" t="s">
        <v>4310</v>
      </c>
      <c r="D1794" s="1" t="s">
        <v>4311</v>
      </c>
      <c r="E1794" s="1" t="s">
        <v>4312</v>
      </c>
      <c r="F1794" s="1">
        <v>108.9</v>
      </c>
      <c r="G1794" s="1">
        <v>49.059218000000001</v>
      </c>
      <c r="H1794" s="1">
        <v>18.907018999999998</v>
      </c>
      <c r="I1794" s="1">
        <v>299.74245987707013</v>
      </c>
      <c r="J1794" s="1">
        <v>49.059218000000001</v>
      </c>
      <c r="K1794" s="1">
        <v>18.907018999999998</v>
      </c>
      <c r="L1794" s="1">
        <v>121</v>
      </c>
      <c r="M1794" s="1">
        <v>108.9</v>
      </c>
      <c r="N1794" s="1">
        <v>140</v>
      </c>
      <c r="O1794" s="1">
        <v>65</v>
      </c>
      <c r="P1794" s="1" t="s">
        <v>1808</v>
      </c>
      <c r="Q1794" s="1" t="s">
        <v>19</v>
      </c>
      <c r="R1794" s="1" t="s">
        <v>20</v>
      </c>
      <c r="S1794" s="1" t="s">
        <v>21</v>
      </c>
      <c r="T1794" s="1">
        <v>199.74245987707016</v>
      </c>
      <c r="U1794" s="1">
        <v>159.74245987707016</v>
      </c>
      <c r="V1794" s="1">
        <v>134.74245987707016</v>
      </c>
      <c r="W1794" s="1">
        <v>299.74245987707013</v>
      </c>
    </row>
    <row r="1795" spans="1:23" x14ac:dyDescent="0.25">
      <c r="A1795" s="1" t="s">
        <v>3953</v>
      </c>
      <c r="B1795" s="1">
        <v>1793</v>
      </c>
      <c r="C1795" s="1" t="s">
        <v>4310</v>
      </c>
      <c r="D1795" s="1" t="s">
        <v>4311</v>
      </c>
      <c r="E1795" s="1" t="s">
        <v>4312</v>
      </c>
      <c r="F1795" s="1">
        <v>108.9</v>
      </c>
      <c r="G1795" s="1">
        <v>52.826106000000003</v>
      </c>
      <c r="H1795" s="1">
        <v>18.009768000000001</v>
      </c>
      <c r="I1795" s="1">
        <v>274.74245987707013</v>
      </c>
      <c r="J1795" s="1">
        <v>52.826106000000003</v>
      </c>
      <c r="K1795" s="1">
        <v>18.009768000000001</v>
      </c>
      <c r="L1795" s="1">
        <v>121</v>
      </c>
      <c r="M1795" s="1">
        <v>108.9</v>
      </c>
      <c r="N1795" s="1">
        <v>115</v>
      </c>
      <c r="O1795" s="1">
        <v>55</v>
      </c>
      <c r="P1795" s="1" t="s">
        <v>1809</v>
      </c>
      <c r="Q1795" s="1" t="s">
        <v>103</v>
      </c>
      <c r="R1795" s="1" t="s">
        <v>20</v>
      </c>
      <c r="S1795" s="1" t="s">
        <v>21</v>
      </c>
      <c r="T1795" s="1">
        <v>189.74245987707016</v>
      </c>
      <c r="U1795" s="1">
        <v>159.74245987707016</v>
      </c>
      <c r="V1795" s="1">
        <v>134.74245987707016</v>
      </c>
      <c r="W1795" s="1">
        <v>274.74245987707013</v>
      </c>
    </row>
    <row r="1796" spans="1:23" x14ac:dyDescent="0.25">
      <c r="A1796" s="1" t="s">
        <v>3954</v>
      </c>
      <c r="B1796" s="1">
        <v>1794</v>
      </c>
      <c r="C1796" s="1" t="s">
        <v>4310</v>
      </c>
      <c r="D1796" s="1" t="s">
        <v>4311</v>
      </c>
      <c r="E1796" s="1" t="s">
        <v>4312</v>
      </c>
      <c r="F1796" s="1">
        <v>108.9</v>
      </c>
      <c r="G1796" s="1">
        <v>57.72856093</v>
      </c>
      <c r="H1796" s="1">
        <v>12.92872083</v>
      </c>
      <c r="I1796" s="1">
        <v>213.01975425042357</v>
      </c>
      <c r="J1796" s="1">
        <v>57.72856093</v>
      </c>
      <c r="K1796" s="1">
        <v>12.92872083</v>
      </c>
      <c r="L1796" s="1">
        <v>121</v>
      </c>
      <c r="M1796" s="1">
        <v>108.9</v>
      </c>
      <c r="N1796" s="1">
        <v>130</v>
      </c>
      <c r="O1796" s="1">
        <v>65</v>
      </c>
      <c r="P1796" s="1" t="s">
        <v>1810</v>
      </c>
      <c r="Q1796" s="1" t="s">
        <v>19</v>
      </c>
      <c r="R1796" s="1" t="s">
        <v>39</v>
      </c>
      <c r="S1796" s="1" t="s">
        <v>71</v>
      </c>
      <c r="T1796" s="1">
        <v>123.01975425042357</v>
      </c>
      <c r="U1796" s="1">
        <v>83.019754250423574</v>
      </c>
      <c r="V1796" s="1">
        <v>58.019754250423567</v>
      </c>
      <c r="W1796" s="1">
        <v>213.01975425042357</v>
      </c>
    </row>
    <row r="1797" spans="1:23" x14ac:dyDescent="0.25">
      <c r="A1797" s="1" t="s">
        <v>3955</v>
      </c>
      <c r="B1797" s="1">
        <v>1795</v>
      </c>
      <c r="C1797" s="1" t="s">
        <v>4310</v>
      </c>
      <c r="D1797" s="1" t="s">
        <v>4311</v>
      </c>
      <c r="E1797" s="1" t="s">
        <v>4312</v>
      </c>
      <c r="F1797" s="1">
        <v>108.9</v>
      </c>
      <c r="G1797" s="1">
        <v>45.629790999999997</v>
      </c>
      <c r="H1797" s="1">
        <v>11.75428</v>
      </c>
      <c r="I1797" s="1">
        <v>191.68555762175157</v>
      </c>
      <c r="J1797" s="1">
        <v>45.629790999999997</v>
      </c>
      <c r="K1797" s="1">
        <v>11.75428</v>
      </c>
      <c r="L1797" s="1">
        <v>121</v>
      </c>
      <c r="M1797" s="1">
        <v>108.9</v>
      </c>
      <c r="N1797" s="1">
        <v>125</v>
      </c>
      <c r="O1797" s="1">
        <v>55</v>
      </c>
      <c r="P1797" s="1" t="s">
        <v>1811</v>
      </c>
      <c r="Q1797" s="1" t="s">
        <v>103</v>
      </c>
      <c r="R1797" s="1" t="s">
        <v>23</v>
      </c>
      <c r="S1797" s="1" t="s">
        <v>128</v>
      </c>
      <c r="T1797" s="1">
        <v>96.68555762175157</v>
      </c>
      <c r="U1797" s="1">
        <v>66.68555762175157</v>
      </c>
      <c r="V1797" s="1">
        <v>41.68555762175157</v>
      </c>
      <c r="W1797" s="1">
        <v>191.68555762175157</v>
      </c>
    </row>
    <row r="1798" spans="1:23" x14ac:dyDescent="0.25">
      <c r="A1798" s="1" t="s">
        <v>3956</v>
      </c>
      <c r="B1798" s="1">
        <v>1796</v>
      </c>
      <c r="C1798" s="1" t="s">
        <v>4310</v>
      </c>
      <c r="D1798" s="1" t="s">
        <v>4311</v>
      </c>
      <c r="E1798" s="1" t="s">
        <v>4312</v>
      </c>
      <c r="F1798" s="1">
        <v>108.9</v>
      </c>
      <c r="G1798" s="1">
        <v>46.9161101913</v>
      </c>
      <c r="H1798" s="1">
        <v>9.5569467792099996</v>
      </c>
      <c r="I1798" s="1">
        <v>247.55959322178589</v>
      </c>
      <c r="J1798" s="1">
        <v>46.9161101913</v>
      </c>
      <c r="K1798" s="1">
        <v>9.5569467792099996</v>
      </c>
      <c r="L1798" s="1">
        <v>121</v>
      </c>
      <c r="M1798" s="1">
        <v>108.9</v>
      </c>
      <c r="N1798" s="1">
        <v>140</v>
      </c>
      <c r="O1798" s="1">
        <v>65</v>
      </c>
      <c r="P1798" s="1" t="s">
        <v>1812</v>
      </c>
      <c r="Q1798" s="1" t="s">
        <v>177</v>
      </c>
      <c r="R1798" s="1" t="s">
        <v>39</v>
      </c>
      <c r="S1798" s="1" t="s">
        <v>21</v>
      </c>
      <c r="T1798" s="1">
        <v>147.55959322178589</v>
      </c>
      <c r="U1798" s="1">
        <v>107.55959322178589</v>
      </c>
      <c r="V1798" s="1">
        <v>82.559593221785889</v>
      </c>
      <c r="W1798" s="1">
        <v>247.55959322178589</v>
      </c>
    </row>
    <row r="1799" spans="1:23" x14ac:dyDescent="0.25">
      <c r="A1799" s="1" t="s">
        <v>3957</v>
      </c>
      <c r="B1799" s="1">
        <v>1797</v>
      </c>
      <c r="C1799" s="1" t="s">
        <v>4310</v>
      </c>
      <c r="D1799" s="1" t="s">
        <v>4311</v>
      </c>
      <c r="E1799" s="1" t="s">
        <v>4312</v>
      </c>
      <c r="F1799" s="1">
        <v>108.9</v>
      </c>
      <c r="G1799" s="1">
        <v>47.1350354207</v>
      </c>
      <c r="H1799" s="1">
        <v>9.0400025458099993</v>
      </c>
      <c r="I1799" s="1">
        <v>247.55959322178589</v>
      </c>
      <c r="J1799" s="1">
        <v>47.1350354207</v>
      </c>
      <c r="K1799" s="1">
        <v>9.0400025458099993</v>
      </c>
      <c r="L1799" s="1">
        <v>121</v>
      </c>
      <c r="M1799" s="1">
        <v>108.9</v>
      </c>
      <c r="N1799" s="1">
        <v>140</v>
      </c>
      <c r="O1799" s="1">
        <v>65</v>
      </c>
      <c r="P1799" s="1" t="s">
        <v>1813</v>
      </c>
      <c r="Q1799" s="1" t="s">
        <v>177</v>
      </c>
      <c r="R1799" s="1" t="s">
        <v>39</v>
      </c>
      <c r="S1799" s="1" t="s">
        <v>21</v>
      </c>
      <c r="T1799" s="1">
        <v>147.55959322178589</v>
      </c>
      <c r="U1799" s="1">
        <v>107.55959322178589</v>
      </c>
      <c r="V1799" s="1">
        <v>82.559593221785889</v>
      </c>
      <c r="W1799" s="1">
        <v>247.55959322178589</v>
      </c>
    </row>
    <row r="1800" spans="1:23" x14ac:dyDescent="0.25">
      <c r="A1800" s="1" t="s">
        <v>3958</v>
      </c>
      <c r="B1800" s="1">
        <v>1798</v>
      </c>
      <c r="C1800" s="1" t="s">
        <v>4310</v>
      </c>
      <c r="D1800" s="1" t="s">
        <v>4311</v>
      </c>
      <c r="E1800" s="1" t="s">
        <v>4312</v>
      </c>
      <c r="F1800" s="1">
        <v>108.9</v>
      </c>
      <c r="G1800" s="1">
        <v>50.045303439100003</v>
      </c>
      <c r="H1800" s="1">
        <v>8.2628984767499993</v>
      </c>
      <c r="I1800" s="1">
        <v>232.02628278163797</v>
      </c>
      <c r="J1800" s="1">
        <v>50.045303439100003</v>
      </c>
      <c r="K1800" s="1">
        <v>8.2628984767499993</v>
      </c>
      <c r="L1800" s="1">
        <v>121</v>
      </c>
      <c r="M1800" s="1">
        <v>108.9</v>
      </c>
      <c r="N1800" s="1">
        <v>140</v>
      </c>
      <c r="O1800" s="1">
        <v>65</v>
      </c>
      <c r="P1800" s="1" t="s">
        <v>1814</v>
      </c>
      <c r="Q1800" s="1" t="s">
        <v>177</v>
      </c>
      <c r="R1800" s="1" t="s">
        <v>39</v>
      </c>
      <c r="S1800" s="1" t="s">
        <v>45</v>
      </c>
      <c r="T1800" s="1">
        <v>132.02628278163797</v>
      </c>
      <c r="U1800" s="1">
        <v>92.026282781637974</v>
      </c>
      <c r="V1800" s="1">
        <v>67.026282781637974</v>
      </c>
      <c r="W1800" s="1">
        <v>232.02628278163797</v>
      </c>
    </row>
    <row r="1801" spans="1:23" x14ac:dyDescent="0.25">
      <c r="A1801" s="1" t="s">
        <v>3959</v>
      </c>
      <c r="B1801" s="1">
        <v>1799</v>
      </c>
      <c r="C1801" s="1" t="s">
        <v>4310</v>
      </c>
      <c r="D1801" s="1" t="s">
        <v>4311</v>
      </c>
      <c r="E1801" s="1" t="s">
        <v>4312</v>
      </c>
      <c r="F1801" s="1">
        <v>108.9</v>
      </c>
      <c r="G1801" s="1">
        <v>50.035429689399997</v>
      </c>
      <c r="H1801" s="1">
        <v>8.2477592011599992</v>
      </c>
      <c r="I1801" s="1">
        <v>232.02628278163797</v>
      </c>
      <c r="J1801" s="1">
        <v>50.035429689399997</v>
      </c>
      <c r="K1801" s="1">
        <v>8.2477592011599992</v>
      </c>
      <c r="L1801" s="1">
        <v>121</v>
      </c>
      <c r="M1801" s="1">
        <v>108.9</v>
      </c>
      <c r="N1801" s="1">
        <v>140</v>
      </c>
      <c r="O1801" s="1">
        <v>65</v>
      </c>
      <c r="P1801" s="1" t="s">
        <v>1815</v>
      </c>
      <c r="Q1801" s="1" t="s">
        <v>19</v>
      </c>
      <c r="R1801" s="1" t="s">
        <v>39</v>
      </c>
      <c r="S1801" s="1" t="s">
        <v>45</v>
      </c>
      <c r="T1801" s="1">
        <v>132.02628278163797</v>
      </c>
      <c r="U1801" s="1">
        <v>92.026282781637974</v>
      </c>
      <c r="V1801" s="1">
        <v>67.026282781637974</v>
      </c>
      <c r="W1801" s="1">
        <v>232.02628278163797</v>
      </c>
    </row>
    <row r="1802" spans="1:23" x14ac:dyDescent="0.25">
      <c r="A1802" s="1" t="s">
        <v>3960</v>
      </c>
      <c r="B1802" s="1">
        <v>1800</v>
      </c>
      <c r="C1802" s="1" t="s">
        <v>4310</v>
      </c>
      <c r="D1802" s="1" t="s">
        <v>4311</v>
      </c>
      <c r="E1802" s="1" t="s">
        <v>4312</v>
      </c>
      <c r="F1802" s="1">
        <v>108.75</v>
      </c>
      <c r="G1802" s="1">
        <v>50.881480000000003</v>
      </c>
      <c r="H1802" s="1">
        <v>5.640663</v>
      </c>
      <c r="I1802" s="1">
        <v>182.24542031527301</v>
      </c>
      <c r="J1802" s="1">
        <v>50.881480000000003</v>
      </c>
      <c r="K1802" s="1">
        <v>5.640663</v>
      </c>
      <c r="L1802" s="1">
        <v>145</v>
      </c>
      <c r="M1802" s="1">
        <v>108.75</v>
      </c>
      <c r="N1802" s="1">
        <v>125</v>
      </c>
      <c r="O1802" s="1">
        <v>55</v>
      </c>
      <c r="P1802" s="1" t="s">
        <v>1816</v>
      </c>
      <c r="Q1802" s="1" t="s">
        <v>120</v>
      </c>
      <c r="R1802" s="1" t="s">
        <v>23</v>
      </c>
      <c r="S1802" s="1" t="s">
        <v>24</v>
      </c>
      <c r="T1802" s="1">
        <v>87.245420315273009</v>
      </c>
      <c r="U1802" s="1">
        <v>57.245420315273016</v>
      </c>
      <c r="V1802" s="1">
        <v>32.245420315273016</v>
      </c>
      <c r="W1802" s="1">
        <v>182.24542031527301</v>
      </c>
    </row>
    <row r="1803" spans="1:23" x14ac:dyDescent="0.25">
      <c r="A1803" s="1" t="s">
        <v>3961</v>
      </c>
      <c r="B1803" s="1">
        <v>1801</v>
      </c>
      <c r="C1803" s="1" t="s">
        <v>4310</v>
      </c>
      <c r="D1803" s="1" t="s">
        <v>4311</v>
      </c>
      <c r="E1803" s="1" t="s">
        <v>4312</v>
      </c>
      <c r="F1803" s="1">
        <v>108</v>
      </c>
      <c r="G1803" s="1">
        <v>52.592762</v>
      </c>
      <c r="H1803" s="1">
        <v>14.629818</v>
      </c>
      <c r="I1803" s="1">
        <v>268.29911243027271</v>
      </c>
      <c r="J1803" s="1">
        <v>52.592762</v>
      </c>
      <c r="K1803" s="1">
        <v>14.629818</v>
      </c>
      <c r="L1803" s="1">
        <v>120</v>
      </c>
      <c r="M1803" s="1">
        <v>108</v>
      </c>
      <c r="N1803" s="1">
        <v>140</v>
      </c>
      <c r="O1803" s="1">
        <v>70</v>
      </c>
      <c r="P1803" s="1" t="s">
        <v>1817</v>
      </c>
      <c r="Q1803" s="1" t="s">
        <v>42</v>
      </c>
      <c r="R1803" s="1" t="s">
        <v>20</v>
      </c>
      <c r="S1803" s="1" t="s">
        <v>45</v>
      </c>
      <c r="T1803" s="1">
        <v>173.29911243027271</v>
      </c>
      <c r="U1803" s="1">
        <v>128.29911243027271</v>
      </c>
      <c r="V1803" s="1">
        <v>103.29911243027273</v>
      </c>
      <c r="W1803" s="1">
        <v>268.29911243027271</v>
      </c>
    </row>
    <row r="1804" spans="1:23" x14ac:dyDescent="0.25">
      <c r="A1804" s="1" t="s">
        <v>3962</v>
      </c>
      <c r="B1804" s="1">
        <v>1802</v>
      </c>
      <c r="C1804" s="1" t="s">
        <v>4310</v>
      </c>
      <c r="D1804" s="1" t="s">
        <v>4311</v>
      </c>
      <c r="E1804" s="1" t="s">
        <v>4312</v>
      </c>
      <c r="F1804" s="1">
        <v>108</v>
      </c>
      <c r="G1804" s="1">
        <v>51.695957393100002</v>
      </c>
      <c r="H1804" s="1">
        <v>11.756954759599999</v>
      </c>
      <c r="I1804" s="1">
        <v>246.15721406054985</v>
      </c>
      <c r="J1804" s="1">
        <v>51.695957393100002</v>
      </c>
      <c r="K1804" s="1">
        <v>11.756954759599999</v>
      </c>
      <c r="L1804" s="1">
        <v>120</v>
      </c>
      <c r="M1804" s="1">
        <v>108</v>
      </c>
      <c r="N1804" s="1">
        <v>140</v>
      </c>
      <c r="O1804" s="1">
        <v>70</v>
      </c>
      <c r="P1804" s="1" t="s">
        <v>1818</v>
      </c>
      <c r="Q1804" s="1" t="s">
        <v>358</v>
      </c>
      <c r="R1804" s="1" t="s">
        <v>44</v>
      </c>
      <c r="S1804" s="1" t="s">
        <v>63</v>
      </c>
      <c r="T1804" s="1">
        <v>151.15721406054985</v>
      </c>
      <c r="U1804" s="1">
        <v>106.15721406054985</v>
      </c>
      <c r="V1804" s="1">
        <v>81.157214060549848</v>
      </c>
      <c r="W1804" s="1">
        <v>246.15721406054985</v>
      </c>
    </row>
    <row r="1805" spans="1:23" x14ac:dyDescent="0.25">
      <c r="A1805" s="1" t="s">
        <v>3963</v>
      </c>
      <c r="B1805" s="1">
        <v>1803</v>
      </c>
      <c r="C1805" s="1" t="s">
        <v>4310</v>
      </c>
      <c r="D1805" s="1" t="s">
        <v>4311</v>
      </c>
      <c r="E1805" s="1" t="s">
        <v>4312</v>
      </c>
      <c r="F1805" s="1">
        <v>108</v>
      </c>
      <c r="G1805" s="1">
        <v>46.762056276599999</v>
      </c>
      <c r="H1805" s="1">
        <v>7.6061896235399997</v>
      </c>
      <c r="I1805" s="1">
        <v>262.46898369472427</v>
      </c>
      <c r="J1805" s="1">
        <v>46.762056276599999</v>
      </c>
      <c r="K1805" s="1">
        <v>7.6061896235399997</v>
      </c>
      <c r="L1805" s="1">
        <v>120</v>
      </c>
      <c r="M1805" s="1">
        <v>108</v>
      </c>
      <c r="N1805" s="1">
        <v>140</v>
      </c>
      <c r="O1805" s="1">
        <v>65</v>
      </c>
      <c r="P1805" s="1" t="s">
        <v>1819</v>
      </c>
      <c r="Q1805" s="1" t="s">
        <v>177</v>
      </c>
      <c r="R1805" s="1" t="s">
        <v>44</v>
      </c>
      <c r="S1805" s="1" t="s">
        <v>21</v>
      </c>
      <c r="T1805" s="1">
        <v>162.46898369472427</v>
      </c>
      <c r="U1805" s="1">
        <v>122.46898369472426</v>
      </c>
      <c r="V1805" s="1">
        <v>97.468983694724258</v>
      </c>
      <c r="W1805" s="1">
        <v>262.46898369472427</v>
      </c>
    </row>
    <row r="1806" spans="1:23" x14ac:dyDescent="0.25">
      <c r="A1806" s="1" t="s">
        <v>3964</v>
      </c>
      <c r="B1806" s="1">
        <v>1804</v>
      </c>
      <c r="C1806" s="1" t="s">
        <v>4310</v>
      </c>
      <c r="D1806" s="1" t="s">
        <v>4311</v>
      </c>
      <c r="E1806" s="1" t="s">
        <v>4312</v>
      </c>
      <c r="F1806" s="1">
        <v>108</v>
      </c>
      <c r="G1806" s="1">
        <v>40.960084000000002</v>
      </c>
      <c r="H1806" s="1">
        <v>0.86500200000000005</v>
      </c>
      <c r="I1806" s="1">
        <v>183.24006510345285</v>
      </c>
      <c r="J1806" s="1">
        <v>40.960084000000002</v>
      </c>
      <c r="K1806" s="1">
        <v>0.86500200000000005</v>
      </c>
      <c r="L1806" s="1">
        <v>120</v>
      </c>
      <c r="M1806" s="1">
        <v>108</v>
      </c>
      <c r="N1806" s="1">
        <v>125</v>
      </c>
      <c r="O1806" s="1">
        <v>65</v>
      </c>
      <c r="P1806" s="1" t="s">
        <v>1820</v>
      </c>
      <c r="Q1806" s="1" t="s">
        <v>19</v>
      </c>
      <c r="R1806" s="1" t="s">
        <v>35</v>
      </c>
      <c r="S1806" s="1" t="s">
        <v>24</v>
      </c>
      <c r="T1806" s="1">
        <v>98.240065103452864</v>
      </c>
      <c r="U1806" s="1">
        <v>58.240065103452864</v>
      </c>
      <c r="V1806" s="1">
        <v>33.240065103452864</v>
      </c>
      <c r="W1806" s="1">
        <v>183.24006510345285</v>
      </c>
    </row>
    <row r="1807" spans="1:23" x14ac:dyDescent="0.25">
      <c r="A1807" s="1" t="s">
        <v>3965</v>
      </c>
      <c r="B1807" s="1">
        <v>1805</v>
      </c>
      <c r="C1807" s="1" t="s">
        <v>4310</v>
      </c>
      <c r="D1807" s="1" t="s">
        <v>4311</v>
      </c>
      <c r="E1807" s="1" t="s">
        <v>4312</v>
      </c>
      <c r="F1807" s="1">
        <v>108</v>
      </c>
      <c r="G1807" s="1">
        <v>42.484444000000003</v>
      </c>
      <c r="H1807" s="1">
        <v>-3.148889</v>
      </c>
      <c r="I1807" s="1">
        <v>198.24006510345285</v>
      </c>
      <c r="J1807" s="1">
        <v>42.484444000000003</v>
      </c>
      <c r="K1807" s="1">
        <v>-3.148889</v>
      </c>
      <c r="L1807" s="1">
        <v>120</v>
      </c>
      <c r="M1807" s="1">
        <v>108</v>
      </c>
      <c r="N1807" s="1">
        <v>140</v>
      </c>
      <c r="O1807" s="1">
        <v>65</v>
      </c>
      <c r="P1807" s="1" t="s">
        <v>1821</v>
      </c>
      <c r="Q1807" s="1" t="s">
        <v>19</v>
      </c>
      <c r="R1807" s="1" t="s">
        <v>35</v>
      </c>
      <c r="S1807" s="1" t="s">
        <v>24</v>
      </c>
      <c r="T1807" s="1">
        <v>98.240065103452864</v>
      </c>
      <c r="U1807" s="1">
        <v>58.240065103452864</v>
      </c>
      <c r="V1807" s="1">
        <v>33.240065103452864</v>
      </c>
      <c r="W1807" s="1">
        <v>198.24006510345285</v>
      </c>
    </row>
    <row r="1808" spans="1:23" x14ac:dyDescent="0.25">
      <c r="A1808" s="1" t="s">
        <v>3966</v>
      </c>
      <c r="B1808" s="1">
        <v>1806</v>
      </c>
      <c r="C1808" s="1" t="s">
        <v>4310</v>
      </c>
      <c r="D1808" s="1" t="s">
        <v>4311</v>
      </c>
      <c r="E1808" s="1" t="s">
        <v>4312</v>
      </c>
      <c r="F1808" s="1">
        <v>108</v>
      </c>
      <c r="G1808" s="1">
        <v>38.678100000000001</v>
      </c>
      <c r="H1808" s="1">
        <v>-9.0503999999999998</v>
      </c>
      <c r="I1808" s="1">
        <v>202.71596665026217</v>
      </c>
      <c r="J1808" s="1">
        <v>38.678100000000001</v>
      </c>
      <c r="K1808" s="1">
        <v>-9.0503999999999998</v>
      </c>
      <c r="L1808" s="1">
        <v>120</v>
      </c>
      <c r="M1808" s="1">
        <v>108</v>
      </c>
      <c r="N1808" s="1">
        <v>140</v>
      </c>
      <c r="O1808" s="1">
        <v>65</v>
      </c>
      <c r="P1808" s="1" t="s">
        <v>1822</v>
      </c>
      <c r="Q1808" s="1" t="s">
        <v>19</v>
      </c>
      <c r="R1808" s="1" t="s">
        <v>20</v>
      </c>
      <c r="S1808" s="1" t="s">
        <v>24</v>
      </c>
      <c r="T1808" s="1">
        <v>102.71596665026217</v>
      </c>
      <c r="U1808" s="1">
        <v>62.715966650262175</v>
      </c>
      <c r="V1808" s="1">
        <v>37.715966650262175</v>
      </c>
      <c r="W1808" s="1">
        <v>202.71596665026217</v>
      </c>
    </row>
    <row r="1809" spans="1:23" x14ac:dyDescent="0.25">
      <c r="A1809" s="1" t="s">
        <v>3967</v>
      </c>
      <c r="B1809" s="1">
        <v>1807</v>
      </c>
      <c r="C1809" s="1" t="s">
        <v>4310</v>
      </c>
      <c r="D1809" s="1" t="s">
        <v>4311</v>
      </c>
      <c r="E1809" s="1" t="s">
        <v>4312</v>
      </c>
      <c r="F1809" s="1">
        <v>107.93600399147401</v>
      </c>
      <c r="G1809" s="1">
        <v>49.816002777800001</v>
      </c>
      <c r="H1809" s="1">
        <v>18.273288888900002</v>
      </c>
      <c r="I1809" s="1">
        <v>294.74245987707013</v>
      </c>
      <c r="J1809" s="1">
        <v>49.816002777800001</v>
      </c>
      <c r="K1809" s="1">
        <v>18.273288888900002</v>
      </c>
      <c r="L1809" s="1">
        <v>120</v>
      </c>
      <c r="M1809" s="1">
        <v>107.93600399147401</v>
      </c>
      <c r="N1809" s="1">
        <v>135</v>
      </c>
      <c r="O1809" s="1">
        <v>65</v>
      </c>
      <c r="P1809" s="1" t="s">
        <v>1823</v>
      </c>
      <c r="Q1809" s="1" t="s">
        <v>19</v>
      </c>
      <c r="R1809" s="1" t="s">
        <v>20</v>
      </c>
      <c r="S1809" s="1" t="s">
        <v>21</v>
      </c>
      <c r="T1809" s="1">
        <v>199.74245987707016</v>
      </c>
      <c r="U1809" s="1">
        <v>159.74245987707016</v>
      </c>
      <c r="V1809" s="1">
        <v>134.74245987707016</v>
      </c>
      <c r="W1809" s="1">
        <v>294.74245987707013</v>
      </c>
    </row>
    <row r="1810" spans="1:23" x14ac:dyDescent="0.25">
      <c r="A1810" s="1" t="s">
        <v>3968</v>
      </c>
      <c r="B1810" s="1">
        <v>1808</v>
      </c>
      <c r="C1810" s="1" t="s">
        <v>4310</v>
      </c>
      <c r="D1810" s="1" t="s">
        <v>4311</v>
      </c>
      <c r="E1810" s="1" t="s">
        <v>4312</v>
      </c>
      <c r="F1810" s="1">
        <v>107.7912</v>
      </c>
      <c r="G1810" s="1">
        <v>42.654761999999998</v>
      </c>
      <c r="H1810" s="1">
        <v>26.325852999999999</v>
      </c>
      <c r="I1810" s="1">
        <v>208.24319503460217</v>
      </c>
      <c r="J1810" s="1">
        <v>42.654761999999998</v>
      </c>
      <c r="K1810" s="1">
        <v>26.325852999999999</v>
      </c>
      <c r="L1810" s="1">
        <v>120</v>
      </c>
      <c r="M1810" s="1">
        <v>107.7912</v>
      </c>
      <c r="N1810" s="1">
        <v>130</v>
      </c>
      <c r="O1810" s="1">
        <v>65</v>
      </c>
      <c r="P1810" s="1" t="s">
        <v>1824</v>
      </c>
      <c r="Q1810" s="1" t="s">
        <v>19</v>
      </c>
      <c r="R1810" s="1" t="s">
        <v>35</v>
      </c>
      <c r="S1810" s="1" t="s">
        <v>71</v>
      </c>
      <c r="T1810" s="1">
        <v>118.24319503460217</v>
      </c>
      <c r="U1810" s="1">
        <v>78.243195034602167</v>
      </c>
      <c r="V1810" s="1">
        <v>53.243195034602167</v>
      </c>
      <c r="W1810" s="1">
        <v>208.24319503460217</v>
      </c>
    </row>
    <row r="1811" spans="1:23" x14ac:dyDescent="0.25">
      <c r="A1811" s="1" t="s">
        <v>3969</v>
      </c>
      <c r="B1811" s="1">
        <v>1809</v>
      </c>
      <c r="C1811" s="1" t="s">
        <v>4310</v>
      </c>
      <c r="D1811" s="1" t="s">
        <v>4311</v>
      </c>
      <c r="E1811" s="1" t="s">
        <v>4312</v>
      </c>
      <c r="F1811" s="1">
        <v>107.19539999999999</v>
      </c>
      <c r="G1811" s="1">
        <v>49.8592396194</v>
      </c>
      <c r="H1811" s="1">
        <v>18.2758186806</v>
      </c>
      <c r="I1811" s="1">
        <v>299.74245987707013</v>
      </c>
      <c r="J1811" s="1">
        <v>49.8592396194</v>
      </c>
      <c r="K1811" s="1">
        <v>18.2758186806</v>
      </c>
      <c r="L1811" s="1">
        <v>119</v>
      </c>
      <c r="M1811" s="1">
        <v>107.19539999999999</v>
      </c>
      <c r="N1811" s="1">
        <v>140</v>
      </c>
      <c r="O1811" s="1">
        <v>70</v>
      </c>
      <c r="P1811" s="1" t="s">
        <v>1825</v>
      </c>
      <c r="Q1811" s="1" t="s">
        <v>42</v>
      </c>
      <c r="R1811" s="1" t="s">
        <v>20</v>
      </c>
      <c r="S1811" s="1" t="s">
        <v>21</v>
      </c>
      <c r="T1811" s="1">
        <v>204.74245987707016</v>
      </c>
      <c r="U1811" s="1">
        <v>159.74245987707016</v>
      </c>
      <c r="V1811" s="1">
        <v>134.74245987707016</v>
      </c>
      <c r="W1811" s="1">
        <v>299.74245987707013</v>
      </c>
    </row>
    <row r="1812" spans="1:23" x14ac:dyDescent="0.25">
      <c r="A1812" s="1" t="s">
        <v>3970</v>
      </c>
      <c r="B1812" s="1">
        <v>1810</v>
      </c>
      <c r="C1812" s="1" t="s">
        <v>4310</v>
      </c>
      <c r="D1812" s="1" t="s">
        <v>4311</v>
      </c>
      <c r="E1812" s="1" t="s">
        <v>4312</v>
      </c>
      <c r="F1812" s="1">
        <v>107.10000000000001</v>
      </c>
      <c r="G1812" s="1">
        <v>38.331262000000002</v>
      </c>
      <c r="H1812" s="1">
        <v>26.154078999999999</v>
      </c>
      <c r="I1812" s="1">
        <v>212.47141038837816</v>
      </c>
      <c r="J1812" s="1">
        <v>38.331262000000002</v>
      </c>
      <c r="K1812" s="1">
        <v>26.154078999999999</v>
      </c>
      <c r="L1812" s="1">
        <v>119</v>
      </c>
      <c r="M1812" s="1">
        <v>107.10000000000001</v>
      </c>
      <c r="N1812" s="1">
        <v>140</v>
      </c>
      <c r="O1812" s="1">
        <v>65</v>
      </c>
      <c r="P1812" s="1" t="s">
        <v>1826</v>
      </c>
      <c r="Q1812" s="1" t="s">
        <v>19</v>
      </c>
      <c r="R1812" s="1" t="s">
        <v>39</v>
      </c>
      <c r="S1812" s="1" t="s">
        <v>47</v>
      </c>
      <c r="T1812" s="1">
        <v>112.47141038837816</v>
      </c>
      <c r="U1812" s="1">
        <v>72.47141038837816</v>
      </c>
      <c r="V1812" s="1">
        <v>47.47141038837816</v>
      </c>
      <c r="W1812" s="1">
        <v>212.47141038837816</v>
      </c>
    </row>
    <row r="1813" spans="1:23" x14ac:dyDescent="0.25">
      <c r="A1813" s="1" t="s">
        <v>3971</v>
      </c>
      <c r="B1813" s="1">
        <v>1811</v>
      </c>
      <c r="C1813" s="1" t="s">
        <v>4310</v>
      </c>
      <c r="D1813" s="1" t="s">
        <v>4311</v>
      </c>
      <c r="E1813" s="1" t="s">
        <v>4312</v>
      </c>
      <c r="F1813" s="1">
        <v>107.10000000000001</v>
      </c>
      <c r="G1813" s="1">
        <v>50.290999999999997</v>
      </c>
      <c r="H1813" s="1">
        <v>5.9560000000000004</v>
      </c>
      <c r="I1813" s="1">
        <v>198.24006510345285</v>
      </c>
      <c r="J1813" s="1">
        <v>50.290999999999997</v>
      </c>
      <c r="K1813" s="1">
        <v>5.9560000000000004</v>
      </c>
      <c r="L1813" s="1">
        <v>119</v>
      </c>
      <c r="M1813" s="1">
        <v>107.10000000000001</v>
      </c>
      <c r="N1813" s="1">
        <v>140</v>
      </c>
      <c r="O1813" s="1">
        <v>65</v>
      </c>
      <c r="P1813" s="1" t="s">
        <v>1827</v>
      </c>
      <c r="Q1813" s="1" t="s">
        <v>19</v>
      </c>
      <c r="R1813" s="1" t="s">
        <v>35</v>
      </c>
      <c r="S1813" s="1" t="s">
        <v>24</v>
      </c>
      <c r="T1813" s="1">
        <v>98.240065103452864</v>
      </c>
      <c r="U1813" s="1">
        <v>58.240065103452864</v>
      </c>
      <c r="V1813" s="1">
        <v>33.240065103452864</v>
      </c>
      <c r="W1813" s="1">
        <v>198.24006510345285</v>
      </c>
    </row>
    <row r="1814" spans="1:23" x14ac:dyDescent="0.25">
      <c r="A1814" s="1" t="s">
        <v>3972</v>
      </c>
      <c r="B1814" s="1">
        <v>1812</v>
      </c>
      <c r="C1814" s="1" t="s">
        <v>4310</v>
      </c>
      <c r="D1814" s="1" t="s">
        <v>4311</v>
      </c>
      <c r="E1814" s="1" t="s">
        <v>4312</v>
      </c>
      <c r="F1814" s="1">
        <v>107.10000000000001</v>
      </c>
      <c r="G1814" s="1">
        <v>48.94</v>
      </c>
      <c r="H1814" s="1">
        <v>2.02</v>
      </c>
      <c r="I1814" s="1">
        <v>199.23470989163272</v>
      </c>
      <c r="J1814" s="1">
        <v>48.94</v>
      </c>
      <c r="K1814" s="1">
        <v>2.02</v>
      </c>
      <c r="L1814" s="1">
        <v>119</v>
      </c>
      <c r="M1814" s="1">
        <v>107.10000000000001</v>
      </c>
      <c r="N1814" s="1">
        <v>140</v>
      </c>
      <c r="O1814" s="1">
        <v>65</v>
      </c>
      <c r="P1814" s="1" t="s">
        <v>1828</v>
      </c>
      <c r="Q1814" s="1" t="s">
        <v>177</v>
      </c>
      <c r="R1814" s="1" t="s">
        <v>39</v>
      </c>
      <c r="S1814" s="1" t="s">
        <v>24</v>
      </c>
      <c r="T1814" s="1">
        <v>99.234709891632704</v>
      </c>
      <c r="U1814" s="1">
        <v>59.234709891632711</v>
      </c>
      <c r="V1814" s="1">
        <v>34.234709891632711</v>
      </c>
      <c r="W1814" s="1">
        <v>199.23470989163272</v>
      </c>
    </row>
    <row r="1815" spans="1:23" x14ac:dyDescent="0.25">
      <c r="A1815" s="1" t="s">
        <v>3973</v>
      </c>
      <c r="B1815" s="1">
        <v>1813</v>
      </c>
      <c r="C1815" s="1" t="s">
        <v>4310</v>
      </c>
      <c r="D1815" s="1" t="s">
        <v>4311</v>
      </c>
      <c r="E1815" s="1" t="s">
        <v>4312</v>
      </c>
      <c r="F1815" s="1">
        <v>107.10000000000001</v>
      </c>
      <c r="G1815" s="1">
        <v>57.731900000000003</v>
      </c>
      <c r="H1815" s="1">
        <v>0.97277999999999998</v>
      </c>
      <c r="I1815" s="1">
        <v>148</v>
      </c>
      <c r="J1815" s="1">
        <v>57.731900000000003</v>
      </c>
      <c r="K1815" s="1">
        <v>0.97277999999999998</v>
      </c>
      <c r="L1815" s="1">
        <v>119</v>
      </c>
      <c r="M1815" s="1">
        <v>107.10000000000001</v>
      </c>
      <c r="N1815" s="1">
        <v>130</v>
      </c>
      <c r="O1815" s="1">
        <v>55</v>
      </c>
      <c r="P1815" s="1" t="s">
        <v>1829</v>
      </c>
      <c r="Q1815" s="1" t="s">
        <v>364</v>
      </c>
      <c r="R1815" s="1" t="s">
        <v>409</v>
      </c>
      <c r="S1815" s="1" t="s">
        <v>409</v>
      </c>
      <c r="T1815" s="1">
        <v>73</v>
      </c>
      <c r="U1815" s="1">
        <v>18</v>
      </c>
      <c r="V1815" s="1">
        <v>18</v>
      </c>
      <c r="W1815" s="1">
        <v>148</v>
      </c>
    </row>
    <row r="1816" spans="1:23" x14ac:dyDescent="0.25">
      <c r="A1816" s="1" t="s">
        <v>3974</v>
      </c>
      <c r="B1816" s="1">
        <v>1814</v>
      </c>
      <c r="C1816" s="1" t="s">
        <v>4310</v>
      </c>
      <c r="D1816" s="1" t="s">
        <v>4311</v>
      </c>
      <c r="E1816" s="1" t="s">
        <v>4312</v>
      </c>
      <c r="F1816" s="1">
        <v>106.9659</v>
      </c>
      <c r="G1816" s="1">
        <v>46.393036000000002</v>
      </c>
      <c r="H1816" s="1">
        <v>15.790806</v>
      </c>
      <c r="I1816" s="1">
        <v>257.55959322178592</v>
      </c>
      <c r="J1816" s="1">
        <v>46.393036000000002</v>
      </c>
      <c r="K1816" s="1">
        <v>15.790806</v>
      </c>
      <c r="L1816" s="1">
        <v>119</v>
      </c>
      <c r="M1816" s="1">
        <v>106.9659</v>
      </c>
      <c r="N1816" s="1">
        <v>150</v>
      </c>
      <c r="O1816" s="1">
        <v>115</v>
      </c>
      <c r="P1816" s="1" t="s">
        <v>1830</v>
      </c>
      <c r="Q1816" s="1" t="s">
        <v>264</v>
      </c>
      <c r="R1816" s="1" t="s">
        <v>39</v>
      </c>
      <c r="S1816" s="1" t="s">
        <v>21</v>
      </c>
      <c r="T1816" s="1">
        <v>197.55959322178589</v>
      </c>
      <c r="U1816" s="1">
        <v>107.55959322178589</v>
      </c>
      <c r="V1816" s="1">
        <v>82.559593221785889</v>
      </c>
      <c r="W1816" s="1">
        <v>257.55959322178592</v>
      </c>
    </row>
    <row r="1817" spans="1:23" x14ac:dyDescent="0.25">
      <c r="A1817" s="1" t="s">
        <v>3975</v>
      </c>
      <c r="B1817" s="1">
        <v>1815</v>
      </c>
      <c r="C1817" s="1" t="s">
        <v>4310</v>
      </c>
      <c r="D1817" s="1" t="s">
        <v>4311</v>
      </c>
      <c r="E1817" s="1" t="s">
        <v>4312</v>
      </c>
      <c r="F1817" s="1">
        <v>106.65</v>
      </c>
      <c r="G1817" s="1">
        <v>47.83</v>
      </c>
      <c r="H1817" s="1">
        <v>7.54</v>
      </c>
      <c r="I1817" s="1">
        <v>258.29911243027271</v>
      </c>
      <c r="J1817" s="1">
        <v>47.83</v>
      </c>
      <c r="K1817" s="1">
        <v>7.54</v>
      </c>
      <c r="L1817" s="1">
        <v>237</v>
      </c>
      <c r="M1817" s="1">
        <v>106.65</v>
      </c>
      <c r="N1817" s="1">
        <v>130</v>
      </c>
      <c r="O1817" s="1">
        <v>70</v>
      </c>
      <c r="P1817" s="1" t="s">
        <v>1831</v>
      </c>
      <c r="Q1817" s="1" t="s">
        <v>79</v>
      </c>
      <c r="R1817" s="1" t="s">
        <v>20</v>
      </c>
      <c r="S1817" s="1" t="s">
        <v>45</v>
      </c>
      <c r="T1817" s="1">
        <v>173.29911243027271</v>
      </c>
      <c r="U1817" s="1">
        <v>128.29911243027271</v>
      </c>
      <c r="V1817" s="1">
        <v>103.29911243027273</v>
      </c>
      <c r="W1817" s="1">
        <v>258.29911243027271</v>
      </c>
    </row>
    <row r="1818" spans="1:23" x14ac:dyDescent="0.25">
      <c r="A1818" s="1" t="s">
        <v>3976</v>
      </c>
      <c r="B1818" s="1">
        <v>1816</v>
      </c>
      <c r="C1818" s="1" t="s">
        <v>4310</v>
      </c>
      <c r="D1818" s="1" t="s">
        <v>4311</v>
      </c>
      <c r="E1818" s="1" t="s">
        <v>4312</v>
      </c>
      <c r="F1818" s="1">
        <v>106.59240000000001</v>
      </c>
      <c r="G1818" s="1">
        <v>45.620277000000002</v>
      </c>
      <c r="H1818" s="1">
        <v>8.7397220000000004</v>
      </c>
      <c r="I1818" s="1">
        <v>247.55959322178589</v>
      </c>
      <c r="J1818" s="1">
        <v>45.620277000000002</v>
      </c>
      <c r="K1818" s="1">
        <v>8.7397220000000004</v>
      </c>
      <c r="L1818" s="1">
        <v>118</v>
      </c>
      <c r="M1818" s="1">
        <v>106.59240000000001</v>
      </c>
      <c r="N1818" s="1">
        <v>140</v>
      </c>
      <c r="O1818" s="1">
        <v>65</v>
      </c>
      <c r="P1818" s="1" t="s">
        <v>1832</v>
      </c>
      <c r="Q1818" s="1" t="s">
        <v>19</v>
      </c>
      <c r="R1818" s="1" t="s">
        <v>39</v>
      </c>
      <c r="S1818" s="1" t="s">
        <v>21</v>
      </c>
      <c r="T1818" s="1">
        <v>147.55959322178589</v>
      </c>
      <c r="U1818" s="1">
        <v>107.55959322178589</v>
      </c>
      <c r="V1818" s="1">
        <v>82.559593221785889</v>
      </c>
      <c r="W1818" s="1">
        <v>247.55959322178589</v>
      </c>
    </row>
    <row r="1819" spans="1:23" x14ac:dyDescent="0.25">
      <c r="A1819" s="1" t="s">
        <v>3977</v>
      </c>
      <c r="B1819" s="1">
        <v>1817</v>
      </c>
      <c r="C1819" s="1" t="s">
        <v>4310</v>
      </c>
      <c r="D1819" s="1" t="s">
        <v>4311</v>
      </c>
      <c r="E1819" s="1" t="s">
        <v>4312</v>
      </c>
      <c r="F1819" s="1">
        <v>106.21440000000001</v>
      </c>
      <c r="G1819" s="1">
        <v>50.654352750000001</v>
      </c>
      <c r="H1819" s="1">
        <v>14.052849699999999</v>
      </c>
      <c r="I1819" s="1">
        <v>272.06637809528894</v>
      </c>
      <c r="J1819" s="1">
        <v>50.654352750000001</v>
      </c>
      <c r="K1819" s="1">
        <v>14.052849699999999</v>
      </c>
      <c r="L1819" s="1">
        <v>118</v>
      </c>
      <c r="M1819" s="1">
        <v>106.21440000000001</v>
      </c>
      <c r="N1819" s="1">
        <v>140</v>
      </c>
      <c r="O1819" s="1">
        <v>65</v>
      </c>
      <c r="P1819" s="1" t="s">
        <v>1833</v>
      </c>
      <c r="Q1819" s="1" t="s">
        <v>19</v>
      </c>
      <c r="R1819" s="1" t="s">
        <v>20</v>
      </c>
      <c r="S1819" s="1" t="s">
        <v>63</v>
      </c>
      <c r="T1819" s="1">
        <v>172.06637809528894</v>
      </c>
      <c r="U1819" s="1">
        <v>132.06637809528894</v>
      </c>
      <c r="V1819" s="1">
        <v>107.06637809528894</v>
      </c>
      <c r="W1819" s="1">
        <v>272.06637809528894</v>
      </c>
    </row>
    <row r="1820" spans="1:23" x14ac:dyDescent="0.25">
      <c r="A1820" s="1" t="s">
        <v>3978</v>
      </c>
      <c r="B1820" s="1">
        <v>1818</v>
      </c>
      <c r="C1820" s="1" t="s">
        <v>4310</v>
      </c>
      <c r="D1820" s="1" t="s">
        <v>4311</v>
      </c>
      <c r="E1820" s="1" t="s">
        <v>4312</v>
      </c>
      <c r="F1820" s="1">
        <v>106.2</v>
      </c>
      <c r="G1820" s="1">
        <v>37.312221999999998</v>
      </c>
      <c r="H1820" s="1">
        <v>13.506944000000001</v>
      </c>
      <c r="I1820" s="1">
        <v>229.18936764375306</v>
      </c>
      <c r="J1820" s="1">
        <v>37.312221999999998</v>
      </c>
      <c r="K1820" s="1">
        <v>13.506944000000001</v>
      </c>
      <c r="L1820" s="1">
        <v>118</v>
      </c>
      <c r="M1820" s="1">
        <v>106.2</v>
      </c>
      <c r="N1820" s="1">
        <v>140</v>
      </c>
      <c r="O1820" s="1">
        <v>65</v>
      </c>
      <c r="P1820" s="1" t="s">
        <v>1834</v>
      </c>
      <c r="Q1820" s="1" t="s">
        <v>19</v>
      </c>
      <c r="R1820" s="1" t="s">
        <v>20</v>
      </c>
      <c r="S1820" s="1" t="s">
        <v>47</v>
      </c>
      <c r="T1820" s="1">
        <v>129.18936764375306</v>
      </c>
      <c r="U1820" s="1">
        <v>89.189367643753059</v>
      </c>
      <c r="V1820" s="1">
        <v>64.189367643753059</v>
      </c>
      <c r="W1820" s="1">
        <v>229.18936764375306</v>
      </c>
    </row>
    <row r="1821" spans="1:23" x14ac:dyDescent="0.25">
      <c r="A1821" s="1" t="s">
        <v>3979</v>
      </c>
      <c r="B1821" s="1">
        <v>1819</v>
      </c>
      <c r="C1821" s="1" t="s">
        <v>4310</v>
      </c>
      <c r="D1821" s="1" t="s">
        <v>4311</v>
      </c>
      <c r="E1821" s="1" t="s">
        <v>4312</v>
      </c>
      <c r="F1821" s="1">
        <v>106.2</v>
      </c>
      <c r="G1821" s="1">
        <v>50.285288374099999</v>
      </c>
      <c r="H1821" s="1">
        <v>10.954868728699999</v>
      </c>
      <c r="I1821" s="1">
        <v>252.93829225757904</v>
      </c>
      <c r="J1821" s="1">
        <v>50.285288374099999</v>
      </c>
      <c r="K1821" s="1">
        <v>10.954868728699999</v>
      </c>
      <c r="L1821" s="1">
        <v>118</v>
      </c>
      <c r="M1821" s="1">
        <v>106.2</v>
      </c>
      <c r="N1821" s="1">
        <v>140</v>
      </c>
      <c r="O1821" s="1">
        <v>65</v>
      </c>
      <c r="P1821" s="1" t="s">
        <v>1835</v>
      </c>
      <c r="Q1821" s="1" t="s">
        <v>177</v>
      </c>
      <c r="R1821" s="1" t="s">
        <v>44</v>
      </c>
      <c r="S1821" s="1" t="s">
        <v>28</v>
      </c>
      <c r="T1821" s="1">
        <v>152.93829225757904</v>
      </c>
      <c r="U1821" s="1">
        <v>112.93829225757904</v>
      </c>
      <c r="V1821" s="1">
        <v>87.938292257579036</v>
      </c>
      <c r="W1821" s="1">
        <v>252.93829225757904</v>
      </c>
    </row>
    <row r="1822" spans="1:23" x14ac:dyDescent="0.25">
      <c r="A1822" s="1" t="s">
        <v>3980</v>
      </c>
      <c r="B1822" s="1">
        <v>1820</v>
      </c>
      <c r="C1822" s="1" t="s">
        <v>4310</v>
      </c>
      <c r="D1822" s="1" t="s">
        <v>4311</v>
      </c>
      <c r="E1822" s="1" t="s">
        <v>4312</v>
      </c>
      <c r="F1822" s="1">
        <v>106.2</v>
      </c>
      <c r="G1822" s="1">
        <v>49.501899999999999</v>
      </c>
      <c r="H1822" s="1">
        <v>5.9557900000000004</v>
      </c>
      <c r="I1822" s="1">
        <v>190.42988283275855</v>
      </c>
      <c r="J1822" s="1">
        <v>49.501899999999999</v>
      </c>
      <c r="K1822" s="1">
        <v>5.9557900000000004</v>
      </c>
      <c r="L1822" s="1">
        <v>177</v>
      </c>
      <c r="M1822" s="1">
        <v>106.2</v>
      </c>
      <c r="N1822" s="1">
        <v>105</v>
      </c>
      <c r="O1822" s="1">
        <v>45</v>
      </c>
      <c r="P1822" s="1" t="s">
        <v>1836</v>
      </c>
      <c r="Q1822" s="1" t="s">
        <v>53</v>
      </c>
      <c r="R1822" s="1" t="s">
        <v>35</v>
      </c>
      <c r="S1822" s="1" t="s">
        <v>63</v>
      </c>
      <c r="T1822" s="1">
        <v>105.42988283275857</v>
      </c>
      <c r="U1822" s="1">
        <v>85.429882832758565</v>
      </c>
      <c r="V1822" s="1">
        <v>60.429882832758565</v>
      </c>
      <c r="W1822" s="1">
        <v>190.42988283275855</v>
      </c>
    </row>
    <row r="1823" spans="1:23" x14ac:dyDescent="0.25">
      <c r="A1823" s="1" t="s">
        <v>3981</v>
      </c>
      <c r="B1823" s="1">
        <v>1821</v>
      </c>
      <c r="C1823" s="1" t="s">
        <v>4310</v>
      </c>
      <c r="D1823" s="1" t="s">
        <v>4311</v>
      </c>
      <c r="E1823" s="1" t="s">
        <v>4312</v>
      </c>
      <c r="F1823" s="1">
        <v>106.2</v>
      </c>
      <c r="G1823" s="1">
        <v>50.800890000000003</v>
      </c>
      <c r="H1823" s="1">
        <v>4.946923</v>
      </c>
      <c r="I1823" s="1">
        <v>197.24542031527301</v>
      </c>
      <c r="J1823" s="1">
        <v>50.800890000000003</v>
      </c>
      <c r="K1823" s="1">
        <v>4.946923</v>
      </c>
      <c r="L1823" s="1">
        <v>118</v>
      </c>
      <c r="M1823" s="1">
        <v>106.2</v>
      </c>
      <c r="N1823" s="1">
        <v>140</v>
      </c>
      <c r="O1823" s="1">
        <v>70</v>
      </c>
      <c r="P1823" s="1" t="s">
        <v>1837</v>
      </c>
      <c r="Q1823" s="1" t="s">
        <v>358</v>
      </c>
      <c r="R1823" s="1" t="s">
        <v>23</v>
      </c>
      <c r="S1823" s="1" t="s">
        <v>24</v>
      </c>
      <c r="T1823" s="1">
        <v>102.24542031527301</v>
      </c>
      <c r="U1823" s="1">
        <v>57.245420315273016</v>
      </c>
      <c r="V1823" s="1">
        <v>32.245420315273016</v>
      </c>
      <c r="W1823" s="1">
        <v>197.24542031527301</v>
      </c>
    </row>
    <row r="1824" spans="1:23" x14ac:dyDescent="0.25">
      <c r="A1824" s="1" t="s">
        <v>3982</v>
      </c>
      <c r="B1824" s="1">
        <v>1822</v>
      </c>
      <c r="C1824" s="1" t="s">
        <v>4310</v>
      </c>
      <c r="D1824" s="1" t="s">
        <v>4311</v>
      </c>
      <c r="E1824" s="1" t="s">
        <v>4312</v>
      </c>
      <c r="F1824" s="1">
        <v>106.2</v>
      </c>
      <c r="G1824" s="1">
        <v>49.4</v>
      </c>
      <c r="H1824" s="1">
        <v>1.04</v>
      </c>
      <c r="I1824" s="1">
        <v>189.23470989163272</v>
      </c>
      <c r="J1824" s="1">
        <v>49.4</v>
      </c>
      <c r="K1824" s="1">
        <v>1.04</v>
      </c>
      <c r="L1824" s="1">
        <v>118</v>
      </c>
      <c r="M1824" s="1">
        <v>106.2</v>
      </c>
      <c r="N1824" s="1">
        <v>130</v>
      </c>
      <c r="O1824" s="1">
        <v>65</v>
      </c>
      <c r="P1824" s="1" t="s">
        <v>1838</v>
      </c>
      <c r="Q1824" s="1" t="s">
        <v>177</v>
      </c>
      <c r="R1824" s="1" t="s">
        <v>39</v>
      </c>
      <c r="S1824" s="1" t="s">
        <v>24</v>
      </c>
      <c r="T1824" s="1">
        <v>99.234709891632704</v>
      </c>
      <c r="U1824" s="1">
        <v>59.234709891632711</v>
      </c>
      <c r="V1824" s="1">
        <v>34.234709891632711</v>
      </c>
      <c r="W1824" s="1">
        <v>189.23470989163272</v>
      </c>
    </row>
    <row r="1825" spans="1:23" x14ac:dyDescent="0.25">
      <c r="A1825" s="1" t="s">
        <v>3983</v>
      </c>
      <c r="B1825" s="1">
        <v>1823</v>
      </c>
      <c r="C1825" s="1" t="s">
        <v>4310</v>
      </c>
      <c r="D1825" s="1" t="s">
        <v>4311</v>
      </c>
      <c r="E1825" s="1" t="s">
        <v>4312</v>
      </c>
      <c r="F1825" s="1">
        <v>106.2</v>
      </c>
      <c r="G1825" s="1">
        <v>43.42</v>
      </c>
      <c r="H1825" s="1">
        <v>-0.61</v>
      </c>
      <c r="I1825" s="1">
        <v>166.69007660295935</v>
      </c>
      <c r="J1825" s="1">
        <v>43.42</v>
      </c>
      <c r="K1825" s="1">
        <v>-0.61</v>
      </c>
      <c r="L1825" s="1">
        <v>118</v>
      </c>
      <c r="M1825" s="1">
        <v>106.2</v>
      </c>
      <c r="N1825" s="1">
        <v>135</v>
      </c>
      <c r="O1825" s="1">
        <v>65</v>
      </c>
      <c r="P1825" s="1" t="s">
        <v>1839</v>
      </c>
      <c r="Q1825" s="1" t="s">
        <v>19</v>
      </c>
      <c r="R1825" s="1" t="s">
        <v>31</v>
      </c>
      <c r="S1825" s="1" t="s">
        <v>71</v>
      </c>
      <c r="T1825" s="1">
        <v>96.690076602959351</v>
      </c>
      <c r="U1825" s="1">
        <v>31.690076602959358</v>
      </c>
      <c r="V1825" s="1">
        <v>31.690076602959358</v>
      </c>
      <c r="W1825" s="1">
        <v>166.69007660295935</v>
      </c>
    </row>
    <row r="1826" spans="1:23" x14ac:dyDescent="0.25">
      <c r="A1826" s="1" t="s">
        <v>3984</v>
      </c>
      <c r="B1826" s="1">
        <v>1824</v>
      </c>
      <c r="C1826" s="1" t="s">
        <v>4310</v>
      </c>
      <c r="D1826" s="1" t="s">
        <v>4311</v>
      </c>
      <c r="E1826" s="1" t="s">
        <v>4312</v>
      </c>
      <c r="F1826" s="1">
        <v>106.2</v>
      </c>
      <c r="G1826" s="1">
        <v>42.349764</v>
      </c>
      <c r="H1826" s="1">
        <v>-3.6556639999999998</v>
      </c>
      <c r="I1826" s="1">
        <v>183.24006510345285</v>
      </c>
      <c r="J1826" s="1">
        <v>42.349764</v>
      </c>
      <c r="K1826" s="1">
        <v>-3.6556639999999998</v>
      </c>
      <c r="L1826" s="1">
        <v>118</v>
      </c>
      <c r="M1826" s="1">
        <v>106.2</v>
      </c>
      <c r="N1826" s="1">
        <v>125</v>
      </c>
      <c r="O1826" s="1">
        <v>55</v>
      </c>
      <c r="P1826" s="1" t="s">
        <v>1840</v>
      </c>
      <c r="Q1826" s="1" t="s">
        <v>103</v>
      </c>
      <c r="R1826" s="1" t="s">
        <v>35</v>
      </c>
      <c r="S1826" s="1" t="s">
        <v>24</v>
      </c>
      <c r="T1826" s="1">
        <v>88.240065103452864</v>
      </c>
      <c r="U1826" s="1">
        <v>58.240065103452864</v>
      </c>
      <c r="V1826" s="1">
        <v>33.240065103452864</v>
      </c>
      <c r="W1826" s="1">
        <v>183.24006510345285</v>
      </c>
    </row>
    <row r="1827" spans="1:23" x14ac:dyDescent="0.25">
      <c r="A1827" s="1" t="s">
        <v>3985</v>
      </c>
      <c r="B1827" s="1">
        <v>1825</v>
      </c>
      <c r="C1827" s="1" t="s">
        <v>4310</v>
      </c>
      <c r="D1827" s="1" t="s">
        <v>4311</v>
      </c>
      <c r="E1827" s="1" t="s">
        <v>4312</v>
      </c>
      <c r="F1827" s="1">
        <v>106.2</v>
      </c>
      <c r="G1827" s="1">
        <v>43.55547</v>
      </c>
      <c r="H1827" s="1">
        <v>-5.9219920000000004</v>
      </c>
      <c r="I1827" s="1">
        <v>220.22935467981256</v>
      </c>
      <c r="J1827" s="1">
        <v>43.55547</v>
      </c>
      <c r="K1827" s="1">
        <v>-5.9219920000000004</v>
      </c>
      <c r="L1827" s="1">
        <v>118</v>
      </c>
      <c r="M1827" s="1">
        <v>106.2</v>
      </c>
      <c r="N1827" s="1">
        <v>160</v>
      </c>
      <c r="O1827" s="1">
        <v>120</v>
      </c>
      <c r="P1827" s="1" t="s">
        <v>1841</v>
      </c>
      <c r="Q1827" s="1" t="s">
        <v>264</v>
      </c>
      <c r="R1827" s="1" t="s">
        <v>44</v>
      </c>
      <c r="S1827" s="1" t="s">
        <v>24</v>
      </c>
      <c r="T1827" s="1">
        <v>155.22935467981256</v>
      </c>
      <c r="U1827" s="1">
        <v>60.229354679812559</v>
      </c>
      <c r="V1827" s="1">
        <v>35.229354679812559</v>
      </c>
      <c r="W1827" s="1">
        <v>220.22935467981256</v>
      </c>
    </row>
    <row r="1828" spans="1:23" x14ac:dyDescent="0.25">
      <c r="A1828" s="1" t="s">
        <v>3986</v>
      </c>
      <c r="B1828" s="1">
        <v>1826</v>
      </c>
      <c r="C1828" s="1" t="s">
        <v>4310</v>
      </c>
      <c r="D1828" s="1" t="s">
        <v>4311</v>
      </c>
      <c r="E1828" s="1" t="s">
        <v>4312</v>
      </c>
      <c r="F1828" s="1">
        <v>105.3</v>
      </c>
      <c r="G1828" s="1">
        <v>60.607798260000003</v>
      </c>
      <c r="H1828" s="1">
        <v>15.61129457</v>
      </c>
      <c r="I1828" s="1">
        <v>239.73771150579847</v>
      </c>
      <c r="J1828" s="1">
        <v>60.607798260000003</v>
      </c>
      <c r="K1828" s="1">
        <v>15.61129457</v>
      </c>
      <c r="L1828" s="1">
        <v>117</v>
      </c>
      <c r="M1828" s="1">
        <v>105.3</v>
      </c>
      <c r="N1828" s="1">
        <v>140</v>
      </c>
      <c r="O1828" s="1">
        <v>65</v>
      </c>
      <c r="P1828" s="1" t="s">
        <v>1842</v>
      </c>
      <c r="Q1828" s="1" t="s">
        <v>19</v>
      </c>
      <c r="R1828" s="1" t="s">
        <v>20</v>
      </c>
      <c r="S1828" s="1" t="s">
        <v>71</v>
      </c>
      <c r="T1828" s="1">
        <v>139.73771150579847</v>
      </c>
      <c r="U1828" s="1">
        <v>99.737711505798472</v>
      </c>
      <c r="V1828" s="1">
        <v>74.737711505798472</v>
      </c>
      <c r="W1828" s="1">
        <v>239.73771150579847</v>
      </c>
    </row>
    <row r="1829" spans="1:23" x14ac:dyDescent="0.25">
      <c r="A1829" s="1" t="s">
        <v>3987</v>
      </c>
      <c r="B1829" s="1">
        <v>1827</v>
      </c>
      <c r="C1829" s="1" t="s">
        <v>4310</v>
      </c>
      <c r="D1829" s="1" t="s">
        <v>4311</v>
      </c>
      <c r="E1829" s="1" t="s">
        <v>4312</v>
      </c>
      <c r="F1829" s="1">
        <v>105.3</v>
      </c>
      <c r="G1829" s="1">
        <v>51.211779999999997</v>
      </c>
      <c r="H1829" s="1">
        <v>3.5160521999999998</v>
      </c>
      <c r="I1829" s="1">
        <v>159.25077552709317</v>
      </c>
      <c r="J1829" s="1">
        <v>51.211779999999997</v>
      </c>
      <c r="K1829" s="1">
        <v>3.5160521999999998</v>
      </c>
      <c r="L1829" s="1">
        <v>117</v>
      </c>
      <c r="M1829" s="1">
        <v>105.3</v>
      </c>
      <c r="N1829" s="1">
        <v>140</v>
      </c>
      <c r="O1829" s="1">
        <v>65</v>
      </c>
      <c r="P1829" s="1" t="s">
        <v>1843</v>
      </c>
      <c r="Q1829" s="1" t="s">
        <v>177</v>
      </c>
      <c r="R1829" s="1" t="s">
        <v>31</v>
      </c>
      <c r="S1829" s="1" t="s">
        <v>24</v>
      </c>
      <c r="T1829" s="1">
        <v>84.250775527093168</v>
      </c>
      <c r="U1829" s="1">
        <v>19.250775527093168</v>
      </c>
      <c r="V1829" s="1">
        <v>19.250775527093168</v>
      </c>
      <c r="W1829" s="1">
        <v>159.25077552709317</v>
      </c>
    </row>
    <row r="1830" spans="1:23" x14ac:dyDescent="0.25">
      <c r="A1830" s="1" t="s">
        <v>3988</v>
      </c>
      <c r="B1830" s="1">
        <v>1828</v>
      </c>
      <c r="C1830" s="1" t="s">
        <v>4310</v>
      </c>
      <c r="D1830" s="1" t="s">
        <v>4311</v>
      </c>
      <c r="E1830" s="1" t="s">
        <v>4312</v>
      </c>
      <c r="F1830" s="1">
        <v>105.3</v>
      </c>
      <c r="G1830" s="1">
        <v>48.36</v>
      </c>
      <c r="H1830" s="1">
        <v>1.76</v>
      </c>
      <c r="I1830" s="1">
        <v>195.22935467981256</v>
      </c>
      <c r="J1830" s="1">
        <v>48.36</v>
      </c>
      <c r="K1830" s="1">
        <v>1.76</v>
      </c>
      <c r="L1830" s="1">
        <v>117</v>
      </c>
      <c r="M1830" s="1">
        <v>105.3</v>
      </c>
      <c r="N1830" s="1">
        <v>135</v>
      </c>
      <c r="O1830" s="1">
        <v>65</v>
      </c>
      <c r="P1830" s="1" t="s">
        <v>1844</v>
      </c>
      <c r="Q1830" s="1" t="s">
        <v>177</v>
      </c>
      <c r="R1830" s="1" t="s">
        <v>44</v>
      </c>
      <c r="S1830" s="1" t="s">
        <v>24</v>
      </c>
      <c r="T1830" s="1">
        <v>100.22935467981256</v>
      </c>
      <c r="U1830" s="1">
        <v>60.229354679812559</v>
      </c>
      <c r="V1830" s="1">
        <v>35.229354679812559</v>
      </c>
      <c r="W1830" s="1">
        <v>195.22935467981256</v>
      </c>
    </row>
    <row r="1831" spans="1:23" x14ac:dyDescent="0.25">
      <c r="A1831" s="1" t="s">
        <v>3989</v>
      </c>
      <c r="B1831" s="1">
        <v>1829</v>
      </c>
      <c r="C1831" s="1" t="s">
        <v>4310</v>
      </c>
      <c r="D1831" s="1" t="s">
        <v>4311</v>
      </c>
      <c r="E1831" s="1" t="s">
        <v>4312</v>
      </c>
      <c r="F1831" s="1">
        <v>105.3</v>
      </c>
      <c r="G1831" s="1">
        <v>42.125473999999997</v>
      </c>
      <c r="H1831" s="1">
        <v>-1.665802</v>
      </c>
      <c r="I1831" s="1">
        <v>182.24542031527301</v>
      </c>
      <c r="J1831" s="1">
        <v>42.125473999999997</v>
      </c>
      <c r="K1831" s="1">
        <v>-1.665802</v>
      </c>
      <c r="L1831" s="1">
        <v>117</v>
      </c>
      <c r="M1831" s="1">
        <v>105.3</v>
      </c>
      <c r="N1831" s="1">
        <v>125</v>
      </c>
      <c r="O1831" s="1">
        <v>55</v>
      </c>
      <c r="P1831" s="1" t="s">
        <v>1845</v>
      </c>
      <c r="Q1831" s="1" t="s">
        <v>103</v>
      </c>
      <c r="R1831" s="1" t="s">
        <v>23</v>
      </c>
      <c r="S1831" s="1" t="s">
        <v>24</v>
      </c>
      <c r="T1831" s="1">
        <v>87.245420315273009</v>
      </c>
      <c r="U1831" s="1">
        <v>57.245420315273016</v>
      </c>
      <c r="V1831" s="1">
        <v>32.245420315273016</v>
      </c>
      <c r="W1831" s="1">
        <v>182.24542031527301</v>
      </c>
    </row>
    <row r="1832" spans="1:23" x14ac:dyDescent="0.25">
      <c r="A1832" s="1" t="s">
        <v>3990</v>
      </c>
      <c r="B1832" s="1">
        <v>1830</v>
      </c>
      <c r="C1832" s="1" t="s">
        <v>4310</v>
      </c>
      <c r="D1832" s="1" t="s">
        <v>4311</v>
      </c>
      <c r="E1832" s="1" t="s">
        <v>4312</v>
      </c>
      <c r="F1832" s="1">
        <v>105.29730000000001</v>
      </c>
      <c r="G1832" s="1">
        <v>49.2553675889</v>
      </c>
      <c r="H1832" s="1">
        <v>13.9069692806</v>
      </c>
      <c r="I1832" s="1">
        <v>294.74245987707013</v>
      </c>
      <c r="J1832" s="1">
        <v>49.2553675889</v>
      </c>
      <c r="K1832" s="1">
        <v>13.9069692806</v>
      </c>
      <c r="L1832" s="1">
        <v>117</v>
      </c>
      <c r="M1832" s="1">
        <v>105.29730000000001</v>
      </c>
      <c r="N1832" s="1">
        <v>135</v>
      </c>
      <c r="O1832" s="1">
        <v>65</v>
      </c>
      <c r="P1832" s="1" t="s">
        <v>1846</v>
      </c>
      <c r="Q1832" s="1" t="s">
        <v>19</v>
      </c>
      <c r="R1832" s="1" t="s">
        <v>20</v>
      </c>
      <c r="S1832" s="1" t="s">
        <v>21</v>
      </c>
      <c r="T1832" s="1">
        <v>199.74245987707016</v>
      </c>
      <c r="U1832" s="1">
        <v>159.74245987707016</v>
      </c>
      <c r="V1832" s="1">
        <v>134.74245987707016</v>
      </c>
      <c r="W1832" s="1">
        <v>294.74245987707013</v>
      </c>
    </row>
    <row r="1833" spans="1:23" x14ac:dyDescent="0.25">
      <c r="A1833" s="1" t="s">
        <v>3991</v>
      </c>
      <c r="B1833" s="1">
        <v>1831</v>
      </c>
      <c r="C1833" s="1" t="s">
        <v>4310</v>
      </c>
      <c r="D1833" s="1" t="s">
        <v>4311</v>
      </c>
      <c r="E1833" s="1" t="s">
        <v>4312</v>
      </c>
      <c r="F1833" s="1">
        <v>104.85000000000001</v>
      </c>
      <c r="G1833" s="1">
        <v>43.5</v>
      </c>
      <c r="H1833" s="1">
        <v>5.16</v>
      </c>
      <c r="I1833" s="1">
        <v>207.24796960419957</v>
      </c>
      <c r="J1833" s="1">
        <v>43.5</v>
      </c>
      <c r="K1833" s="1">
        <v>5.16</v>
      </c>
      <c r="L1833" s="1">
        <v>233</v>
      </c>
      <c r="M1833" s="1">
        <v>104.85000000000001</v>
      </c>
      <c r="N1833" s="1">
        <v>130</v>
      </c>
      <c r="O1833" s="1">
        <v>70</v>
      </c>
      <c r="P1833" s="1" t="s">
        <v>1847</v>
      </c>
      <c r="Q1833" s="1" t="s">
        <v>79</v>
      </c>
      <c r="R1833" s="1" t="s">
        <v>44</v>
      </c>
      <c r="S1833" s="1" t="s">
        <v>47</v>
      </c>
      <c r="T1833" s="1">
        <v>122.24796960419957</v>
      </c>
      <c r="U1833" s="1">
        <v>77.247969604199568</v>
      </c>
      <c r="V1833" s="1">
        <v>52.247969604199561</v>
      </c>
      <c r="W1833" s="1">
        <v>207.24796960419957</v>
      </c>
    </row>
    <row r="1834" spans="1:23" x14ac:dyDescent="0.25">
      <c r="A1834" s="1" t="s">
        <v>3992</v>
      </c>
      <c r="B1834" s="1">
        <v>1832</v>
      </c>
      <c r="C1834" s="1" t="s">
        <v>4310</v>
      </c>
      <c r="D1834" s="1" t="s">
        <v>4311</v>
      </c>
      <c r="E1834" s="1" t="s">
        <v>4312</v>
      </c>
      <c r="F1834" s="1">
        <v>104.79525000000001</v>
      </c>
      <c r="G1834" s="1">
        <v>45.954138999999998</v>
      </c>
      <c r="H1834" s="1">
        <v>15.491861</v>
      </c>
      <c r="I1834" s="1">
        <v>217.65020274884753</v>
      </c>
      <c r="J1834" s="1">
        <v>45.954138999999998</v>
      </c>
      <c r="K1834" s="1">
        <v>15.491861</v>
      </c>
      <c r="L1834" s="1">
        <v>140</v>
      </c>
      <c r="M1834" s="1">
        <v>104.79525000000001</v>
      </c>
      <c r="N1834" s="1">
        <v>125</v>
      </c>
      <c r="O1834" s="1">
        <v>55</v>
      </c>
      <c r="P1834" s="1" t="s">
        <v>1848</v>
      </c>
      <c r="Q1834" s="1" t="s">
        <v>120</v>
      </c>
      <c r="R1834" s="1" t="s">
        <v>35</v>
      </c>
      <c r="S1834" s="1" t="s">
        <v>21</v>
      </c>
      <c r="T1834" s="1">
        <v>122.65020274884753</v>
      </c>
      <c r="U1834" s="1">
        <v>92.650202748847533</v>
      </c>
      <c r="V1834" s="1">
        <v>67.650202748847533</v>
      </c>
      <c r="W1834" s="1">
        <v>217.65020274884753</v>
      </c>
    </row>
    <row r="1835" spans="1:23" x14ac:dyDescent="0.25">
      <c r="A1835" s="1" t="s">
        <v>3993</v>
      </c>
      <c r="B1835" s="1">
        <v>1833</v>
      </c>
      <c r="C1835" s="1" t="s">
        <v>4310</v>
      </c>
      <c r="D1835" s="1" t="s">
        <v>4311</v>
      </c>
      <c r="E1835" s="1" t="s">
        <v>4312</v>
      </c>
      <c r="F1835" s="1">
        <v>104.5818</v>
      </c>
      <c r="G1835" s="1">
        <v>42.90878</v>
      </c>
      <c r="H1835" s="1">
        <v>22.976382999999998</v>
      </c>
      <c r="I1835" s="1">
        <v>217.65020274884753</v>
      </c>
      <c r="J1835" s="1">
        <v>42.90878</v>
      </c>
      <c r="K1835" s="1">
        <v>22.976382999999998</v>
      </c>
      <c r="L1835" s="1">
        <v>116</v>
      </c>
      <c r="M1835" s="1">
        <v>104.5818</v>
      </c>
      <c r="N1835" s="1">
        <v>125</v>
      </c>
      <c r="O1835" s="1">
        <v>55</v>
      </c>
      <c r="P1835" s="1" t="s">
        <v>1849</v>
      </c>
      <c r="Q1835" s="1" t="s">
        <v>103</v>
      </c>
      <c r="R1835" s="1" t="s">
        <v>35</v>
      </c>
      <c r="S1835" s="1" t="s">
        <v>21</v>
      </c>
      <c r="T1835" s="1">
        <v>122.65020274884753</v>
      </c>
      <c r="U1835" s="1">
        <v>92.650202748847533</v>
      </c>
      <c r="V1835" s="1">
        <v>67.650202748847533</v>
      </c>
      <c r="W1835" s="1">
        <v>217.65020274884753</v>
      </c>
    </row>
    <row r="1836" spans="1:23" x14ac:dyDescent="0.25">
      <c r="A1836" s="1" t="s">
        <v>3994</v>
      </c>
      <c r="B1836" s="1">
        <v>1834</v>
      </c>
      <c r="C1836" s="1" t="s">
        <v>4310</v>
      </c>
      <c r="D1836" s="1" t="s">
        <v>4311</v>
      </c>
      <c r="E1836" s="1" t="s">
        <v>4312</v>
      </c>
      <c r="F1836" s="1">
        <v>104.4</v>
      </c>
      <c r="G1836" s="1">
        <v>52.739167000000002</v>
      </c>
      <c r="H1836" s="1">
        <v>18.953333000000001</v>
      </c>
      <c r="I1836" s="1">
        <v>289.74245987707013</v>
      </c>
      <c r="J1836" s="1">
        <v>52.739167000000002</v>
      </c>
      <c r="K1836" s="1">
        <v>18.953333000000001</v>
      </c>
      <c r="L1836" s="1">
        <v>116</v>
      </c>
      <c r="M1836" s="1">
        <v>104.4</v>
      </c>
      <c r="N1836" s="1">
        <v>130</v>
      </c>
      <c r="O1836" s="1">
        <v>55</v>
      </c>
      <c r="P1836" s="1" t="s">
        <v>1850</v>
      </c>
      <c r="Q1836" s="1" t="s">
        <v>364</v>
      </c>
      <c r="R1836" s="1" t="s">
        <v>20</v>
      </c>
      <c r="S1836" s="1" t="s">
        <v>21</v>
      </c>
      <c r="T1836" s="1">
        <v>189.74245987707016</v>
      </c>
      <c r="U1836" s="1">
        <v>159.74245987707016</v>
      </c>
      <c r="V1836" s="1">
        <v>134.74245987707016</v>
      </c>
      <c r="W1836" s="1">
        <v>289.74245987707013</v>
      </c>
    </row>
    <row r="1837" spans="1:23" x14ac:dyDescent="0.25">
      <c r="A1837" s="1" t="s">
        <v>3995</v>
      </c>
      <c r="B1837" s="1">
        <v>1835</v>
      </c>
      <c r="C1837" s="1" t="s">
        <v>4310</v>
      </c>
      <c r="D1837" s="1" t="s">
        <v>4311</v>
      </c>
      <c r="E1837" s="1" t="s">
        <v>4312</v>
      </c>
      <c r="F1837" s="1">
        <v>104.4</v>
      </c>
      <c r="G1837" s="1">
        <v>49.779092005599999</v>
      </c>
      <c r="H1837" s="1">
        <v>8.4949077640899997</v>
      </c>
      <c r="I1837" s="1">
        <v>232.02628278163797</v>
      </c>
      <c r="J1837" s="1">
        <v>49.779092005599999</v>
      </c>
      <c r="K1837" s="1">
        <v>8.4949077640899997</v>
      </c>
      <c r="L1837" s="1">
        <v>116</v>
      </c>
      <c r="M1837" s="1">
        <v>104.4</v>
      </c>
      <c r="N1837" s="1">
        <v>140</v>
      </c>
      <c r="O1837" s="1">
        <v>65</v>
      </c>
      <c r="P1837" s="1" t="s">
        <v>1851</v>
      </c>
      <c r="Q1837" s="1" t="s">
        <v>177</v>
      </c>
      <c r="R1837" s="1" t="s">
        <v>39</v>
      </c>
      <c r="S1837" s="1" t="s">
        <v>45</v>
      </c>
      <c r="T1837" s="1">
        <v>132.02628278163797</v>
      </c>
      <c r="U1837" s="1">
        <v>92.026282781637974</v>
      </c>
      <c r="V1837" s="1">
        <v>67.026282781637974</v>
      </c>
      <c r="W1837" s="1">
        <v>232.02628278163797</v>
      </c>
    </row>
    <row r="1838" spans="1:23" x14ac:dyDescent="0.25">
      <c r="A1838" s="1" t="s">
        <v>3996</v>
      </c>
      <c r="B1838" s="1">
        <v>1836</v>
      </c>
      <c r="C1838" s="1" t="s">
        <v>4310</v>
      </c>
      <c r="D1838" s="1" t="s">
        <v>4311</v>
      </c>
      <c r="E1838" s="1" t="s">
        <v>4312</v>
      </c>
      <c r="F1838" s="1">
        <v>104.4</v>
      </c>
      <c r="G1838" s="1">
        <v>45.58</v>
      </c>
      <c r="H1838" s="1">
        <v>5.9</v>
      </c>
      <c r="I1838" s="1">
        <v>299.74245987707013</v>
      </c>
      <c r="J1838" s="1">
        <v>45.58</v>
      </c>
      <c r="K1838" s="1">
        <v>5.9</v>
      </c>
      <c r="L1838" s="1">
        <v>116</v>
      </c>
      <c r="M1838" s="1">
        <v>104.4</v>
      </c>
      <c r="N1838" s="1">
        <v>140</v>
      </c>
      <c r="O1838" s="1">
        <v>65</v>
      </c>
      <c r="P1838" s="1" t="s">
        <v>1852</v>
      </c>
      <c r="Q1838" s="1" t="s">
        <v>177</v>
      </c>
      <c r="R1838" s="1" t="s">
        <v>20</v>
      </c>
      <c r="S1838" s="1" t="s">
        <v>21</v>
      </c>
      <c r="T1838" s="1">
        <v>199.74245987707016</v>
      </c>
      <c r="U1838" s="1">
        <v>159.74245987707016</v>
      </c>
      <c r="V1838" s="1">
        <v>134.74245987707016</v>
      </c>
      <c r="W1838" s="1">
        <v>299.74245987707013</v>
      </c>
    </row>
    <row r="1839" spans="1:23" x14ac:dyDescent="0.25">
      <c r="A1839" s="1" t="s">
        <v>3997</v>
      </c>
      <c r="B1839" s="1">
        <v>1837</v>
      </c>
      <c r="C1839" s="1" t="s">
        <v>4310</v>
      </c>
      <c r="D1839" s="1" t="s">
        <v>4311</v>
      </c>
      <c r="E1839" s="1" t="s">
        <v>4312</v>
      </c>
      <c r="F1839" s="1">
        <v>104.4</v>
      </c>
      <c r="G1839" s="1">
        <v>51.618180000000002</v>
      </c>
      <c r="H1839" s="1">
        <v>4.4343700000000004</v>
      </c>
      <c r="I1839" s="1">
        <v>164.90899840593016</v>
      </c>
      <c r="J1839" s="1">
        <v>51.618180000000002</v>
      </c>
      <c r="K1839" s="1">
        <v>4.4343700000000004</v>
      </c>
      <c r="L1839" s="1">
        <v>116</v>
      </c>
      <c r="M1839" s="1">
        <v>104.4</v>
      </c>
      <c r="N1839" s="1">
        <v>140</v>
      </c>
      <c r="O1839" s="1">
        <v>70</v>
      </c>
      <c r="P1839" s="1" t="s">
        <v>1853</v>
      </c>
      <c r="Q1839" s="1" t="s">
        <v>358</v>
      </c>
      <c r="R1839" s="1" t="s">
        <v>31</v>
      </c>
      <c r="S1839" s="1" t="s">
        <v>128</v>
      </c>
      <c r="T1839" s="1">
        <v>94.908998405930163</v>
      </c>
      <c r="U1839" s="1">
        <v>24.908998405930163</v>
      </c>
      <c r="V1839" s="1">
        <v>24.908998405930163</v>
      </c>
      <c r="W1839" s="1">
        <v>164.90899840593016</v>
      </c>
    </row>
    <row r="1840" spans="1:23" x14ac:dyDescent="0.25">
      <c r="A1840" s="1" t="s">
        <v>3998</v>
      </c>
      <c r="B1840" s="1">
        <v>1838</v>
      </c>
      <c r="C1840" s="1" t="s">
        <v>4310</v>
      </c>
      <c r="D1840" s="1" t="s">
        <v>4311</v>
      </c>
      <c r="E1840" s="1" t="s">
        <v>4312</v>
      </c>
      <c r="F1840" s="1">
        <v>104.4</v>
      </c>
      <c r="G1840" s="1">
        <v>57.468299999999999</v>
      </c>
      <c r="H1840" s="1">
        <v>0.51219000000000003</v>
      </c>
      <c r="I1840" s="1">
        <v>148</v>
      </c>
      <c r="J1840" s="1">
        <v>57.468299999999999</v>
      </c>
      <c r="K1840" s="1">
        <v>0.51219000000000003</v>
      </c>
      <c r="L1840" s="1">
        <v>116</v>
      </c>
      <c r="M1840" s="1">
        <v>104.4</v>
      </c>
      <c r="N1840" s="1">
        <v>130</v>
      </c>
      <c r="O1840" s="1">
        <v>55</v>
      </c>
      <c r="P1840" s="1" t="s">
        <v>1854</v>
      </c>
      <c r="Q1840" s="1" t="s">
        <v>364</v>
      </c>
      <c r="R1840" s="1" t="s">
        <v>409</v>
      </c>
      <c r="S1840" s="1" t="s">
        <v>409</v>
      </c>
      <c r="T1840" s="1">
        <v>73</v>
      </c>
      <c r="U1840" s="1">
        <v>18</v>
      </c>
      <c r="V1840" s="1">
        <v>18</v>
      </c>
      <c r="W1840" s="1">
        <v>148</v>
      </c>
    </row>
    <row r="1841" spans="1:23" x14ac:dyDescent="0.25">
      <c r="A1841" s="1" t="s">
        <v>3999</v>
      </c>
      <c r="B1841" s="1">
        <v>1839</v>
      </c>
      <c r="C1841" s="1" t="s">
        <v>4310</v>
      </c>
      <c r="D1841" s="1" t="s">
        <v>4311</v>
      </c>
      <c r="E1841" s="1" t="s">
        <v>4312</v>
      </c>
      <c r="F1841" s="1">
        <v>104.39999999999999</v>
      </c>
      <c r="G1841" s="1">
        <v>42.983626000000001</v>
      </c>
      <c r="H1841" s="1">
        <v>-9.0854900000000001</v>
      </c>
      <c r="I1841" s="1">
        <v>199.18936764375306</v>
      </c>
      <c r="J1841" s="1">
        <v>42.983626000000001</v>
      </c>
      <c r="K1841" s="1">
        <v>-9.0854900000000001</v>
      </c>
      <c r="L1841" s="1">
        <v>174</v>
      </c>
      <c r="M1841" s="1">
        <v>104.39999999999999</v>
      </c>
      <c r="N1841" s="1">
        <v>110</v>
      </c>
      <c r="O1841" s="1">
        <v>45</v>
      </c>
      <c r="P1841" s="1" t="s">
        <v>1855</v>
      </c>
      <c r="Q1841" s="1" t="s">
        <v>53</v>
      </c>
      <c r="R1841" s="1" t="s">
        <v>20</v>
      </c>
      <c r="S1841" s="1" t="s">
        <v>47</v>
      </c>
      <c r="T1841" s="1">
        <v>109.18936764375306</v>
      </c>
      <c r="U1841" s="1">
        <v>89.189367643753059</v>
      </c>
      <c r="V1841" s="1">
        <v>64.189367643753059</v>
      </c>
      <c r="W1841" s="1">
        <v>199.18936764375306</v>
      </c>
    </row>
    <row r="1842" spans="1:23" x14ac:dyDescent="0.25">
      <c r="A1842" s="1" t="s">
        <v>4000</v>
      </c>
      <c r="B1842" s="1">
        <v>1840</v>
      </c>
      <c r="C1842" s="1" t="s">
        <v>4310</v>
      </c>
      <c r="D1842" s="1" t="s">
        <v>4311</v>
      </c>
      <c r="E1842" s="1" t="s">
        <v>4312</v>
      </c>
      <c r="F1842" s="1">
        <v>104.10380849357999</v>
      </c>
      <c r="G1842" s="1">
        <v>49.698122222199999</v>
      </c>
      <c r="H1842" s="1">
        <v>18.324452777800001</v>
      </c>
      <c r="I1842" s="1">
        <v>299.74245987707013</v>
      </c>
      <c r="J1842" s="1">
        <v>49.698122222199999</v>
      </c>
      <c r="K1842" s="1">
        <v>18.324452777800001</v>
      </c>
      <c r="L1842" s="1">
        <v>116</v>
      </c>
      <c r="M1842" s="1">
        <v>104.10380849357999</v>
      </c>
      <c r="N1842" s="1">
        <v>140</v>
      </c>
      <c r="O1842" s="1">
        <v>65</v>
      </c>
      <c r="P1842" s="1" t="s">
        <v>1856</v>
      </c>
      <c r="Q1842" s="1" t="s">
        <v>19</v>
      </c>
      <c r="R1842" s="1" t="s">
        <v>20</v>
      </c>
      <c r="S1842" s="1" t="s">
        <v>21</v>
      </c>
      <c r="T1842" s="1">
        <v>199.74245987707016</v>
      </c>
      <c r="U1842" s="1">
        <v>159.74245987707016</v>
      </c>
      <c r="V1842" s="1">
        <v>134.74245987707016</v>
      </c>
      <c r="W1842" s="1">
        <v>299.74245987707013</v>
      </c>
    </row>
    <row r="1843" spans="1:23" x14ac:dyDescent="0.25">
      <c r="A1843" s="1" t="s">
        <v>4001</v>
      </c>
      <c r="B1843" s="1">
        <v>1841</v>
      </c>
      <c r="C1843" s="1" t="s">
        <v>4310</v>
      </c>
      <c r="D1843" s="1" t="s">
        <v>4311</v>
      </c>
      <c r="E1843" s="1" t="s">
        <v>4312</v>
      </c>
      <c r="F1843" s="1">
        <v>103.94488620000001</v>
      </c>
      <c r="G1843" s="1">
        <v>61.331886300000001</v>
      </c>
      <c r="H1843" s="1">
        <v>3.8951159999999998</v>
      </c>
      <c r="I1843" s="1">
        <v>148</v>
      </c>
      <c r="J1843" s="1">
        <v>61.331886300000001</v>
      </c>
      <c r="K1843" s="1">
        <v>3.8951159999999998</v>
      </c>
      <c r="L1843" s="1">
        <v>115</v>
      </c>
      <c r="M1843" s="1">
        <v>103.94488620000001</v>
      </c>
      <c r="N1843" s="1">
        <v>130</v>
      </c>
      <c r="O1843" s="1">
        <v>55</v>
      </c>
      <c r="P1843" s="1" t="s">
        <v>1857</v>
      </c>
      <c r="Q1843" s="1" t="s">
        <v>364</v>
      </c>
      <c r="R1843" s="1" t="s">
        <v>409</v>
      </c>
      <c r="S1843" s="1" t="s">
        <v>409</v>
      </c>
      <c r="T1843" s="1">
        <v>73</v>
      </c>
      <c r="U1843" s="1">
        <v>18</v>
      </c>
      <c r="V1843" s="1">
        <v>18</v>
      </c>
      <c r="W1843" s="1">
        <v>148</v>
      </c>
    </row>
    <row r="1844" spans="1:23" x14ac:dyDescent="0.25">
      <c r="A1844" s="1" t="s">
        <v>4002</v>
      </c>
      <c r="B1844" s="1">
        <v>1842</v>
      </c>
      <c r="C1844" s="1" t="s">
        <v>4310</v>
      </c>
      <c r="D1844" s="1" t="s">
        <v>4311</v>
      </c>
      <c r="E1844" s="1" t="s">
        <v>4312</v>
      </c>
      <c r="F1844" s="1">
        <v>103.8</v>
      </c>
      <c r="G1844" s="1">
        <v>52.209144397199999</v>
      </c>
      <c r="H1844" s="1">
        <v>8.0495011070399993</v>
      </c>
      <c r="I1844" s="1">
        <v>195.42988283275855</v>
      </c>
      <c r="J1844" s="1">
        <v>52.209144397199999</v>
      </c>
      <c r="K1844" s="1">
        <v>8.0495011070399993</v>
      </c>
      <c r="L1844" s="1">
        <v>173</v>
      </c>
      <c r="M1844" s="1">
        <v>103.8</v>
      </c>
      <c r="N1844" s="1">
        <v>110</v>
      </c>
      <c r="O1844" s="1">
        <v>45</v>
      </c>
      <c r="P1844" s="1" t="s">
        <v>1858</v>
      </c>
      <c r="Q1844" s="1" t="s">
        <v>53</v>
      </c>
      <c r="R1844" s="1" t="s">
        <v>35</v>
      </c>
      <c r="S1844" s="1" t="s">
        <v>63</v>
      </c>
      <c r="T1844" s="1">
        <v>105.42988283275857</v>
      </c>
      <c r="U1844" s="1">
        <v>85.429882832758565</v>
      </c>
      <c r="V1844" s="1">
        <v>60.429882832758565</v>
      </c>
      <c r="W1844" s="1">
        <v>195.42988283275855</v>
      </c>
    </row>
    <row r="1845" spans="1:23" x14ac:dyDescent="0.25">
      <c r="A1845" s="1" t="s">
        <v>4003</v>
      </c>
      <c r="B1845" s="1">
        <v>1843</v>
      </c>
      <c r="C1845" s="1" t="s">
        <v>4310</v>
      </c>
      <c r="D1845" s="1" t="s">
        <v>4311</v>
      </c>
      <c r="E1845" s="1" t="s">
        <v>4312</v>
      </c>
      <c r="F1845" s="1">
        <v>103.64454000000001</v>
      </c>
      <c r="G1845" s="1">
        <v>52.683199999999999</v>
      </c>
      <c r="H1845" s="1">
        <v>-2.01179</v>
      </c>
      <c r="I1845" s="1">
        <v>213.46663581878076</v>
      </c>
      <c r="J1845" s="1">
        <v>52.683199999999999</v>
      </c>
      <c r="K1845" s="1">
        <v>-2.01179</v>
      </c>
      <c r="L1845" s="1">
        <v>115</v>
      </c>
      <c r="M1845" s="1">
        <v>103.64454000000001</v>
      </c>
      <c r="N1845" s="1">
        <v>140</v>
      </c>
      <c r="O1845" s="1">
        <v>65</v>
      </c>
      <c r="P1845" s="1" t="s">
        <v>1859</v>
      </c>
      <c r="Q1845" s="1" t="s">
        <v>177</v>
      </c>
      <c r="R1845" s="1" t="s">
        <v>23</v>
      </c>
      <c r="S1845" s="1" t="s">
        <v>71</v>
      </c>
      <c r="T1845" s="1">
        <v>113.46663581878076</v>
      </c>
      <c r="U1845" s="1">
        <v>73.466635818780759</v>
      </c>
      <c r="V1845" s="1">
        <v>48.466635818780759</v>
      </c>
      <c r="W1845" s="1">
        <v>213.46663581878076</v>
      </c>
    </row>
    <row r="1846" spans="1:23" x14ac:dyDescent="0.25">
      <c r="A1846" s="1" t="s">
        <v>4004</v>
      </c>
      <c r="B1846" s="1">
        <v>1844</v>
      </c>
      <c r="C1846" s="1" t="s">
        <v>4310</v>
      </c>
      <c r="D1846" s="1" t="s">
        <v>4311</v>
      </c>
      <c r="E1846" s="1" t="s">
        <v>4312</v>
      </c>
      <c r="F1846" s="1">
        <v>103.5</v>
      </c>
      <c r="G1846" s="1">
        <v>48.784200941199998</v>
      </c>
      <c r="H1846" s="1">
        <v>11.4197490471</v>
      </c>
      <c r="I1846" s="1">
        <v>246.15721406054985</v>
      </c>
      <c r="J1846" s="1">
        <v>48.784200941199998</v>
      </c>
      <c r="K1846" s="1">
        <v>11.4197490471</v>
      </c>
      <c r="L1846" s="1">
        <v>115</v>
      </c>
      <c r="M1846" s="1">
        <v>103.5</v>
      </c>
      <c r="N1846" s="1">
        <v>140</v>
      </c>
      <c r="O1846" s="1">
        <v>70</v>
      </c>
      <c r="P1846" s="1" t="s">
        <v>1860</v>
      </c>
      <c r="Q1846" s="1" t="s">
        <v>42</v>
      </c>
      <c r="R1846" s="1" t="s">
        <v>44</v>
      </c>
      <c r="S1846" s="1" t="s">
        <v>63</v>
      </c>
      <c r="T1846" s="1">
        <v>151.15721406054985</v>
      </c>
      <c r="U1846" s="1">
        <v>106.15721406054985</v>
      </c>
      <c r="V1846" s="1">
        <v>81.157214060549848</v>
      </c>
      <c r="W1846" s="1">
        <v>246.15721406054985</v>
      </c>
    </row>
    <row r="1847" spans="1:23" x14ac:dyDescent="0.25">
      <c r="A1847" s="1" t="s">
        <v>4005</v>
      </c>
      <c r="B1847" s="1">
        <v>1845</v>
      </c>
      <c r="C1847" s="1" t="s">
        <v>4310</v>
      </c>
      <c r="D1847" s="1" t="s">
        <v>4311</v>
      </c>
      <c r="E1847" s="1" t="s">
        <v>4312</v>
      </c>
      <c r="F1847" s="1">
        <v>103.3074</v>
      </c>
      <c r="G1847" s="1">
        <v>49.412570730600002</v>
      </c>
      <c r="H1847" s="1">
        <v>14.687531999999999</v>
      </c>
      <c r="I1847" s="1">
        <v>299.74245987707013</v>
      </c>
      <c r="J1847" s="1">
        <v>49.412570730600002</v>
      </c>
      <c r="K1847" s="1">
        <v>14.687531999999999</v>
      </c>
      <c r="L1847" s="1">
        <v>115</v>
      </c>
      <c r="M1847" s="1">
        <v>103.3074</v>
      </c>
      <c r="N1847" s="1">
        <v>140</v>
      </c>
      <c r="O1847" s="1">
        <v>65</v>
      </c>
      <c r="P1847" s="1" t="s">
        <v>1861</v>
      </c>
      <c r="Q1847" s="1" t="s">
        <v>19</v>
      </c>
      <c r="R1847" s="1" t="s">
        <v>20</v>
      </c>
      <c r="S1847" s="1" t="s">
        <v>21</v>
      </c>
      <c r="T1847" s="1">
        <v>199.74245987707016</v>
      </c>
      <c r="U1847" s="1">
        <v>159.74245987707016</v>
      </c>
      <c r="V1847" s="1">
        <v>134.74245987707016</v>
      </c>
      <c r="W1847" s="1">
        <v>299.74245987707013</v>
      </c>
    </row>
    <row r="1848" spans="1:23" x14ac:dyDescent="0.25">
      <c r="A1848" s="1" t="s">
        <v>4006</v>
      </c>
      <c r="B1848" s="1">
        <v>1846</v>
      </c>
      <c r="C1848" s="1" t="s">
        <v>4310</v>
      </c>
      <c r="D1848" s="1" t="s">
        <v>4311</v>
      </c>
      <c r="E1848" s="1" t="s">
        <v>4312</v>
      </c>
      <c r="F1848" s="1">
        <v>102.8952</v>
      </c>
      <c r="G1848" s="1">
        <v>42.580550000000002</v>
      </c>
      <c r="H1848" s="1">
        <v>12.661527</v>
      </c>
      <c r="I1848" s="1">
        <v>218.24319503460217</v>
      </c>
      <c r="J1848" s="1">
        <v>42.580550000000002</v>
      </c>
      <c r="K1848" s="1">
        <v>12.661527</v>
      </c>
      <c r="L1848" s="1">
        <v>114</v>
      </c>
      <c r="M1848" s="1">
        <v>102.8952</v>
      </c>
      <c r="N1848" s="1">
        <v>140</v>
      </c>
      <c r="O1848" s="1">
        <v>65</v>
      </c>
      <c r="P1848" s="1" t="s">
        <v>1862</v>
      </c>
      <c r="Q1848" s="1" t="s">
        <v>19</v>
      </c>
      <c r="R1848" s="1" t="s">
        <v>35</v>
      </c>
      <c r="S1848" s="1" t="s">
        <v>71</v>
      </c>
      <c r="T1848" s="1">
        <v>118.24319503460217</v>
      </c>
      <c r="U1848" s="1">
        <v>78.243195034602167</v>
      </c>
      <c r="V1848" s="1">
        <v>53.243195034602167</v>
      </c>
      <c r="W1848" s="1">
        <v>218.24319503460217</v>
      </c>
    </row>
    <row r="1849" spans="1:23" x14ac:dyDescent="0.25">
      <c r="A1849" s="1" t="s">
        <v>4007</v>
      </c>
      <c r="B1849" s="1">
        <v>1847</v>
      </c>
      <c r="C1849" s="1" t="s">
        <v>4310</v>
      </c>
      <c r="D1849" s="1" t="s">
        <v>4311</v>
      </c>
      <c r="E1849" s="1" t="s">
        <v>4312</v>
      </c>
      <c r="F1849" s="1">
        <v>102.75</v>
      </c>
      <c r="G1849" s="1">
        <v>50.988907257000001</v>
      </c>
      <c r="H1849" s="1">
        <v>7.1270734658299988</v>
      </c>
      <c r="I1849" s="1">
        <v>215.42988283275855</v>
      </c>
      <c r="J1849" s="1">
        <v>50.988907257000001</v>
      </c>
      <c r="K1849" s="1">
        <v>7.1270734658299988</v>
      </c>
      <c r="L1849" s="1">
        <v>137</v>
      </c>
      <c r="M1849" s="1">
        <v>102.75</v>
      </c>
      <c r="N1849" s="1">
        <v>130</v>
      </c>
      <c r="O1849" s="1">
        <v>55</v>
      </c>
      <c r="P1849" s="1" t="s">
        <v>1863</v>
      </c>
      <c r="Q1849" s="1" t="s">
        <v>120</v>
      </c>
      <c r="R1849" s="1" t="s">
        <v>35</v>
      </c>
      <c r="S1849" s="1" t="s">
        <v>63</v>
      </c>
      <c r="T1849" s="1">
        <v>115.42988283275857</v>
      </c>
      <c r="U1849" s="1">
        <v>85.429882832758565</v>
      </c>
      <c r="V1849" s="1">
        <v>60.429882832758565</v>
      </c>
      <c r="W1849" s="1">
        <v>215.42988283275855</v>
      </c>
    </row>
    <row r="1850" spans="1:23" x14ac:dyDescent="0.25">
      <c r="A1850" s="1" t="s">
        <v>4008</v>
      </c>
      <c r="B1850" s="1">
        <v>1848</v>
      </c>
      <c r="C1850" s="1" t="s">
        <v>4310</v>
      </c>
      <c r="D1850" s="1" t="s">
        <v>4311</v>
      </c>
      <c r="E1850" s="1" t="s">
        <v>4312</v>
      </c>
      <c r="F1850" s="1">
        <v>102.75</v>
      </c>
      <c r="G1850" s="1">
        <v>43.5349</v>
      </c>
      <c r="H1850" s="1">
        <v>-8.0683000000000007</v>
      </c>
      <c r="I1850" s="1">
        <v>219.18936764375306</v>
      </c>
      <c r="J1850" s="1">
        <v>43.5349</v>
      </c>
      <c r="K1850" s="1">
        <v>-8.0683000000000007</v>
      </c>
      <c r="L1850" s="1">
        <v>137</v>
      </c>
      <c r="M1850" s="1">
        <v>102.75</v>
      </c>
      <c r="N1850" s="1">
        <v>130</v>
      </c>
      <c r="O1850" s="1">
        <v>55</v>
      </c>
      <c r="P1850" s="1" t="s">
        <v>1864</v>
      </c>
      <c r="Q1850" s="1" t="s">
        <v>120</v>
      </c>
      <c r="R1850" s="1" t="s">
        <v>20</v>
      </c>
      <c r="S1850" s="1" t="s">
        <v>47</v>
      </c>
      <c r="T1850" s="1">
        <v>119.18936764375306</v>
      </c>
      <c r="U1850" s="1">
        <v>89.189367643753059</v>
      </c>
      <c r="V1850" s="1">
        <v>64.189367643753059</v>
      </c>
      <c r="W1850" s="1">
        <v>219.18936764375306</v>
      </c>
    </row>
    <row r="1851" spans="1:23" x14ac:dyDescent="0.25">
      <c r="A1851" s="1" t="s">
        <v>4009</v>
      </c>
      <c r="B1851" s="1">
        <v>1849</v>
      </c>
      <c r="C1851" s="1" t="s">
        <v>4310</v>
      </c>
      <c r="D1851" s="1" t="s">
        <v>4311</v>
      </c>
      <c r="E1851" s="1" t="s">
        <v>4312</v>
      </c>
      <c r="F1851" s="1">
        <v>102.60000000000001</v>
      </c>
      <c r="G1851" s="1">
        <v>47.189802999999998</v>
      </c>
      <c r="H1851" s="1">
        <v>18.467243</v>
      </c>
      <c r="I1851" s="1">
        <v>222.71596665026217</v>
      </c>
      <c r="J1851" s="1">
        <v>47.189802999999998</v>
      </c>
      <c r="K1851" s="1">
        <v>18.467243</v>
      </c>
      <c r="L1851" s="1">
        <v>114</v>
      </c>
      <c r="M1851" s="1">
        <v>102.60000000000001</v>
      </c>
      <c r="N1851" s="1">
        <v>160</v>
      </c>
      <c r="O1851" s="1">
        <v>120</v>
      </c>
      <c r="P1851" s="1" t="s">
        <v>1865</v>
      </c>
      <c r="Q1851" s="1" t="s">
        <v>264</v>
      </c>
      <c r="R1851" s="1" t="s">
        <v>20</v>
      </c>
      <c r="S1851" s="1" t="s">
        <v>24</v>
      </c>
      <c r="T1851" s="1">
        <v>157.71596665026217</v>
      </c>
      <c r="U1851" s="1">
        <v>62.715966650262175</v>
      </c>
      <c r="V1851" s="1">
        <v>37.715966650262175</v>
      </c>
      <c r="W1851" s="1">
        <v>222.71596665026217</v>
      </c>
    </row>
    <row r="1852" spans="1:23" x14ac:dyDescent="0.25">
      <c r="A1852" s="1" t="s">
        <v>4010</v>
      </c>
      <c r="B1852" s="1">
        <v>1850</v>
      </c>
      <c r="C1852" s="1" t="s">
        <v>4310</v>
      </c>
      <c r="D1852" s="1" t="s">
        <v>4311</v>
      </c>
      <c r="E1852" s="1" t="s">
        <v>4312</v>
      </c>
      <c r="F1852" s="1">
        <v>102.60000000000001</v>
      </c>
      <c r="G1852" s="1">
        <v>51.127407675900002</v>
      </c>
      <c r="H1852" s="1">
        <v>13.712830218100001</v>
      </c>
      <c r="I1852" s="1">
        <v>268.29911243027271</v>
      </c>
      <c r="J1852" s="1">
        <v>51.127407675900002</v>
      </c>
      <c r="K1852" s="1">
        <v>13.712830218100001</v>
      </c>
      <c r="L1852" s="1">
        <v>114</v>
      </c>
      <c r="M1852" s="1">
        <v>102.60000000000001</v>
      </c>
      <c r="N1852" s="1">
        <v>140</v>
      </c>
      <c r="O1852" s="1">
        <v>65</v>
      </c>
      <c r="P1852" s="1" t="s">
        <v>1866</v>
      </c>
      <c r="Q1852" s="1" t="s">
        <v>19</v>
      </c>
      <c r="R1852" s="1" t="s">
        <v>20</v>
      </c>
      <c r="S1852" s="1" t="s">
        <v>45</v>
      </c>
      <c r="T1852" s="1">
        <v>168.29911243027271</v>
      </c>
      <c r="U1852" s="1">
        <v>128.29911243027271</v>
      </c>
      <c r="V1852" s="1">
        <v>103.29911243027273</v>
      </c>
      <c r="W1852" s="1">
        <v>268.29911243027271</v>
      </c>
    </row>
    <row r="1853" spans="1:23" x14ac:dyDescent="0.25">
      <c r="A1853" s="1" t="s">
        <v>4011</v>
      </c>
      <c r="B1853" s="1">
        <v>1851</v>
      </c>
      <c r="C1853" s="1" t="s">
        <v>4310</v>
      </c>
      <c r="D1853" s="1" t="s">
        <v>4311</v>
      </c>
      <c r="E1853" s="1" t="s">
        <v>4312</v>
      </c>
      <c r="F1853" s="1">
        <v>102.60000000000001</v>
      </c>
      <c r="G1853" s="1">
        <v>52.921030000000002</v>
      </c>
      <c r="H1853" s="1">
        <v>7.0457400000000003</v>
      </c>
      <c r="I1853" s="1">
        <v>206.68555762175157</v>
      </c>
      <c r="J1853" s="1">
        <v>52.921030000000002</v>
      </c>
      <c r="K1853" s="1">
        <v>7.0457400000000003</v>
      </c>
      <c r="L1853" s="1">
        <v>114</v>
      </c>
      <c r="M1853" s="1">
        <v>102.60000000000001</v>
      </c>
      <c r="N1853" s="1">
        <v>140</v>
      </c>
      <c r="O1853" s="1">
        <v>65</v>
      </c>
      <c r="P1853" s="1" t="s">
        <v>1867</v>
      </c>
      <c r="Q1853" s="1" t="s">
        <v>19</v>
      </c>
      <c r="R1853" s="1" t="s">
        <v>23</v>
      </c>
      <c r="S1853" s="1" t="s">
        <v>128</v>
      </c>
      <c r="T1853" s="1">
        <v>106.68555762175157</v>
      </c>
      <c r="U1853" s="1">
        <v>66.68555762175157</v>
      </c>
      <c r="V1853" s="1">
        <v>41.68555762175157</v>
      </c>
      <c r="W1853" s="1">
        <v>206.68555762175157</v>
      </c>
    </row>
    <row r="1854" spans="1:23" x14ac:dyDescent="0.25">
      <c r="A1854" s="1" t="s">
        <v>4012</v>
      </c>
      <c r="B1854" s="1">
        <v>1852</v>
      </c>
      <c r="C1854" s="1" t="s">
        <v>4310</v>
      </c>
      <c r="D1854" s="1" t="s">
        <v>4311</v>
      </c>
      <c r="E1854" s="1" t="s">
        <v>4312</v>
      </c>
      <c r="F1854" s="1">
        <v>102.60000000000001</v>
      </c>
      <c r="G1854" s="1">
        <v>49.213667344599997</v>
      </c>
      <c r="H1854" s="1">
        <v>6.9781795716200001</v>
      </c>
      <c r="I1854" s="1">
        <v>232.02628278163797</v>
      </c>
      <c r="J1854" s="1">
        <v>49.213667344599997</v>
      </c>
      <c r="K1854" s="1">
        <v>6.9781795716200001</v>
      </c>
      <c r="L1854" s="1">
        <v>114</v>
      </c>
      <c r="M1854" s="1">
        <v>102.60000000000001</v>
      </c>
      <c r="N1854" s="1">
        <v>140</v>
      </c>
      <c r="O1854" s="1">
        <v>65</v>
      </c>
      <c r="P1854" s="1" t="s">
        <v>1868</v>
      </c>
      <c r="Q1854" s="1" t="s">
        <v>19</v>
      </c>
      <c r="R1854" s="1" t="s">
        <v>39</v>
      </c>
      <c r="S1854" s="1" t="s">
        <v>45</v>
      </c>
      <c r="T1854" s="1">
        <v>132.02628278163797</v>
      </c>
      <c r="U1854" s="1">
        <v>92.026282781637974</v>
      </c>
      <c r="V1854" s="1">
        <v>67.026282781637974</v>
      </c>
      <c r="W1854" s="1">
        <v>232.02628278163797</v>
      </c>
    </row>
    <row r="1855" spans="1:23" x14ac:dyDescent="0.25">
      <c r="A1855" s="1" t="s">
        <v>4013</v>
      </c>
      <c r="B1855" s="1">
        <v>1853</v>
      </c>
      <c r="C1855" s="1" t="s">
        <v>4310</v>
      </c>
      <c r="D1855" s="1" t="s">
        <v>4311</v>
      </c>
      <c r="E1855" s="1" t="s">
        <v>4312</v>
      </c>
      <c r="F1855" s="1">
        <v>102.60000000000001</v>
      </c>
      <c r="G1855" s="1">
        <v>49.504669999999997</v>
      </c>
      <c r="H1855" s="1">
        <v>6.0787789999999999</v>
      </c>
      <c r="I1855" s="1">
        <v>210.42988283275855</v>
      </c>
      <c r="J1855" s="1">
        <v>49.504669999999997</v>
      </c>
      <c r="K1855" s="1">
        <v>6.0787789999999999</v>
      </c>
      <c r="L1855" s="1">
        <v>114</v>
      </c>
      <c r="M1855" s="1">
        <v>102.60000000000001</v>
      </c>
      <c r="N1855" s="1">
        <v>125</v>
      </c>
      <c r="O1855" s="1">
        <v>55</v>
      </c>
      <c r="P1855" s="1" t="s">
        <v>1869</v>
      </c>
      <c r="Q1855" s="1" t="s">
        <v>103</v>
      </c>
      <c r="R1855" s="1" t="s">
        <v>35</v>
      </c>
      <c r="S1855" s="1" t="s">
        <v>63</v>
      </c>
      <c r="T1855" s="1">
        <v>115.42988283275857</v>
      </c>
      <c r="U1855" s="1">
        <v>85.429882832758565</v>
      </c>
      <c r="V1855" s="1">
        <v>60.429882832758565</v>
      </c>
      <c r="W1855" s="1">
        <v>210.42988283275855</v>
      </c>
    </row>
    <row r="1856" spans="1:23" x14ac:dyDescent="0.25">
      <c r="A1856" s="1" t="s">
        <v>4014</v>
      </c>
      <c r="B1856" s="1">
        <v>1854</v>
      </c>
      <c r="C1856" s="1" t="s">
        <v>4310</v>
      </c>
      <c r="D1856" s="1" t="s">
        <v>4311</v>
      </c>
      <c r="E1856" s="1" t="s">
        <v>4312</v>
      </c>
      <c r="F1856" s="1">
        <v>102.60000000000001</v>
      </c>
      <c r="G1856" s="1">
        <v>45.89</v>
      </c>
      <c r="H1856" s="1">
        <v>5.32</v>
      </c>
      <c r="I1856" s="1">
        <v>263.84745629231816</v>
      </c>
      <c r="J1856" s="1">
        <v>45.89</v>
      </c>
      <c r="K1856" s="1">
        <v>5.32</v>
      </c>
      <c r="L1856" s="1">
        <v>114</v>
      </c>
      <c r="M1856" s="1">
        <v>102.60000000000001</v>
      </c>
      <c r="N1856" s="1">
        <v>125</v>
      </c>
      <c r="O1856" s="1">
        <v>55</v>
      </c>
      <c r="P1856" s="1" t="s">
        <v>1870</v>
      </c>
      <c r="Q1856" s="1" t="s">
        <v>103</v>
      </c>
      <c r="R1856" s="1" t="s">
        <v>20</v>
      </c>
      <c r="S1856" s="1" t="s">
        <v>28</v>
      </c>
      <c r="T1856" s="1">
        <v>168.84745629231816</v>
      </c>
      <c r="U1856" s="1">
        <v>138.84745629231816</v>
      </c>
      <c r="V1856" s="1">
        <v>113.84745629231814</v>
      </c>
      <c r="W1856" s="1">
        <v>263.84745629231816</v>
      </c>
    </row>
    <row r="1857" spans="1:23" x14ac:dyDescent="0.25">
      <c r="A1857" s="1" t="s">
        <v>4015</v>
      </c>
      <c r="B1857" s="1">
        <v>1855</v>
      </c>
      <c r="C1857" s="1" t="s">
        <v>4310</v>
      </c>
      <c r="D1857" s="1" t="s">
        <v>4311</v>
      </c>
      <c r="E1857" s="1" t="s">
        <v>4312</v>
      </c>
      <c r="F1857" s="1">
        <v>102.60000000000001</v>
      </c>
      <c r="G1857" s="1">
        <v>56.484599090000003</v>
      </c>
      <c r="H1857" s="1">
        <v>4.9127208600000003</v>
      </c>
      <c r="I1857" s="1">
        <v>148</v>
      </c>
      <c r="J1857" s="1">
        <v>56.484599090000003</v>
      </c>
      <c r="K1857" s="1">
        <v>4.9127208600000003</v>
      </c>
      <c r="L1857" s="1">
        <v>114</v>
      </c>
      <c r="M1857" s="1">
        <v>102.60000000000001</v>
      </c>
      <c r="N1857" s="1">
        <v>130</v>
      </c>
      <c r="O1857" s="1">
        <v>55</v>
      </c>
      <c r="P1857" s="1" t="s">
        <v>1871</v>
      </c>
      <c r="Q1857" s="1" t="s">
        <v>364</v>
      </c>
      <c r="R1857" s="1" t="s">
        <v>409</v>
      </c>
      <c r="S1857" s="1" t="s">
        <v>409</v>
      </c>
      <c r="T1857" s="1">
        <v>73</v>
      </c>
      <c r="U1857" s="1">
        <v>18</v>
      </c>
      <c r="V1857" s="1">
        <v>18</v>
      </c>
      <c r="W1857" s="1">
        <v>148</v>
      </c>
    </row>
    <row r="1858" spans="1:23" x14ac:dyDescent="0.25">
      <c r="A1858" s="1" t="s">
        <v>4016</v>
      </c>
      <c r="B1858" s="1">
        <v>1856</v>
      </c>
      <c r="C1858" s="1" t="s">
        <v>4310</v>
      </c>
      <c r="D1858" s="1" t="s">
        <v>4311</v>
      </c>
      <c r="E1858" s="1" t="s">
        <v>4312</v>
      </c>
      <c r="F1858" s="1">
        <v>102.60000000000001</v>
      </c>
      <c r="G1858" s="1">
        <v>51.059573999999998</v>
      </c>
      <c r="H1858" s="1">
        <v>3.7342072000000002</v>
      </c>
      <c r="I1858" s="1">
        <v>159.25077552709317</v>
      </c>
      <c r="J1858" s="1">
        <v>51.059573999999998</v>
      </c>
      <c r="K1858" s="1">
        <v>3.7342072000000002</v>
      </c>
      <c r="L1858" s="1">
        <v>114</v>
      </c>
      <c r="M1858" s="1">
        <v>102.60000000000001</v>
      </c>
      <c r="N1858" s="1">
        <v>140</v>
      </c>
      <c r="O1858" s="1">
        <v>65</v>
      </c>
      <c r="P1858" s="1" t="s">
        <v>664</v>
      </c>
      <c r="Q1858" s="1" t="s">
        <v>19</v>
      </c>
      <c r="R1858" s="1" t="s">
        <v>31</v>
      </c>
      <c r="S1858" s="1" t="s">
        <v>24</v>
      </c>
      <c r="T1858" s="1">
        <v>84.250775527093168</v>
      </c>
      <c r="U1858" s="1">
        <v>19.250775527093168</v>
      </c>
      <c r="V1858" s="1">
        <v>19.250775527093168</v>
      </c>
      <c r="W1858" s="1">
        <v>159.25077552709317</v>
      </c>
    </row>
    <row r="1859" spans="1:23" x14ac:dyDescent="0.25">
      <c r="A1859" s="1" t="s">
        <v>4017</v>
      </c>
      <c r="B1859" s="1">
        <v>1857</v>
      </c>
      <c r="C1859" s="1" t="s">
        <v>4310</v>
      </c>
      <c r="D1859" s="1" t="s">
        <v>4311</v>
      </c>
      <c r="E1859" s="1" t="s">
        <v>4312</v>
      </c>
      <c r="F1859" s="1">
        <v>102.60000000000001</v>
      </c>
      <c r="G1859" s="1">
        <v>56.493699999999997</v>
      </c>
      <c r="H1859" s="1">
        <v>2.13164</v>
      </c>
      <c r="I1859" s="1">
        <v>143</v>
      </c>
      <c r="J1859" s="1">
        <v>56.493699999999997</v>
      </c>
      <c r="K1859" s="1">
        <v>2.13164</v>
      </c>
      <c r="L1859" s="1">
        <v>114</v>
      </c>
      <c r="M1859" s="1">
        <v>102.60000000000001</v>
      </c>
      <c r="N1859" s="1">
        <v>125</v>
      </c>
      <c r="O1859" s="1">
        <v>55</v>
      </c>
      <c r="P1859" s="1" t="s">
        <v>1872</v>
      </c>
      <c r="Q1859" s="1" t="s">
        <v>364</v>
      </c>
      <c r="R1859" s="1" t="s">
        <v>409</v>
      </c>
      <c r="S1859" s="1" t="s">
        <v>409</v>
      </c>
      <c r="T1859" s="1">
        <v>73</v>
      </c>
      <c r="U1859" s="1">
        <v>18</v>
      </c>
      <c r="V1859" s="1">
        <v>18</v>
      </c>
      <c r="W1859" s="1">
        <v>143</v>
      </c>
    </row>
    <row r="1860" spans="1:23" x14ac:dyDescent="0.25">
      <c r="A1860" s="1" t="s">
        <v>4018</v>
      </c>
      <c r="B1860" s="1">
        <v>1858</v>
      </c>
      <c r="C1860" s="1" t="s">
        <v>4310</v>
      </c>
      <c r="D1860" s="1" t="s">
        <v>4311</v>
      </c>
      <c r="E1860" s="1" t="s">
        <v>4312</v>
      </c>
      <c r="F1860" s="1">
        <v>102.60000000000001</v>
      </c>
      <c r="G1860" s="1">
        <v>48.99</v>
      </c>
      <c r="H1860" s="1">
        <v>1.8100000000000003</v>
      </c>
      <c r="I1860" s="1">
        <v>179.23470989163269</v>
      </c>
      <c r="J1860" s="1">
        <v>48.99</v>
      </c>
      <c r="K1860" s="1">
        <v>1.8100000000000003</v>
      </c>
      <c r="L1860" s="1">
        <v>114</v>
      </c>
      <c r="M1860" s="1">
        <v>102.60000000000001</v>
      </c>
      <c r="N1860" s="1">
        <v>120</v>
      </c>
      <c r="O1860" s="1">
        <v>55</v>
      </c>
      <c r="P1860" s="1" t="s">
        <v>1873</v>
      </c>
      <c r="Q1860" s="1" t="s">
        <v>103</v>
      </c>
      <c r="R1860" s="1" t="s">
        <v>39</v>
      </c>
      <c r="S1860" s="1" t="s">
        <v>24</v>
      </c>
      <c r="T1860" s="1">
        <v>89.234709891632718</v>
      </c>
      <c r="U1860" s="1">
        <v>59.234709891632711</v>
      </c>
      <c r="V1860" s="1">
        <v>34.234709891632711</v>
      </c>
      <c r="W1860" s="1">
        <v>179.23470989163269</v>
      </c>
    </row>
    <row r="1861" spans="1:23" x14ac:dyDescent="0.25">
      <c r="A1861" s="1" t="s">
        <v>4019</v>
      </c>
      <c r="B1861" s="1">
        <v>1859</v>
      </c>
      <c r="C1861" s="1" t="s">
        <v>4310</v>
      </c>
      <c r="D1861" s="1" t="s">
        <v>4311</v>
      </c>
      <c r="E1861" s="1" t="s">
        <v>4312</v>
      </c>
      <c r="F1861" s="1">
        <v>102.3984</v>
      </c>
      <c r="G1861" s="1">
        <v>44.369722000000003</v>
      </c>
      <c r="H1861" s="1">
        <v>11.703055000000001</v>
      </c>
      <c r="I1861" s="1">
        <v>159.90899840593016</v>
      </c>
      <c r="J1861" s="1">
        <v>44.369722000000003</v>
      </c>
      <c r="K1861" s="1">
        <v>11.703055000000001</v>
      </c>
      <c r="L1861" s="1">
        <v>114</v>
      </c>
      <c r="M1861" s="1">
        <v>102.3984</v>
      </c>
      <c r="N1861" s="1">
        <v>135</v>
      </c>
      <c r="O1861" s="1">
        <v>65</v>
      </c>
      <c r="P1861" s="1" t="s">
        <v>1874</v>
      </c>
      <c r="Q1861" s="1" t="s">
        <v>19</v>
      </c>
      <c r="R1861" s="1" t="s">
        <v>31</v>
      </c>
      <c r="S1861" s="1" t="s">
        <v>128</v>
      </c>
      <c r="T1861" s="1">
        <v>89.908998405930163</v>
      </c>
      <c r="U1861" s="1">
        <v>24.908998405930163</v>
      </c>
      <c r="V1861" s="1">
        <v>24.908998405930163</v>
      </c>
      <c r="W1861" s="1">
        <v>159.90899840593016</v>
      </c>
    </row>
    <row r="1862" spans="1:23" x14ac:dyDescent="0.25">
      <c r="A1862" s="1" t="s">
        <v>4020</v>
      </c>
      <c r="B1862" s="1">
        <v>1860</v>
      </c>
      <c r="C1862" s="1" t="s">
        <v>4310</v>
      </c>
      <c r="D1862" s="1" t="s">
        <v>4311</v>
      </c>
      <c r="E1862" s="1" t="s">
        <v>4312</v>
      </c>
      <c r="F1862" s="1">
        <v>102.069</v>
      </c>
      <c r="G1862" s="1">
        <v>46.586773000000001</v>
      </c>
      <c r="H1862" s="1">
        <v>20.686429</v>
      </c>
      <c r="I1862" s="1">
        <v>284.74245987707013</v>
      </c>
      <c r="J1862" s="1">
        <v>46.586773000000001</v>
      </c>
      <c r="K1862" s="1">
        <v>20.686429</v>
      </c>
      <c r="L1862" s="1">
        <v>113</v>
      </c>
      <c r="M1862" s="1">
        <v>102.069</v>
      </c>
      <c r="N1862" s="1">
        <v>125</v>
      </c>
      <c r="O1862" s="1">
        <v>55</v>
      </c>
      <c r="P1862" s="1" t="s">
        <v>1875</v>
      </c>
      <c r="Q1862" s="1" t="s">
        <v>103</v>
      </c>
      <c r="R1862" s="1" t="s">
        <v>20</v>
      </c>
      <c r="S1862" s="1" t="s">
        <v>21</v>
      </c>
      <c r="T1862" s="1">
        <v>189.74245987707016</v>
      </c>
      <c r="U1862" s="1">
        <v>159.74245987707016</v>
      </c>
      <c r="V1862" s="1">
        <v>134.74245987707016</v>
      </c>
      <c r="W1862" s="1">
        <v>284.74245987707013</v>
      </c>
    </row>
    <row r="1863" spans="1:23" x14ac:dyDescent="0.25">
      <c r="A1863" s="1" t="s">
        <v>4021</v>
      </c>
      <c r="B1863" s="1">
        <v>1861</v>
      </c>
      <c r="C1863" s="1" t="s">
        <v>4310</v>
      </c>
      <c r="D1863" s="1" t="s">
        <v>4311</v>
      </c>
      <c r="E1863" s="1" t="s">
        <v>4312</v>
      </c>
      <c r="F1863" s="1">
        <v>102</v>
      </c>
      <c r="G1863" s="1">
        <v>52.811379870899998</v>
      </c>
      <c r="H1863" s="1">
        <v>9.1502022478500002</v>
      </c>
      <c r="I1863" s="1">
        <v>208.24319503460217</v>
      </c>
      <c r="J1863" s="1">
        <v>52.811379870899998</v>
      </c>
      <c r="K1863" s="1">
        <v>9.1502022478500002</v>
      </c>
      <c r="L1863" s="1">
        <v>136</v>
      </c>
      <c r="M1863" s="1">
        <v>102</v>
      </c>
      <c r="N1863" s="1">
        <v>130</v>
      </c>
      <c r="O1863" s="1">
        <v>55</v>
      </c>
      <c r="P1863" s="1" t="s">
        <v>1876</v>
      </c>
      <c r="Q1863" s="1" t="s">
        <v>120</v>
      </c>
      <c r="R1863" s="1" t="s">
        <v>35</v>
      </c>
      <c r="S1863" s="1" t="s">
        <v>71</v>
      </c>
      <c r="T1863" s="1">
        <v>108.24319503460217</v>
      </c>
      <c r="U1863" s="1">
        <v>78.243195034602167</v>
      </c>
      <c r="V1863" s="1">
        <v>53.243195034602167</v>
      </c>
      <c r="W1863" s="1">
        <v>208.24319503460217</v>
      </c>
    </row>
    <row r="1864" spans="1:23" x14ac:dyDescent="0.25">
      <c r="A1864" s="1" t="s">
        <v>4022</v>
      </c>
      <c r="B1864" s="1">
        <v>1862</v>
      </c>
      <c r="C1864" s="1" t="s">
        <v>4310</v>
      </c>
      <c r="D1864" s="1" t="s">
        <v>4311</v>
      </c>
      <c r="E1864" s="1" t="s">
        <v>4312</v>
      </c>
      <c r="F1864" s="1">
        <v>101.7</v>
      </c>
      <c r="G1864" s="1">
        <v>48.575158000000002</v>
      </c>
      <c r="H1864" s="1">
        <v>20.450849999999999</v>
      </c>
      <c r="I1864" s="1">
        <v>187.71596665026217</v>
      </c>
      <c r="J1864" s="1">
        <v>48.575158000000002</v>
      </c>
      <c r="K1864" s="1">
        <v>20.450849999999999</v>
      </c>
      <c r="L1864" s="1">
        <v>113</v>
      </c>
      <c r="M1864" s="1">
        <v>101.7</v>
      </c>
      <c r="N1864" s="1">
        <v>125</v>
      </c>
      <c r="O1864" s="1">
        <v>55</v>
      </c>
      <c r="P1864" s="1" t="s">
        <v>1877</v>
      </c>
      <c r="Q1864" s="1" t="s">
        <v>103</v>
      </c>
      <c r="R1864" s="1" t="s">
        <v>20</v>
      </c>
      <c r="S1864" s="1" t="s">
        <v>24</v>
      </c>
      <c r="T1864" s="1">
        <v>92.715966650262175</v>
      </c>
      <c r="U1864" s="1">
        <v>62.715966650262175</v>
      </c>
      <c r="V1864" s="1">
        <v>37.715966650262175</v>
      </c>
      <c r="W1864" s="1">
        <v>187.71596665026217</v>
      </c>
    </row>
    <row r="1865" spans="1:23" x14ac:dyDescent="0.25">
      <c r="A1865" s="1" t="s">
        <v>4023</v>
      </c>
      <c r="B1865" s="1">
        <v>1863</v>
      </c>
      <c r="C1865" s="1" t="s">
        <v>4310</v>
      </c>
      <c r="D1865" s="1" t="s">
        <v>4311</v>
      </c>
      <c r="E1865" s="1" t="s">
        <v>4312</v>
      </c>
      <c r="F1865" s="1">
        <v>101.7</v>
      </c>
      <c r="G1865" s="1">
        <v>60.636539980000002</v>
      </c>
      <c r="H1865" s="1">
        <v>17.13546126</v>
      </c>
      <c r="I1865" s="1">
        <v>229.18936764375306</v>
      </c>
      <c r="J1865" s="1">
        <v>60.636539980000002</v>
      </c>
      <c r="K1865" s="1">
        <v>17.13546126</v>
      </c>
      <c r="L1865" s="1">
        <v>113</v>
      </c>
      <c r="M1865" s="1">
        <v>101.7</v>
      </c>
      <c r="N1865" s="1">
        <v>140</v>
      </c>
      <c r="O1865" s="1">
        <v>65</v>
      </c>
      <c r="P1865" s="1" t="s">
        <v>1878</v>
      </c>
      <c r="Q1865" s="1" t="s">
        <v>19</v>
      </c>
      <c r="R1865" s="1" t="s">
        <v>20</v>
      </c>
      <c r="S1865" s="1" t="s">
        <v>47</v>
      </c>
      <c r="T1865" s="1">
        <v>129.18936764375306</v>
      </c>
      <c r="U1865" s="1">
        <v>89.189367643753059</v>
      </c>
      <c r="V1865" s="1">
        <v>64.189367643753059</v>
      </c>
      <c r="W1865" s="1">
        <v>229.18936764375306</v>
      </c>
    </row>
    <row r="1866" spans="1:23" x14ac:dyDescent="0.25">
      <c r="A1866" s="1" t="s">
        <v>4024</v>
      </c>
      <c r="B1866" s="1">
        <v>1864</v>
      </c>
      <c r="C1866" s="1" t="s">
        <v>4310</v>
      </c>
      <c r="D1866" s="1" t="s">
        <v>4311</v>
      </c>
      <c r="E1866" s="1" t="s">
        <v>4312</v>
      </c>
      <c r="F1866" s="1">
        <v>101.7</v>
      </c>
      <c r="G1866" s="1">
        <v>52.565277999999999</v>
      </c>
      <c r="H1866" s="1">
        <v>16.557500000000001</v>
      </c>
      <c r="I1866" s="1">
        <v>284.74245987707013</v>
      </c>
      <c r="J1866" s="1">
        <v>52.565277999999999</v>
      </c>
      <c r="K1866" s="1">
        <v>16.557500000000001</v>
      </c>
      <c r="L1866" s="1">
        <v>113</v>
      </c>
      <c r="M1866" s="1">
        <v>101.7</v>
      </c>
      <c r="N1866" s="1">
        <v>125</v>
      </c>
      <c r="O1866" s="1">
        <v>55</v>
      </c>
      <c r="P1866" s="1" t="s">
        <v>1879</v>
      </c>
      <c r="Q1866" s="1" t="s">
        <v>364</v>
      </c>
      <c r="R1866" s="1" t="s">
        <v>20</v>
      </c>
      <c r="S1866" s="1" t="s">
        <v>21</v>
      </c>
      <c r="T1866" s="1">
        <v>189.74245987707016</v>
      </c>
      <c r="U1866" s="1">
        <v>159.74245987707016</v>
      </c>
      <c r="V1866" s="1">
        <v>134.74245987707016</v>
      </c>
      <c r="W1866" s="1">
        <v>284.74245987707013</v>
      </c>
    </row>
    <row r="1867" spans="1:23" x14ac:dyDescent="0.25">
      <c r="A1867" s="1" t="s">
        <v>4025</v>
      </c>
      <c r="B1867" s="1">
        <v>1865</v>
      </c>
      <c r="C1867" s="1" t="s">
        <v>4310</v>
      </c>
      <c r="D1867" s="1" t="s">
        <v>4311</v>
      </c>
      <c r="E1867" s="1" t="s">
        <v>4312</v>
      </c>
      <c r="F1867" s="1">
        <v>101.7</v>
      </c>
      <c r="G1867" s="1">
        <v>54.059722000000001</v>
      </c>
      <c r="H1867" s="1">
        <v>15.878888999999999</v>
      </c>
      <c r="I1867" s="1">
        <v>232.95663330876928</v>
      </c>
      <c r="J1867" s="1">
        <v>54.059722000000001</v>
      </c>
      <c r="K1867" s="1">
        <v>15.878888999999999</v>
      </c>
      <c r="L1867" s="1">
        <v>113</v>
      </c>
      <c r="M1867" s="1">
        <v>101.7</v>
      </c>
      <c r="N1867" s="1">
        <v>140</v>
      </c>
      <c r="O1867" s="1">
        <v>70</v>
      </c>
      <c r="P1867" s="1" t="s">
        <v>1880</v>
      </c>
      <c r="Q1867" s="1" t="s">
        <v>42</v>
      </c>
      <c r="R1867" s="1" t="s">
        <v>20</v>
      </c>
      <c r="S1867" s="1" t="s">
        <v>128</v>
      </c>
      <c r="T1867" s="1">
        <v>137.95663330876928</v>
      </c>
      <c r="U1867" s="1">
        <v>92.956633308769284</v>
      </c>
      <c r="V1867" s="1">
        <v>67.956633308769284</v>
      </c>
      <c r="W1867" s="1">
        <v>232.95663330876928</v>
      </c>
    </row>
    <row r="1868" spans="1:23" x14ac:dyDescent="0.25">
      <c r="A1868" s="1" t="s">
        <v>4026</v>
      </c>
      <c r="B1868" s="1">
        <v>1866</v>
      </c>
      <c r="C1868" s="1" t="s">
        <v>4310</v>
      </c>
      <c r="D1868" s="1" t="s">
        <v>4311</v>
      </c>
      <c r="E1868" s="1" t="s">
        <v>4312</v>
      </c>
      <c r="F1868" s="1">
        <v>101.7</v>
      </c>
      <c r="G1868" s="1">
        <v>46.772534318799998</v>
      </c>
      <c r="H1868" s="1">
        <v>7.1217962831800001</v>
      </c>
      <c r="I1868" s="1">
        <v>262.46898369472427</v>
      </c>
      <c r="J1868" s="1">
        <v>46.772534318799998</v>
      </c>
      <c r="K1868" s="1">
        <v>7.1217962831800001</v>
      </c>
      <c r="L1868" s="1">
        <v>113</v>
      </c>
      <c r="M1868" s="1">
        <v>101.7</v>
      </c>
      <c r="N1868" s="1">
        <v>140</v>
      </c>
      <c r="O1868" s="1">
        <v>65</v>
      </c>
      <c r="P1868" s="1" t="s">
        <v>1881</v>
      </c>
      <c r="Q1868" s="1" t="s">
        <v>177</v>
      </c>
      <c r="R1868" s="1" t="s">
        <v>44</v>
      </c>
      <c r="S1868" s="1" t="s">
        <v>21</v>
      </c>
      <c r="T1868" s="1">
        <v>162.46898369472427</v>
      </c>
      <c r="U1868" s="1">
        <v>122.46898369472426</v>
      </c>
      <c r="V1868" s="1">
        <v>97.468983694724258</v>
      </c>
      <c r="W1868" s="1">
        <v>262.46898369472427</v>
      </c>
    </row>
    <row r="1869" spans="1:23" x14ac:dyDescent="0.25">
      <c r="A1869" s="1" t="s">
        <v>4027</v>
      </c>
      <c r="B1869" s="1">
        <v>1867</v>
      </c>
      <c r="C1869" s="1" t="s">
        <v>4310</v>
      </c>
      <c r="D1869" s="1" t="s">
        <v>4311</v>
      </c>
      <c r="E1869" s="1" t="s">
        <v>4312</v>
      </c>
      <c r="F1869" s="1">
        <v>101.7</v>
      </c>
      <c r="G1869" s="1">
        <v>49.1</v>
      </c>
      <c r="H1869" s="1">
        <v>6.83</v>
      </c>
      <c r="I1869" s="1">
        <v>220.7935484466542</v>
      </c>
      <c r="J1869" s="1">
        <v>49.1</v>
      </c>
      <c r="K1869" s="1">
        <v>6.83</v>
      </c>
      <c r="L1869" s="1">
        <v>113</v>
      </c>
      <c r="M1869" s="1">
        <v>101.7</v>
      </c>
      <c r="N1869" s="1">
        <v>125</v>
      </c>
      <c r="O1869" s="1">
        <v>55</v>
      </c>
      <c r="P1869" s="1" t="s">
        <v>1882</v>
      </c>
      <c r="Q1869" s="1" t="s">
        <v>103</v>
      </c>
      <c r="R1869" s="1" t="s">
        <v>39</v>
      </c>
      <c r="S1869" s="1" t="s">
        <v>63</v>
      </c>
      <c r="T1869" s="1">
        <v>125.7935484466542</v>
      </c>
      <c r="U1869" s="1">
        <v>95.793548446654199</v>
      </c>
      <c r="V1869" s="1">
        <v>70.793548446654199</v>
      </c>
      <c r="W1869" s="1">
        <v>220.7935484466542</v>
      </c>
    </row>
    <row r="1870" spans="1:23" x14ac:dyDescent="0.25">
      <c r="A1870" s="1" t="s">
        <v>4028</v>
      </c>
      <c r="B1870" s="1">
        <v>1868</v>
      </c>
      <c r="C1870" s="1" t="s">
        <v>4310</v>
      </c>
      <c r="D1870" s="1" t="s">
        <v>4311</v>
      </c>
      <c r="E1870" s="1" t="s">
        <v>4312</v>
      </c>
      <c r="F1870" s="1">
        <v>101.7</v>
      </c>
      <c r="G1870" s="1">
        <v>48.91</v>
      </c>
      <c r="H1870" s="1">
        <v>2.3199999999999998</v>
      </c>
      <c r="I1870" s="1">
        <v>194.23470989163272</v>
      </c>
      <c r="J1870" s="1">
        <v>48.91</v>
      </c>
      <c r="K1870" s="1">
        <v>2.3199999999999998</v>
      </c>
      <c r="L1870" s="1">
        <v>113</v>
      </c>
      <c r="M1870" s="1">
        <v>101.7</v>
      </c>
      <c r="N1870" s="1">
        <v>135</v>
      </c>
      <c r="O1870" s="1">
        <v>65</v>
      </c>
      <c r="P1870" s="1" t="s">
        <v>1883</v>
      </c>
      <c r="Q1870" s="1" t="s">
        <v>19</v>
      </c>
      <c r="R1870" s="1" t="s">
        <v>39</v>
      </c>
      <c r="S1870" s="1" t="s">
        <v>24</v>
      </c>
      <c r="T1870" s="1">
        <v>99.234709891632704</v>
      </c>
      <c r="U1870" s="1">
        <v>59.234709891632711</v>
      </c>
      <c r="V1870" s="1">
        <v>34.234709891632711</v>
      </c>
      <c r="W1870" s="1">
        <v>194.23470989163272</v>
      </c>
    </row>
    <row r="1871" spans="1:23" x14ac:dyDescent="0.25">
      <c r="A1871" s="1" t="s">
        <v>4029</v>
      </c>
      <c r="B1871" s="1">
        <v>1869</v>
      </c>
      <c r="C1871" s="1" t="s">
        <v>4310</v>
      </c>
      <c r="D1871" s="1" t="s">
        <v>4311</v>
      </c>
      <c r="E1871" s="1" t="s">
        <v>4312</v>
      </c>
      <c r="F1871" s="1">
        <v>101.7</v>
      </c>
      <c r="G1871" s="1">
        <v>57.616900000000001</v>
      </c>
      <c r="H1871" s="1">
        <v>1.6411800000000003</v>
      </c>
      <c r="I1871" s="1">
        <v>148</v>
      </c>
      <c r="J1871" s="1">
        <v>57.616900000000001</v>
      </c>
      <c r="K1871" s="1">
        <v>1.6411800000000003</v>
      </c>
      <c r="L1871" s="1">
        <v>113</v>
      </c>
      <c r="M1871" s="1">
        <v>101.7</v>
      </c>
      <c r="N1871" s="1">
        <v>130</v>
      </c>
      <c r="O1871" s="1">
        <v>55</v>
      </c>
      <c r="P1871" s="1" t="s">
        <v>1884</v>
      </c>
      <c r="Q1871" s="1" t="s">
        <v>364</v>
      </c>
      <c r="R1871" s="1" t="s">
        <v>409</v>
      </c>
      <c r="S1871" s="1" t="s">
        <v>409</v>
      </c>
      <c r="T1871" s="1">
        <v>73</v>
      </c>
      <c r="U1871" s="1">
        <v>18</v>
      </c>
      <c r="V1871" s="1">
        <v>18</v>
      </c>
      <c r="W1871" s="1">
        <v>148</v>
      </c>
    </row>
    <row r="1872" spans="1:23" x14ac:dyDescent="0.25">
      <c r="A1872" s="1" t="s">
        <v>4030</v>
      </c>
      <c r="B1872" s="1">
        <v>1870</v>
      </c>
      <c r="C1872" s="1" t="s">
        <v>4310</v>
      </c>
      <c r="D1872" s="1" t="s">
        <v>4311</v>
      </c>
      <c r="E1872" s="1" t="s">
        <v>4312</v>
      </c>
      <c r="F1872" s="1">
        <v>101.7</v>
      </c>
      <c r="G1872" s="1">
        <v>49.47</v>
      </c>
      <c r="H1872" s="1">
        <v>0.3</v>
      </c>
      <c r="I1872" s="1">
        <v>194.23470989163272</v>
      </c>
      <c r="J1872" s="1">
        <v>49.47</v>
      </c>
      <c r="K1872" s="1">
        <v>0.3</v>
      </c>
      <c r="L1872" s="1">
        <v>113</v>
      </c>
      <c r="M1872" s="1">
        <v>101.7</v>
      </c>
      <c r="N1872" s="1">
        <v>135</v>
      </c>
      <c r="O1872" s="1">
        <v>65</v>
      </c>
      <c r="P1872" s="1" t="s">
        <v>1885</v>
      </c>
      <c r="Q1872" s="1" t="s">
        <v>177</v>
      </c>
      <c r="R1872" s="1" t="s">
        <v>39</v>
      </c>
      <c r="S1872" s="1" t="s">
        <v>24</v>
      </c>
      <c r="T1872" s="1">
        <v>99.234709891632704</v>
      </c>
      <c r="U1872" s="1">
        <v>59.234709891632711</v>
      </c>
      <c r="V1872" s="1">
        <v>34.234709891632711</v>
      </c>
      <c r="W1872" s="1">
        <v>194.23470989163272</v>
      </c>
    </row>
    <row r="1873" spans="1:23" x14ac:dyDescent="0.25">
      <c r="A1873" s="1" t="s">
        <v>4031</v>
      </c>
      <c r="B1873" s="1">
        <v>1871</v>
      </c>
      <c r="C1873" s="1" t="s">
        <v>4310</v>
      </c>
      <c r="D1873" s="1" t="s">
        <v>4311</v>
      </c>
      <c r="E1873" s="1" t="s">
        <v>4312</v>
      </c>
      <c r="F1873" s="1">
        <v>101.7</v>
      </c>
      <c r="G1873" s="1">
        <v>43.93</v>
      </c>
      <c r="H1873" s="1">
        <v>-0.93</v>
      </c>
      <c r="I1873" s="1">
        <v>164.90899840593016</v>
      </c>
      <c r="J1873" s="1">
        <v>43.93</v>
      </c>
      <c r="K1873" s="1">
        <v>-0.93</v>
      </c>
      <c r="L1873" s="1">
        <v>113</v>
      </c>
      <c r="M1873" s="1">
        <v>101.7</v>
      </c>
      <c r="N1873" s="1">
        <v>140</v>
      </c>
      <c r="O1873" s="1">
        <v>70</v>
      </c>
      <c r="P1873" s="1" t="s">
        <v>1886</v>
      </c>
      <c r="Q1873" s="1" t="s">
        <v>42</v>
      </c>
      <c r="R1873" s="1" t="s">
        <v>31</v>
      </c>
      <c r="S1873" s="1" t="s">
        <v>128</v>
      </c>
      <c r="T1873" s="1">
        <v>94.908998405930163</v>
      </c>
      <c r="U1873" s="1">
        <v>24.908998405930163</v>
      </c>
      <c r="V1873" s="1">
        <v>24.908998405930163</v>
      </c>
      <c r="W1873" s="1">
        <v>164.90899840593016</v>
      </c>
    </row>
    <row r="1874" spans="1:23" x14ac:dyDescent="0.25">
      <c r="A1874" s="1" t="s">
        <v>4032</v>
      </c>
      <c r="B1874" s="1">
        <v>1872</v>
      </c>
      <c r="C1874" s="1" t="s">
        <v>4310</v>
      </c>
      <c r="D1874" s="1" t="s">
        <v>4311</v>
      </c>
      <c r="E1874" s="1" t="s">
        <v>4312</v>
      </c>
      <c r="F1874" s="1">
        <v>101.6466021</v>
      </c>
      <c r="G1874" s="1">
        <v>60.782170000000001</v>
      </c>
      <c r="H1874" s="1">
        <v>2.8961199999999998</v>
      </c>
      <c r="I1874" s="1">
        <v>143</v>
      </c>
      <c r="J1874" s="1">
        <v>60.782170000000001</v>
      </c>
      <c r="K1874" s="1">
        <v>2.8961199999999998</v>
      </c>
      <c r="L1874" s="1">
        <v>113</v>
      </c>
      <c r="M1874" s="1">
        <v>101.6466021</v>
      </c>
      <c r="N1874" s="1">
        <v>125</v>
      </c>
      <c r="O1874" s="1">
        <v>55</v>
      </c>
      <c r="P1874" s="1" t="s">
        <v>1887</v>
      </c>
      <c r="Q1874" s="1" t="s">
        <v>364</v>
      </c>
      <c r="R1874" s="1" t="s">
        <v>409</v>
      </c>
      <c r="S1874" s="1" t="s">
        <v>409</v>
      </c>
      <c r="T1874" s="1">
        <v>73</v>
      </c>
      <c r="U1874" s="1">
        <v>18</v>
      </c>
      <c r="V1874" s="1">
        <v>18</v>
      </c>
      <c r="W1874" s="1">
        <v>143</v>
      </c>
    </row>
    <row r="1875" spans="1:23" x14ac:dyDescent="0.25">
      <c r="A1875" s="1" t="s">
        <v>4033</v>
      </c>
      <c r="B1875" s="1">
        <v>1873</v>
      </c>
      <c r="C1875" s="1" t="s">
        <v>4310</v>
      </c>
      <c r="D1875" s="1" t="s">
        <v>4311</v>
      </c>
      <c r="E1875" s="1" t="s">
        <v>4312</v>
      </c>
      <c r="F1875" s="1">
        <v>101.39999999999999</v>
      </c>
      <c r="G1875" s="1">
        <v>48.510665989300001</v>
      </c>
      <c r="H1875" s="1">
        <v>10.860177500900001</v>
      </c>
      <c r="I1875" s="1">
        <v>232.46898369472427</v>
      </c>
      <c r="J1875" s="1">
        <v>48.510665989300001</v>
      </c>
      <c r="K1875" s="1">
        <v>10.860177500900001</v>
      </c>
      <c r="L1875" s="1">
        <v>169</v>
      </c>
      <c r="M1875" s="1">
        <v>101.39999999999999</v>
      </c>
      <c r="N1875" s="1">
        <v>110</v>
      </c>
      <c r="O1875" s="1">
        <v>45</v>
      </c>
      <c r="P1875" s="1" t="s">
        <v>1888</v>
      </c>
      <c r="Q1875" s="1" t="s">
        <v>53</v>
      </c>
      <c r="R1875" s="1" t="s">
        <v>44</v>
      </c>
      <c r="S1875" s="1" t="s">
        <v>21</v>
      </c>
      <c r="T1875" s="1">
        <v>142.46898369472427</v>
      </c>
      <c r="U1875" s="1">
        <v>122.46898369472426</v>
      </c>
      <c r="V1875" s="1">
        <v>97.468983694724258</v>
      </c>
      <c r="W1875" s="1">
        <v>232.46898369472427</v>
      </c>
    </row>
    <row r="1876" spans="1:23" x14ac:dyDescent="0.25">
      <c r="A1876" s="1" t="s">
        <v>4034</v>
      </c>
      <c r="B1876" s="1">
        <v>1874</v>
      </c>
      <c r="C1876" s="1" t="s">
        <v>4310</v>
      </c>
      <c r="D1876" s="1" t="s">
        <v>4311</v>
      </c>
      <c r="E1876" s="1" t="s">
        <v>4312</v>
      </c>
      <c r="F1876" s="1">
        <v>101.25</v>
      </c>
      <c r="G1876" s="1">
        <v>48.8238722818</v>
      </c>
      <c r="H1876" s="1">
        <v>10.117583100999999</v>
      </c>
      <c r="I1876" s="1">
        <v>242.93829225757904</v>
      </c>
      <c r="J1876" s="1">
        <v>48.8238722818</v>
      </c>
      <c r="K1876" s="1">
        <v>10.117583100999999</v>
      </c>
      <c r="L1876" s="1">
        <v>135</v>
      </c>
      <c r="M1876" s="1">
        <v>101.25</v>
      </c>
      <c r="N1876" s="1">
        <v>130</v>
      </c>
      <c r="O1876" s="1">
        <v>55</v>
      </c>
      <c r="P1876" s="1" t="s">
        <v>1889</v>
      </c>
      <c r="Q1876" s="1" t="s">
        <v>120</v>
      </c>
      <c r="R1876" s="1" t="s">
        <v>44</v>
      </c>
      <c r="S1876" s="1" t="s">
        <v>28</v>
      </c>
      <c r="T1876" s="1">
        <v>142.93829225757904</v>
      </c>
      <c r="U1876" s="1">
        <v>112.93829225757904</v>
      </c>
      <c r="V1876" s="1">
        <v>87.938292257579036</v>
      </c>
      <c r="W1876" s="1">
        <v>242.93829225757904</v>
      </c>
    </row>
    <row r="1877" spans="1:23" x14ac:dyDescent="0.25">
      <c r="A1877" s="1" t="s">
        <v>4035</v>
      </c>
      <c r="B1877" s="1">
        <v>1875</v>
      </c>
      <c r="C1877" s="1" t="s">
        <v>4310</v>
      </c>
      <c r="D1877" s="1" t="s">
        <v>4311</v>
      </c>
      <c r="E1877" s="1" t="s">
        <v>4312</v>
      </c>
      <c r="F1877" s="1">
        <v>100.8</v>
      </c>
      <c r="G1877" s="1">
        <v>50.057192411099997</v>
      </c>
      <c r="H1877" s="1">
        <v>15.715404911099997</v>
      </c>
      <c r="I1877" s="1">
        <v>192.71596665026217</v>
      </c>
      <c r="J1877" s="1">
        <v>50.057192411099997</v>
      </c>
      <c r="K1877" s="1">
        <v>15.715404911099997</v>
      </c>
      <c r="L1877" s="1">
        <v>224</v>
      </c>
      <c r="M1877" s="1">
        <v>100.8</v>
      </c>
      <c r="N1877" s="1">
        <v>130</v>
      </c>
      <c r="O1877" s="1">
        <v>70</v>
      </c>
      <c r="P1877" s="1" t="s">
        <v>1890</v>
      </c>
      <c r="Q1877" s="1" t="s">
        <v>79</v>
      </c>
      <c r="R1877" s="1" t="s">
        <v>20</v>
      </c>
      <c r="S1877" s="1" t="s">
        <v>24</v>
      </c>
      <c r="T1877" s="1">
        <v>107.71596665026217</v>
      </c>
      <c r="U1877" s="1">
        <v>62.715966650262175</v>
      </c>
      <c r="V1877" s="1">
        <v>37.715966650262175</v>
      </c>
      <c r="W1877" s="1">
        <v>192.71596665026217</v>
      </c>
    </row>
    <row r="1878" spans="1:23" x14ac:dyDescent="0.25">
      <c r="A1878" s="1" t="s">
        <v>4036</v>
      </c>
      <c r="B1878" s="1">
        <v>1876</v>
      </c>
      <c r="C1878" s="1" t="s">
        <v>4310</v>
      </c>
      <c r="D1878" s="1" t="s">
        <v>4311</v>
      </c>
      <c r="E1878" s="1" t="s">
        <v>4312</v>
      </c>
      <c r="F1878" s="1">
        <v>100.8</v>
      </c>
      <c r="G1878" s="1">
        <v>56.033935290000002</v>
      </c>
      <c r="H1878" s="1">
        <v>12.69391686</v>
      </c>
      <c r="I1878" s="1">
        <v>212.47141038837816</v>
      </c>
      <c r="J1878" s="1">
        <v>56.033935290000002</v>
      </c>
      <c r="K1878" s="1">
        <v>12.69391686</v>
      </c>
      <c r="L1878" s="1">
        <v>112</v>
      </c>
      <c r="M1878" s="1">
        <v>100.8</v>
      </c>
      <c r="N1878" s="1">
        <v>140</v>
      </c>
      <c r="O1878" s="1">
        <v>65</v>
      </c>
      <c r="P1878" s="1" t="s">
        <v>1891</v>
      </c>
      <c r="Q1878" s="1" t="s">
        <v>19</v>
      </c>
      <c r="R1878" s="1" t="s">
        <v>39</v>
      </c>
      <c r="S1878" s="1" t="s">
        <v>47</v>
      </c>
      <c r="T1878" s="1">
        <v>112.47141038837816</v>
      </c>
      <c r="U1878" s="1">
        <v>72.47141038837816</v>
      </c>
      <c r="V1878" s="1">
        <v>47.47141038837816</v>
      </c>
      <c r="W1878" s="1">
        <v>212.47141038837816</v>
      </c>
    </row>
    <row r="1879" spans="1:23" x14ac:dyDescent="0.25">
      <c r="A1879" s="1" t="s">
        <v>4037</v>
      </c>
      <c r="B1879" s="1">
        <v>1877</v>
      </c>
      <c r="C1879" s="1" t="s">
        <v>4310</v>
      </c>
      <c r="D1879" s="1" t="s">
        <v>4311</v>
      </c>
      <c r="E1879" s="1" t="s">
        <v>4312</v>
      </c>
      <c r="F1879" s="1">
        <v>100.8</v>
      </c>
      <c r="G1879" s="1">
        <v>43.35</v>
      </c>
      <c r="H1879" s="1">
        <v>5.19</v>
      </c>
      <c r="I1879" s="1">
        <v>197.24796960419957</v>
      </c>
      <c r="J1879" s="1">
        <v>43.35</v>
      </c>
      <c r="K1879" s="1">
        <v>5.19</v>
      </c>
      <c r="L1879" s="1">
        <v>112</v>
      </c>
      <c r="M1879" s="1">
        <v>100.8</v>
      </c>
      <c r="N1879" s="1">
        <v>120</v>
      </c>
      <c r="O1879" s="1">
        <v>55</v>
      </c>
      <c r="P1879" s="1" t="s">
        <v>1892</v>
      </c>
      <c r="Q1879" s="1" t="s">
        <v>103</v>
      </c>
      <c r="R1879" s="1" t="s">
        <v>44</v>
      </c>
      <c r="S1879" s="1" t="s">
        <v>47</v>
      </c>
      <c r="T1879" s="1">
        <v>107.24796960419957</v>
      </c>
      <c r="U1879" s="1">
        <v>77.247969604199568</v>
      </c>
      <c r="V1879" s="1">
        <v>52.247969604199561</v>
      </c>
      <c r="W1879" s="1">
        <v>197.24796960419957</v>
      </c>
    </row>
    <row r="1880" spans="1:23" x14ac:dyDescent="0.25">
      <c r="A1880" s="1" t="s">
        <v>4038</v>
      </c>
      <c r="B1880" s="1">
        <v>1878</v>
      </c>
      <c r="C1880" s="1" t="s">
        <v>4310</v>
      </c>
      <c r="D1880" s="1" t="s">
        <v>4311</v>
      </c>
      <c r="E1880" s="1" t="s">
        <v>4312</v>
      </c>
      <c r="F1880" s="1">
        <v>100.8</v>
      </c>
      <c r="G1880" s="1">
        <v>50.42</v>
      </c>
      <c r="H1880" s="1">
        <v>2.87</v>
      </c>
      <c r="I1880" s="1">
        <v>213.46663581878076</v>
      </c>
      <c r="J1880" s="1">
        <v>50.42</v>
      </c>
      <c r="K1880" s="1">
        <v>2.87</v>
      </c>
      <c r="L1880" s="1">
        <v>112</v>
      </c>
      <c r="M1880" s="1">
        <v>100.8</v>
      </c>
      <c r="N1880" s="1">
        <v>140</v>
      </c>
      <c r="O1880" s="1">
        <v>65</v>
      </c>
      <c r="P1880" s="1" t="s">
        <v>1893</v>
      </c>
      <c r="Q1880" s="1" t="s">
        <v>177</v>
      </c>
      <c r="R1880" s="1" t="s">
        <v>23</v>
      </c>
      <c r="S1880" s="1" t="s">
        <v>71</v>
      </c>
      <c r="T1880" s="1">
        <v>113.46663581878076</v>
      </c>
      <c r="U1880" s="1">
        <v>73.466635818780759</v>
      </c>
      <c r="V1880" s="1">
        <v>48.466635818780759</v>
      </c>
      <c r="W1880" s="1">
        <v>213.46663581878076</v>
      </c>
    </row>
    <row r="1881" spans="1:23" x14ac:dyDescent="0.25">
      <c r="A1881" s="1" t="s">
        <v>4039</v>
      </c>
      <c r="B1881" s="1">
        <v>1879</v>
      </c>
      <c r="C1881" s="1" t="s">
        <v>4310</v>
      </c>
      <c r="D1881" s="1" t="s">
        <v>4311</v>
      </c>
      <c r="E1881" s="1" t="s">
        <v>4312</v>
      </c>
      <c r="F1881" s="1">
        <v>100.8</v>
      </c>
      <c r="G1881" s="1">
        <v>49.48</v>
      </c>
      <c r="H1881" s="1">
        <v>0.56999999999999995</v>
      </c>
      <c r="I1881" s="1">
        <v>189.23470989163272</v>
      </c>
      <c r="J1881" s="1">
        <v>49.48</v>
      </c>
      <c r="K1881" s="1">
        <v>0.56999999999999995</v>
      </c>
      <c r="L1881" s="1">
        <v>224</v>
      </c>
      <c r="M1881" s="1">
        <v>100.8</v>
      </c>
      <c r="N1881" s="1">
        <v>130</v>
      </c>
      <c r="O1881" s="1">
        <v>70</v>
      </c>
      <c r="P1881" s="1" t="s">
        <v>1894</v>
      </c>
      <c r="Q1881" s="1" t="s">
        <v>79</v>
      </c>
      <c r="R1881" s="1" t="s">
        <v>39</v>
      </c>
      <c r="S1881" s="1" t="s">
        <v>24</v>
      </c>
      <c r="T1881" s="1">
        <v>104.2347098916327</v>
      </c>
      <c r="U1881" s="1">
        <v>59.234709891632711</v>
      </c>
      <c r="V1881" s="1">
        <v>34.234709891632711</v>
      </c>
      <c r="W1881" s="1">
        <v>189.23470989163272</v>
      </c>
    </row>
    <row r="1882" spans="1:23" x14ac:dyDescent="0.25">
      <c r="A1882" s="1" t="s">
        <v>4040</v>
      </c>
      <c r="B1882" s="1">
        <v>1880</v>
      </c>
      <c r="C1882" s="1" t="s">
        <v>4310</v>
      </c>
      <c r="D1882" s="1" t="s">
        <v>4311</v>
      </c>
      <c r="E1882" s="1" t="s">
        <v>4312</v>
      </c>
      <c r="F1882" s="1">
        <v>100.8</v>
      </c>
      <c r="G1882" s="1">
        <v>56.168799999999997</v>
      </c>
      <c r="H1882" s="1">
        <v>-3.3043999999999998</v>
      </c>
      <c r="I1882" s="1">
        <v>197.24542031527301</v>
      </c>
      <c r="J1882" s="1">
        <v>56.168799999999997</v>
      </c>
      <c r="K1882" s="1">
        <v>-3.3043999999999998</v>
      </c>
      <c r="L1882" s="1">
        <v>112</v>
      </c>
      <c r="M1882" s="1">
        <v>100.8</v>
      </c>
      <c r="N1882" s="1">
        <v>140</v>
      </c>
      <c r="O1882" s="1">
        <v>65</v>
      </c>
      <c r="P1882" s="1" t="s">
        <v>1895</v>
      </c>
      <c r="Q1882" s="1" t="s">
        <v>177</v>
      </c>
      <c r="R1882" s="1" t="s">
        <v>23</v>
      </c>
      <c r="S1882" s="1" t="s">
        <v>24</v>
      </c>
      <c r="T1882" s="1">
        <v>97.245420315273009</v>
      </c>
      <c r="U1882" s="1">
        <v>57.245420315273016</v>
      </c>
      <c r="V1882" s="1">
        <v>32.245420315273016</v>
      </c>
      <c r="W1882" s="1">
        <v>197.24542031527301</v>
      </c>
    </row>
    <row r="1883" spans="1:23" x14ac:dyDescent="0.25">
      <c r="A1883" s="1" t="s">
        <v>4041</v>
      </c>
      <c r="B1883" s="1">
        <v>1881</v>
      </c>
      <c r="C1883" s="1" t="s">
        <v>4310</v>
      </c>
      <c r="D1883" s="1" t="s">
        <v>4311</v>
      </c>
      <c r="E1883" s="1" t="s">
        <v>4312</v>
      </c>
      <c r="F1883" s="1">
        <v>100.8</v>
      </c>
      <c r="G1883" s="1">
        <v>43.350700000000003</v>
      </c>
      <c r="H1883" s="1">
        <v>-8.4359000000000002</v>
      </c>
      <c r="I1883" s="1">
        <v>222.71596665026217</v>
      </c>
      <c r="J1883" s="1">
        <v>43.350700000000003</v>
      </c>
      <c r="K1883" s="1">
        <v>-8.4359000000000002</v>
      </c>
      <c r="L1883" s="1">
        <v>112</v>
      </c>
      <c r="M1883" s="1">
        <v>100.8</v>
      </c>
      <c r="N1883" s="1">
        <v>160</v>
      </c>
      <c r="O1883" s="1">
        <v>120</v>
      </c>
      <c r="P1883" s="1" t="s">
        <v>1896</v>
      </c>
      <c r="Q1883" s="1" t="s">
        <v>264</v>
      </c>
      <c r="R1883" s="1" t="s">
        <v>20</v>
      </c>
      <c r="S1883" s="1" t="s">
        <v>24</v>
      </c>
      <c r="T1883" s="1">
        <v>157.71596665026217</v>
      </c>
      <c r="U1883" s="1">
        <v>62.715966650262175</v>
      </c>
      <c r="V1883" s="1">
        <v>37.715966650262175</v>
      </c>
      <c r="W1883" s="1">
        <v>222.71596665026217</v>
      </c>
    </row>
    <row r="1884" spans="1:23" x14ac:dyDescent="0.25">
      <c r="A1884" s="1" t="s">
        <v>4042</v>
      </c>
      <c r="B1884" s="1">
        <v>1882</v>
      </c>
      <c r="C1884" s="1" t="s">
        <v>4310</v>
      </c>
      <c r="D1884" s="1" t="s">
        <v>4311</v>
      </c>
      <c r="E1884" s="1" t="s">
        <v>4312</v>
      </c>
      <c r="F1884" s="1">
        <v>100.21680000000001</v>
      </c>
      <c r="G1884" s="1">
        <v>52.499099999999999</v>
      </c>
      <c r="H1884" s="1">
        <v>-2.0828899999999999</v>
      </c>
      <c r="I1884" s="1">
        <v>213.46663581878076</v>
      </c>
      <c r="J1884" s="1">
        <v>52.499099999999999</v>
      </c>
      <c r="K1884" s="1">
        <v>-2.0828899999999999</v>
      </c>
      <c r="L1884" s="1">
        <v>111</v>
      </c>
      <c r="M1884" s="1">
        <v>100.21680000000001</v>
      </c>
      <c r="N1884" s="1">
        <v>140</v>
      </c>
      <c r="O1884" s="1">
        <v>65</v>
      </c>
      <c r="P1884" s="1" t="s">
        <v>1897</v>
      </c>
      <c r="Q1884" s="1" t="s">
        <v>177</v>
      </c>
      <c r="R1884" s="1" t="s">
        <v>23</v>
      </c>
      <c r="S1884" s="1" t="s">
        <v>71</v>
      </c>
      <c r="T1884" s="1">
        <v>113.46663581878076</v>
      </c>
      <c r="U1884" s="1">
        <v>73.466635818780759</v>
      </c>
      <c r="V1884" s="1">
        <v>48.466635818780759</v>
      </c>
      <c r="W1884" s="1">
        <v>213.46663581878076</v>
      </c>
    </row>
    <row r="1885" spans="1:23" x14ac:dyDescent="0.25">
      <c r="A1885" s="1" t="s">
        <v>4043</v>
      </c>
      <c r="B1885" s="1">
        <v>1883</v>
      </c>
      <c r="C1885" s="1" t="s">
        <v>4310</v>
      </c>
      <c r="D1885" s="1" t="s">
        <v>4311</v>
      </c>
      <c r="E1885" s="1" t="s">
        <v>4312</v>
      </c>
      <c r="F1885" s="1">
        <v>100.05497250000001</v>
      </c>
      <c r="G1885" s="1">
        <v>46.393887999999997</v>
      </c>
      <c r="H1885" s="1">
        <v>13.016944000000001</v>
      </c>
      <c r="I1885" s="1">
        <v>198.46663581878076</v>
      </c>
      <c r="J1885" s="1">
        <v>46.393887999999997</v>
      </c>
      <c r="K1885" s="1">
        <v>13.016944000000001</v>
      </c>
      <c r="L1885" s="1">
        <v>133</v>
      </c>
      <c r="M1885" s="1">
        <v>100.05497250000001</v>
      </c>
      <c r="N1885" s="1">
        <v>125</v>
      </c>
      <c r="O1885" s="1">
        <v>55</v>
      </c>
      <c r="P1885" s="1" t="s">
        <v>1898</v>
      </c>
      <c r="Q1885" s="1" t="s">
        <v>120</v>
      </c>
      <c r="R1885" s="1" t="s">
        <v>23</v>
      </c>
      <c r="S1885" s="1" t="s">
        <v>71</v>
      </c>
      <c r="T1885" s="1">
        <v>103.46663581878076</v>
      </c>
      <c r="U1885" s="1">
        <v>73.466635818780759</v>
      </c>
      <c r="V1885" s="1">
        <v>48.466635818780759</v>
      </c>
      <c r="W1885" s="1">
        <v>198.46663581878076</v>
      </c>
    </row>
    <row r="1886" spans="1:23" x14ac:dyDescent="0.25">
      <c r="A1886" s="1" t="s">
        <v>4044</v>
      </c>
      <c r="B1886" s="1">
        <v>1884</v>
      </c>
      <c r="C1886" s="1" t="s">
        <v>4310</v>
      </c>
      <c r="D1886" s="1" t="s">
        <v>4311</v>
      </c>
      <c r="E1886" s="1" t="s">
        <v>4312</v>
      </c>
      <c r="F1886" s="1">
        <v>99.9</v>
      </c>
      <c r="G1886" s="1">
        <v>44.218539999999997</v>
      </c>
      <c r="H1886" s="1">
        <v>27.328050000000001</v>
      </c>
      <c r="I1886" s="1">
        <v>247.46898369472427</v>
      </c>
      <c r="J1886" s="1">
        <v>44.218539999999997</v>
      </c>
      <c r="K1886" s="1">
        <v>27.328050000000001</v>
      </c>
      <c r="L1886" s="1">
        <v>111</v>
      </c>
      <c r="M1886" s="1">
        <v>99.9</v>
      </c>
      <c r="N1886" s="1">
        <v>125</v>
      </c>
      <c r="O1886" s="1">
        <v>55</v>
      </c>
      <c r="P1886" s="1" t="s">
        <v>1899</v>
      </c>
      <c r="Q1886" s="1" t="s">
        <v>103</v>
      </c>
      <c r="R1886" s="1" t="s">
        <v>44</v>
      </c>
      <c r="S1886" s="1" t="s">
        <v>21</v>
      </c>
      <c r="T1886" s="1">
        <v>152.46898369472427</v>
      </c>
      <c r="U1886" s="1">
        <v>122.46898369472426</v>
      </c>
      <c r="V1886" s="1">
        <v>97.468983694724258</v>
      </c>
      <c r="W1886" s="1">
        <v>247.46898369472427</v>
      </c>
    </row>
    <row r="1887" spans="1:23" x14ac:dyDescent="0.25">
      <c r="A1887" s="1" t="s">
        <v>4045</v>
      </c>
      <c r="B1887" s="1">
        <v>1885</v>
      </c>
      <c r="C1887" s="1" t="s">
        <v>4310</v>
      </c>
      <c r="D1887" s="1" t="s">
        <v>4311</v>
      </c>
      <c r="E1887" s="1" t="s">
        <v>4312</v>
      </c>
      <c r="F1887" s="1">
        <v>99.9</v>
      </c>
      <c r="G1887" s="1">
        <v>52.939166999999998</v>
      </c>
      <c r="H1887" s="1">
        <v>22.181667000000001</v>
      </c>
      <c r="I1887" s="1">
        <v>295.21670586477717</v>
      </c>
      <c r="J1887" s="1">
        <v>52.939166999999998</v>
      </c>
      <c r="K1887" s="1">
        <v>22.181667000000001</v>
      </c>
      <c r="L1887" s="1">
        <v>111</v>
      </c>
      <c r="M1887" s="1">
        <v>99.9</v>
      </c>
      <c r="N1887" s="1">
        <v>125</v>
      </c>
      <c r="O1887" s="1">
        <v>55</v>
      </c>
      <c r="P1887" s="1" t="s">
        <v>1900</v>
      </c>
      <c r="Q1887" s="1" t="s">
        <v>364</v>
      </c>
      <c r="R1887" s="1" t="s">
        <v>20</v>
      </c>
      <c r="S1887" s="1" t="s">
        <v>36</v>
      </c>
      <c r="T1887" s="1">
        <v>200.21670586477717</v>
      </c>
      <c r="U1887" s="1">
        <v>170.21670586477717</v>
      </c>
      <c r="V1887" s="1">
        <v>145.21670586477717</v>
      </c>
      <c r="W1887" s="1">
        <v>295.21670586477717</v>
      </c>
    </row>
    <row r="1888" spans="1:23" x14ac:dyDescent="0.25">
      <c r="A1888" s="1" t="s">
        <v>4046</v>
      </c>
      <c r="B1888" s="1">
        <v>1886</v>
      </c>
      <c r="C1888" s="1" t="s">
        <v>4310</v>
      </c>
      <c r="D1888" s="1" t="s">
        <v>4311</v>
      </c>
      <c r="E1888" s="1" t="s">
        <v>4312</v>
      </c>
      <c r="F1888" s="1">
        <v>99.9</v>
      </c>
      <c r="G1888" s="1">
        <v>57.842054539999999</v>
      </c>
      <c r="H1888" s="1">
        <v>18.802762649999998</v>
      </c>
      <c r="I1888" s="1">
        <v>209.18936764375306</v>
      </c>
      <c r="J1888" s="1">
        <v>57.842054539999999</v>
      </c>
      <c r="K1888" s="1">
        <v>18.802762649999998</v>
      </c>
      <c r="L1888" s="1">
        <v>111</v>
      </c>
      <c r="M1888" s="1">
        <v>99.9</v>
      </c>
      <c r="N1888" s="1">
        <v>120</v>
      </c>
      <c r="O1888" s="1">
        <v>55</v>
      </c>
      <c r="P1888" s="1" t="s">
        <v>1901</v>
      </c>
      <c r="Q1888" s="1" t="s">
        <v>103</v>
      </c>
      <c r="R1888" s="1" t="s">
        <v>20</v>
      </c>
      <c r="S1888" s="1" t="s">
        <v>47</v>
      </c>
      <c r="T1888" s="1">
        <v>119.18936764375306</v>
      </c>
      <c r="U1888" s="1">
        <v>89.189367643753059</v>
      </c>
      <c r="V1888" s="1">
        <v>64.189367643753059</v>
      </c>
      <c r="W1888" s="1">
        <v>209.18936764375306</v>
      </c>
    </row>
    <row r="1889" spans="1:23" x14ac:dyDescent="0.25">
      <c r="A1889" s="1" t="s">
        <v>4047</v>
      </c>
      <c r="B1889" s="1">
        <v>1887</v>
      </c>
      <c r="C1889" s="1" t="s">
        <v>4310</v>
      </c>
      <c r="D1889" s="1" t="s">
        <v>4311</v>
      </c>
      <c r="E1889" s="1" t="s">
        <v>4312</v>
      </c>
      <c r="F1889" s="1">
        <v>99.9</v>
      </c>
      <c r="G1889" s="1">
        <v>48.646673914600001</v>
      </c>
      <c r="H1889" s="1">
        <v>12.471118130700001</v>
      </c>
      <c r="I1889" s="1">
        <v>246.15721406054985</v>
      </c>
      <c r="J1889" s="1">
        <v>48.646673914600001</v>
      </c>
      <c r="K1889" s="1">
        <v>12.471118130700001</v>
      </c>
      <c r="L1889" s="1">
        <v>111</v>
      </c>
      <c r="M1889" s="1">
        <v>99.9</v>
      </c>
      <c r="N1889" s="1">
        <v>140</v>
      </c>
      <c r="O1889" s="1">
        <v>70</v>
      </c>
      <c r="P1889" s="1" t="s">
        <v>1902</v>
      </c>
      <c r="Q1889" s="1" t="s">
        <v>42</v>
      </c>
      <c r="R1889" s="1" t="s">
        <v>44</v>
      </c>
      <c r="S1889" s="1" t="s">
        <v>63</v>
      </c>
      <c r="T1889" s="1">
        <v>151.15721406054985</v>
      </c>
      <c r="U1889" s="1">
        <v>106.15721406054985</v>
      </c>
      <c r="V1889" s="1">
        <v>81.157214060549848</v>
      </c>
      <c r="W1889" s="1">
        <v>246.15721406054985</v>
      </c>
    </row>
    <row r="1890" spans="1:23" x14ac:dyDescent="0.25">
      <c r="A1890" s="1" t="s">
        <v>4048</v>
      </c>
      <c r="B1890" s="1">
        <v>1888</v>
      </c>
      <c r="C1890" s="1" t="s">
        <v>4310</v>
      </c>
      <c r="D1890" s="1" t="s">
        <v>4311</v>
      </c>
      <c r="E1890" s="1" t="s">
        <v>4312</v>
      </c>
      <c r="F1890" s="1">
        <v>99.9</v>
      </c>
      <c r="G1890" s="1">
        <v>47.795978616799999</v>
      </c>
      <c r="H1890" s="1">
        <v>12.1183302528</v>
      </c>
      <c r="I1890" s="1">
        <v>247.55959322178589</v>
      </c>
      <c r="J1890" s="1">
        <v>47.795978616799999</v>
      </c>
      <c r="K1890" s="1">
        <v>12.1183302528</v>
      </c>
      <c r="L1890" s="1">
        <v>111</v>
      </c>
      <c r="M1890" s="1">
        <v>99.9</v>
      </c>
      <c r="N1890" s="1">
        <v>140</v>
      </c>
      <c r="O1890" s="1">
        <v>65</v>
      </c>
      <c r="P1890" s="1" t="s">
        <v>1903</v>
      </c>
      <c r="Q1890" s="1" t="s">
        <v>19</v>
      </c>
      <c r="R1890" s="1" t="s">
        <v>39</v>
      </c>
      <c r="S1890" s="1" t="s">
        <v>21</v>
      </c>
      <c r="T1890" s="1">
        <v>147.55959322178589</v>
      </c>
      <c r="U1890" s="1">
        <v>107.55959322178589</v>
      </c>
      <c r="V1890" s="1">
        <v>82.559593221785889</v>
      </c>
      <c r="W1890" s="1">
        <v>247.55959322178589</v>
      </c>
    </row>
    <row r="1891" spans="1:23" x14ac:dyDescent="0.25">
      <c r="A1891" s="1" t="s">
        <v>4049</v>
      </c>
      <c r="B1891" s="1">
        <v>1889</v>
      </c>
      <c r="C1891" s="1" t="s">
        <v>4310</v>
      </c>
      <c r="D1891" s="1" t="s">
        <v>4311</v>
      </c>
      <c r="E1891" s="1" t="s">
        <v>4312</v>
      </c>
      <c r="F1891" s="1">
        <v>99.9</v>
      </c>
      <c r="G1891" s="1">
        <v>43.45</v>
      </c>
      <c r="H1891" s="1">
        <v>4.9000000000000004</v>
      </c>
      <c r="I1891" s="1">
        <v>207.24796960419957</v>
      </c>
      <c r="J1891" s="1">
        <v>43.45</v>
      </c>
      <c r="K1891" s="1">
        <v>4.9000000000000004</v>
      </c>
      <c r="L1891" s="1">
        <v>222</v>
      </c>
      <c r="M1891" s="1">
        <v>99.9</v>
      </c>
      <c r="N1891" s="1">
        <v>130</v>
      </c>
      <c r="O1891" s="1">
        <v>70</v>
      </c>
      <c r="P1891" s="1" t="s">
        <v>1904</v>
      </c>
      <c r="Q1891" s="1" t="s">
        <v>79</v>
      </c>
      <c r="R1891" s="1" t="s">
        <v>44</v>
      </c>
      <c r="S1891" s="1" t="s">
        <v>47</v>
      </c>
      <c r="T1891" s="1">
        <v>122.24796960419957</v>
      </c>
      <c r="U1891" s="1">
        <v>77.247969604199568</v>
      </c>
      <c r="V1891" s="1">
        <v>52.247969604199561</v>
      </c>
      <c r="W1891" s="1">
        <v>207.24796960419957</v>
      </c>
    </row>
    <row r="1892" spans="1:23" x14ac:dyDescent="0.25">
      <c r="A1892" s="1" t="s">
        <v>4050</v>
      </c>
      <c r="B1892" s="1">
        <v>1890</v>
      </c>
      <c r="C1892" s="1" t="s">
        <v>4310</v>
      </c>
      <c r="D1892" s="1" t="s">
        <v>4311</v>
      </c>
      <c r="E1892" s="1" t="s">
        <v>4312</v>
      </c>
      <c r="F1892" s="1">
        <v>99.9</v>
      </c>
      <c r="G1892" s="1">
        <v>47.23</v>
      </c>
      <c r="H1892" s="1">
        <v>-1.54</v>
      </c>
      <c r="I1892" s="1">
        <v>221.01523526921579</v>
      </c>
      <c r="J1892" s="1">
        <v>47.23</v>
      </c>
      <c r="K1892" s="1">
        <v>-1.54</v>
      </c>
      <c r="L1892" s="1">
        <v>111</v>
      </c>
      <c r="M1892" s="1">
        <v>99.9</v>
      </c>
      <c r="N1892" s="1">
        <v>140</v>
      </c>
      <c r="O1892" s="1">
        <v>65</v>
      </c>
      <c r="P1892" s="1" t="s">
        <v>1905</v>
      </c>
      <c r="Q1892" s="1" t="s">
        <v>177</v>
      </c>
      <c r="R1892" s="1" t="s">
        <v>44</v>
      </c>
      <c r="S1892" s="1" t="s">
        <v>128</v>
      </c>
      <c r="T1892" s="1">
        <v>121.01523526921578</v>
      </c>
      <c r="U1892" s="1">
        <v>81.015235269215779</v>
      </c>
      <c r="V1892" s="1">
        <v>56.015235269215779</v>
      </c>
      <c r="W1892" s="1">
        <v>221.01523526921579</v>
      </c>
    </row>
    <row r="1893" spans="1:23" x14ac:dyDescent="0.25">
      <c r="A1893" s="1" t="s">
        <v>4051</v>
      </c>
      <c r="B1893" s="1">
        <v>1891</v>
      </c>
      <c r="C1893" s="1" t="s">
        <v>4310</v>
      </c>
      <c r="D1893" s="1" t="s">
        <v>4311</v>
      </c>
      <c r="E1893" s="1" t="s">
        <v>4312</v>
      </c>
      <c r="F1893" s="1">
        <v>99.9</v>
      </c>
      <c r="G1893" s="1">
        <v>53.841700000000003</v>
      </c>
      <c r="H1893" s="1">
        <v>-3.5805600000000002</v>
      </c>
      <c r="I1893" s="1">
        <v>148</v>
      </c>
      <c r="J1893" s="1">
        <v>53.841700000000003</v>
      </c>
      <c r="K1893" s="1">
        <v>-3.5805600000000002</v>
      </c>
      <c r="L1893" s="1">
        <v>111</v>
      </c>
      <c r="M1893" s="1">
        <v>99.9</v>
      </c>
      <c r="N1893" s="1">
        <v>130</v>
      </c>
      <c r="O1893" s="1">
        <v>55</v>
      </c>
      <c r="P1893" s="1" t="s">
        <v>1906</v>
      </c>
      <c r="Q1893" s="1" t="s">
        <v>364</v>
      </c>
      <c r="R1893" s="1" t="s">
        <v>409</v>
      </c>
      <c r="S1893" s="1" t="s">
        <v>409</v>
      </c>
      <c r="T1893" s="1">
        <v>73</v>
      </c>
      <c r="U1893" s="1">
        <v>18</v>
      </c>
      <c r="V1893" s="1">
        <v>18</v>
      </c>
      <c r="W1893" s="1">
        <v>148</v>
      </c>
    </row>
    <row r="1894" spans="1:23" x14ac:dyDescent="0.25">
      <c r="A1894" s="1" t="s">
        <v>4052</v>
      </c>
      <c r="B1894" s="1">
        <v>1892</v>
      </c>
      <c r="C1894" s="1" t="s">
        <v>4310</v>
      </c>
      <c r="D1894" s="1" t="s">
        <v>4311</v>
      </c>
      <c r="E1894" s="1" t="s">
        <v>4312</v>
      </c>
      <c r="F1894" s="1">
        <v>99.9</v>
      </c>
      <c r="G1894" s="1">
        <v>41.664861000000002</v>
      </c>
      <c r="H1894" s="1">
        <v>-3.7101470000000001</v>
      </c>
      <c r="I1894" s="1">
        <v>199.23470989163272</v>
      </c>
      <c r="J1894" s="1">
        <v>41.664861000000002</v>
      </c>
      <c r="K1894" s="1">
        <v>-3.7101470000000001</v>
      </c>
      <c r="L1894" s="1">
        <v>111</v>
      </c>
      <c r="M1894" s="1">
        <v>99.9</v>
      </c>
      <c r="N1894" s="1">
        <v>140</v>
      </c>
      <c r="O1894" s="1">
        <v>65</v>
      </c>
      <c r="P1894" s="1" t="s">
        <v>1907</v>
      </c>
      <c r="Q1894" s="1" t="s">
        <v>19</v>
      </c>
      <c r="R1894" s="1" t="s">
        <v>39</v>
      </c>
      <c r="S1894" s="1" t="s">
        <v>24</v>
      </c>
      <c r="T1894" s="1">
        <v>99.234709891632704</v>
      </c>
      <c r="U1894" s="1">
        <v>59.234709891632711</v>
      </c>
      <c r="V1894" s="1">
        <v>34.234709891632711</v>
      </c>
      <c r="W1894" s="1">
        <v>199.23470989163272</v>
      </c>
    </row>
    <row r="1895" spans="1:23" x14ac:dyDescent="0.25">
      <c r="A1895" s="1" t="s">
        <v>4053</v>
      </c>
      <c r="B1895" s="1">
        <v>1893</v>
      </c>
      <c r="C1895" s="1" t="s">
        <v>4310</v>
      </c>
      <c r="D1895" s="1" t="s">
        <v>4311</v>
      </c>
      <c r="E1895" s="1" t="s">
        <v>4312</v>
      </c>
      <c r="F1895" s="1">
        <v>99.9</v>
      </c>
      <c r="G1895" s="1">
        <v>57.519799999999996</v>
      </c>
      <c r="H1895" s="1">
        <v>-4.0833399999999997</v>
      </c>
      <c r="I1895" s="1">
        <v>202.91829195673535</v>
      </c>
      <c r="J1895" s="1">
        <v>57.519799999999996</v>
      </c>
      <c r="K1895" s="1">
        <v>-4.0833399999999997</v>
      </c>
      <c r="L1895" s="1">
        <v>111</v>
      </c>
      <c r="M1895" s="1">
        <v>99.9</v>
      </c>
      <c r="N1895" s="1">
        <v>140</v>
      </c>
      <c r="O1895" s="1">
        <v>70</v>
      </c>
      <c r="P1895" s="1" t="s">
        <v>1908</v>
      </c>
      <c r="Q1895" s="1" t="s">
        <v>42</v>
      </c>
      <c r="R1895" s="1" t="s">
        <v>23</v>
      </c>
      <c r="S1895" s="1" t="s">
        <v>47</v>
      </c>
      <c r="T1895" s="1">
        <v>107.91829195673535</v>
      </c>
      <c r="U1895" s="1">
        <v>62.918291956735345</v>
      </c>
      <c r="V1895" s="1">
        <v>37.918291956735345</v>
      </c>
      <c r="W1895" s="1">
        <v>202.91829195673535</v>
      </c>
    </row>
    <row r="1896" spans="1:23" x14ac:dyDescent="0.25">
      <c r="A1896" s="1" t="s">
        <v>4054</v>
      </c>
      <c r="B1896" s="1">
        <v>1894</v>
      </c>
      <c r="C1896" s="1" t="s">
        <v>4310</v>
      </c>
      <c r="D1896" s="1" t="s">
        <v>4311</v>
      </c>
      <c r="E1896" s="1" t="s">
        <v>4312</v>
      </c>
      <c r="F1896" s="1">
        <v>99.8001</v>
      </c>
      <c r="G1896" s="1">
        <v>56.3751730607</v>
      </c>
      <c r="H1896" s="1">
        <v>10.0420982866</v>
      </c>
      <c r="I1896" s="1">
        <v>191.68555762175157</v>
      </c>
      <c r="J1896" s="1">
        <v>56.3751730607</v>
      </c>
      <c r="K1896" s="1">
        <v>10.0420982866</v>
      </c>
      <c r="L1896" s="1">
        <v>111</v>
      </c>
      <c r="M1896" s="1">
        <v>99.8001</v>
      </c>
      <c r="N1896" s="1">
        <v>125</v>
      </c>
      <c r="O1896" s="1">
        <v>55</v>
      </c>
      <c r="P1896" s="1" t="s">
        <v>1909</v>
      </c>
      <c r="Q1896" s="1" t="s">
        <v>103</v>
      </c>
      <c r="R1896" s="1" t="s">
        <v>23</v>
      </c>
      <c r="S1896" s="1" t="s">
        <v>128</v>
      </c>
      <c r="T1896" s="1">
        <v>96.68555762175157</v>
      </c>
      <c r="U1896" s="1">
        <v>66.68555762175157</v>
      </c>
      <c r="V1896" s="1">
        <v>41.68555762175157</v>
      </c>
      <c r="W1896" s="1">
        <v>191.68555762175157</v>
      </c>
    </row>
    <row r="1897" spans="1:23" x14ac:dyDescent="0.25">
      <c r="A1897" s="1" t="s">
        <v>4055</v>
      </c>
      <c r="B1897" s="1">
        <v>1895</v>
      </c>
      <c r="C1897" s="1" t="s">
        <v>4310</v>
      </c>
      <c r="D1897" s="1" t="s">
        <v>4311</v>
      </c>
      <c r="E1897" s="1" t="s">
        <v>4312</v>
      </c>
      <c r="F1897" s="1">
        <v>99.734999999999985</v>
      </c>
      <c r="G1897" s="1">
        <v>45.253332999999998</v>
      </c>
      <c r="H1897" s="1">
        <v>7.5397220000000003</v>
      </c>
      <c r="I1897" s="1">
        <v>252.46898369472427</v>
      </c>
      <c r="J1897" s="1">
        <v>45.253332999999998</v>
      </c>
      <c r="K1897" s="1">
        <v>7.5397220000000003</v>
      </c>
      <c r="L1897" s="1">
        <v>133</v>
      </c>
      <c r="M1897" s="1">
        <v>99.734999999999985</v>
      </c>
      <c r="N1897" s="1">
        <v>130</v>
      </c>
      <c r="O1897" s="1">
        <v>55</v>
      </c>
      <c r="P1897" s="1" t="s">
        <v>1910</v>
      </c>
      <c r="Q1897" s="1" t="s">
        <v>120</v>
      </c>
      <c r="R1897" s="1" t="s">
        <v>44</v>
      </c>
      <c r="S1897" s="1" t="s">
        <v>21</v>
      </c>
      <c r="T1897" s="1">
        <v>152.46898369472427</v>
      </c>
      <c r="U1897" s="1">
        <v>122.46898369472426</v>
      </c>
      <c r="V1897" s="1">
        <v>97.468983694724258</v>
      </c>
      <c r="W1897" s="1">
        <v>252.46898369472427</v>
      </c>
    </row>
    <row r="1898" spans="1:23" x14ac:dyDescent="0.25">
      <c r="A1898" s="1" t="s">
        <v>4056</v>
      </c>
      <c r="B1898" s="1">
        <v>1896</v>
      </c>
      <c r="C1898" s="1" t="s">
        <v>4310</v>
      </c>
      <c r="D1898" s="1" t="s">
        <v>4311</v>
      </c>
      <c r="E1898" s="1" t="s">
        <v>4312</v>
      </c>
      <c r="F1898" s="1">
        <v>99.6</v>
      </c>
      <c r="G1898" s="1">
        <v>56.208712490000003</v>
      </c>
      <c r="H1898" s="1">
        <v>12.547383030000001</v>
      </c>
      <c r="I1898" s="1">
        <v>177.47141038837816</v>
      </c>
      <c r="J1898" s="1">
        <v>56.208712490000003</v>
      </c>
      <c r="K1898" s="1">
        <v>12.547383030000001</v>
      </c>
      <c r="L1898" s="1">
        <v>166</v>
      </c>
      <c r="M1898" s="1">
        <v>99.6</v>
      </c>
      <c r="N1898" s="1">
        <v>105</v>
      </c>
      <c r="O1898" s="1">
        <v>45</v>
      </c>
      <c r="P1898" s="1" t="s">
        <v>1911</v>
      </c>
      <c r="Q1898" s="1" t="s">
        <v>53</v>
      </c>
      <c r="R1898" s="1" t="s">
        <v>39</v>
      </c>
      <c r="S1898" s="1" t="s">
        <v>47</v>
      </c>
      <c r="T1898" s="1">
        <v>92.47141038837816</v>
      </c>
      <c r="U1898" s="1">
        <v>72.47141038837816</v>
      </c>
      <c r="V1898" s="1">
        <v>47.47141038837816</v>
      </c>
      <c r="W1898" s="1">
        <v>177.47141038837816</v>
      </c>
    </row>
    <row r="1899" spans="1:23" x14ac:dyDescent="0.25">
      <c r="A1899" s="1" t="s">
        <v>4057</v>
      </c>
      <c r="B1899" s="1">
        <v>1897</v>
      </c>
      <c r="C1899" s="1" t="s">
        <v>4310</v>
      </c>
      <c r="D1899" s="1" t="s">
        <v>4311</v>
      </c>
      <c r="E1899" s="1" t="s">
        <v>4312</v>
      </c>
      <c r="F1899" s="1">
        <v>99.6</v>
      </c>
      <c r="G1899" s="1">
        <v>52.316356454999998</v>
      </c>
      <c r="H1899" s="1">
        <v>10.2381861179</v>
      </c>
      <c r="I1899" s="1">
        <v>202.02628278163797</v>
      </c>
      <c r="J1899" s="1">
        <v>52.316356454999998</v>
      </c>
      <c r="K1899" s="1">
        <v>10.2381861179</v>
      </c>
      <c r="L1899" s="1">
        <v>166</v>
      </c>
      <c r="M1899" s="1">
        <v>99.6</v>
      </c>
      <c r="N1899" s="1">
        <v>110</v>
      </c>
      <c r="O1899" s="1">
        <v>45</v>
      </c>
      <c r="P1899" s="1" t="s">
        <v>1912</v>
      </c>
      <c r="Q1899" s="1" t="s">
        <v>53</v>
      </c>
      <c r="R1899" s="1" t="s">
        <v>39</v>
      </c>
      <c r="S1899" s="1" t="s">
        <v>45</v>
      </c>
      <c r="T1899" s="1">
        <v>112.02628278163797</v>
      </c>
      <c r="U1899" s="1">
        <v>92.026282781637974</v>
      </c>
      <c r="V1899" s="1">
        <v>67.026282781637974</v>
      </c>
      <c r="W1899" s="1">
        <v>202.02628278163797</v>
      </c>
    </row>
    <row r="1900" spans="1:23" x14ac:dyDescent="0.25">
      <c r="A1900" s="1" t="s">
        <v>4058</v>
      </c>
      <c r="B1900" s="1">
        <v>1898</v>
      </c>
      <c r="C1900" s="1" t="s">
        <v>4310</v>
      </c>
      <c r="D1900" s="1" t="s">
        <v>4311</v>
      </c>
      <c r="E1900" s="1" t="s">
        <v>4312</v>
      </c>
      <c r="F1900" s="1">
        <v>99</v>
      </c>
      <c r="G1900" s="1">
        <v>51.683466000000003</v>
      </c>
      <c r="H1900" s="1">
        <v>15.989227</v>
      </c>
      <c r="I1900" s="1">
        <v>299.74245987707013</v>
      </c>
      <c r="J1900" s="1">
        <v>51.683466000000003</v>
      </c>
      <c r="K1900" s="1">
        <v>15.989227</v>
      </c>
      <c r="L1900" s="1">
        <v>110</v>
      </c>
      <c r="M1900" s="1">
        <v>99</v>
      </c>
      <c r="N1900" s="1">
        <v>140</v>
      </c>
      <c r="O1900" s="1">
        <v>65</v>
      </c>
      <c r="P1900" s="1" t="s">
        <v>1913</v>
      </c>
      <c r="Q1900" s="1" t="s">
        <v>19</v>
      </c>
      <c r="R1900" s="1" t="s">
        <v>20</v>
      </c>
      <c r="S1900" s="1" t="s">
        <v>21</v>
      </c>
      <c r="T1900" s="1">
        <v>199.74245987707016</v>
      </c>
      <c r="U1900" s="1">
        <v>159.74245987707016</v>
      </c>
      <c r="V1900" s="1">
        <v>134.74245987707016</v>
      </c>
      <c r="W1900" s="1">
        <v>299.74245987707013</v>
      </c>
    </row>
    <row r="1901" spans="1:23" x14ac:dyDescent="0.25">
      <c r="A1901" s="1" t="s">
        <v>4059</v>
      </c>
      <c r="B1901" s="1">
        <v>1899</v>
      </c>
      <c r="C1901" s="1" t="s">
        <v>4310</v>
      </c>
      <c r="D1901" s="1" t="s">
        <v>4311</v>
      </c>
      <c r="E1901" s="1" t="s">
        <v>4312</v>
      </c>
      <c r="F1901" s="1">
        <v>99</v>
      </c>
      <c r="G1901" s="1">
        <v>46.674416000000001</v>
      </c>
      <c r="H1901" s="1">
        <v>14.756639</v>
      </c>
      <c r="I1901" s="1">
        <v>188.24006510345285</v>
      </c>
      <c r="J1901" s="1">
        <v>46.674416000000001</v>
      </c>
      <c r="K1901" s="1">
        <v>14.756639</v>
      </c>
      <c r="L1901" s="1">
        <v>110</v>
      </c>
      <c r="M1901" s="1">
        <v>99</v>
      </c>
      <c r="N1901" s="1">
        <v>130</v>
      </c>
      <c r="O1901" s="1">
        <v>55</v>
      </c>
      <c r="P1901" s="1" t="s">
        <v>1505</v>
      </c>
      <c r="Q1901" s="1" t="s">
        <v>364</v>
      </c>
      <c r="R1901" s="1" t="s">
        <v>35</v>
      </c>
      <c r="S1901" s="1" t="s">
        <v>24</v>
      </c>
      <c r="T1901" s="1">
        <v>88.240065103452864</v>
      </c>
      <c r="U1901" s="1">
        <v>58.240065103452864</v>
      </c>
      <c r="V1901" s="1">
        <v>33.240065103452864</v>
      </c>
      <c r="W1901" s="1">
        <v>188.24006510345285</v>
      </c>
    </row>
    <row r="1902" spans="1:23" x14ac:dyDescent="0.25">
      <c r="A1902" s="1" t="s">
        <v>4060</v>
      </c>
      <c r="B1902" s="1">
        <v>1900</v>
      </c>
      <c r="C1902" s="1" t="s">
        <v>4310</v>
      </c>
      <c r="D1902" s="1" t="s">
        <v>4311</v>
      </c>
      <c r="E1902" s="1" t="s">
        <v>4312</v>
      </c>
      <c r="F1902" s="1">
        <v>99</v>
      </c>
      <c r="G1902" s="1">
        <v>42.066665999999998</v>
      </c>
      <c r="H1902" s="1">
        <v>14.733333</v>
      </c>
      <c r="I1902" s="1">
        <v>197.47141038837816</v>
      </c>
      <c r="J1902" s="1">
        <v>42.066665999999998</v>
      </c>
      <c r="K1902" s="1">
        <v>14.733333</v>
      </c>
      <c r="L1902" s="1">
        <v>110</v>
      </c>
      <c r="M1902" s="1">
        <v>99</v>
      </c>
      <c r="N1902" s="1">
        <v>125</v>
      </c>
      <c r="O1902" s="1">
        <v>55</v>
      </c>
      <c r="P1902" s="1" t="s">
        <v>1914</v>
      </c>
      <c r="Q1902" s="1" t="s">
        <v>103</v>
      </c>
      <c r="R1902" s="1" t="s">
        <v>39</v>
      </c>
      <c r="S1902" s="1" t="s">
        <v>47</v>
      </c>
      <c r="T1902" s="1">
        <v>102.47141038837816</v>
      </c>
      <c r="U1902" s="1">
        <v>72.47141038837816</v>
      </c>
      <c r="V1902" s="1">
        <v>47.47141038837816</v>
      </c>
      <c r="W1902" s="1">
        <v>197.47141038837816</v>
      </c>
    </row>
    <row r="1903" spans="1:23" x14ac:dyDescent="0.25">
      <c r="A1903" s="1" t="s">
        <v>4061</v>
      </c>
      <c r="B1903" s="1">
        <v>1901</v>
      </c>
      <c r="C1903" s="1" t="s">
        <v>4310</v>
      </c>
      <c r="D1903" s="1" t="s">
        <v>4311</v>
      </c>
      <c r="E1903" s="1" t="s">
        <v>4312</v>
      </c>
      <c r="F1903" s="1">
        <v>99</v>
      </c>
      <c r="G1903" s="1">
        <v>57.729027160000001</v>
      </c>
      <c r="H1903" s="1">
        <v>12.027544430000001</v>
      </c>
      <c r="I1903" s="1">
        <v>202.69485117255675</v>
      </c>
      <c r="J1903" s="1">
        <v>57.729027160000001</v>
      </c>
      <c r="K1903" s="1">
        <v>12.027544430000001</v>
      </c>
      <c r="L1903" s="1">
        <v>110</v>
      </c>
      <c r="M1903" s="1">
        <v>99</v>
      </c>
      <c r="N1903" s="1">
        <v>135</v>
      </c>
      <c r="O1903" s="1">
        <v>65</v>
      </c>
      <c r="P1903" s="1" t="s">
        <v>1915</v>
      </c>
      <c r="Q1903" s="1" t="s">
        <v>19</v>
      </c>
      <c r="R1903" s="1" t="s">
        <v>35</v>
      </c>
      <c r="S1903" s="1" t="s">
        <v>47</v>
      </c>
      <c r="T1903" s="1">
        <v>107.69485117255675</v>
      </c>
      <c r="U1903" s="1">
        <v>67.694851172556753</v>
      </c>
      <c r="V1903" s="1">
        <v>42.694851172556753</v>
      </c>
      <c r="W1903" s="1">
        <v>202.69485117255675</v>
      </c>
    </row>
    <row r="1904" spans="1:23" x14ac:dyDescent="0.25">
      <c r="A1904" s="1" t="s">
        <v>4062</v>
      </c>
      <c r="B1904" s="1">
        <v>1902</v>
      </c>
      <c r="C1904" s="1" t="s">
        <v>4310</v>
      </c>
      <c r="D1904" s="1" t="s">
        <v>4311</v>
      </c>
      <c r="E1904" s="1" t="s">
        <v>4312</v>
      </c>
      <c r="F1904" s="1">
        <v>99</v>
      </c>
      <c r="G1904" s="1">
        <v>47.797517040099997</v>
      </c>
      <c r="H1904" s="1">
        <v>10.8591408199</v>
      </c>
      <c r="I1904" s="1">
        <v>247.55959322178589</v>
      </c>
      <c r="J1904" s="1">
        <v>47.797517040099997</v>
      </c>
      <c r="K1904" s="1">
        <v>10.8591408199</v>
      </c>
      <c r="L1904" s="1">
        <v>110</v>
      </c>
      <c r="M1904" s="1">
        <v>99</v>
      </c>
      <c r="N1904" s="1">
        <v>140</v>
      </c>
      <c r="O1904" s="1">
        <v>65</v>
      </c>
      <c r="P1904" s="1" t="s">
        <v>1916</v>
      </c>
      <c r="Q1904" s="1" t="s">
        <v>177</v>
      </c>
      <c r="R1904" s="1" t="s">
        <v>39</v>
      </c>
      <c r="S1904" s="1" t="s">
        <v>21</v>
      </c>
      <c r="T1904" s="1">
        <v>147.55959322178589</v>
      </c>
      <c r="U1904" s="1">
        <v>107.55959322178589</v>
      </c>
      <c r="V1904" s="1">
        <v>82.559593221785889</v>
      </c>
      <c r="W1904" s="1">
        <v>247.55959322178589</v>
      </c>
    </row>
    <row r="1905" spans="1:23" x14ac:dyDescent="0.25">
      <c r="A1905" s="1" t="s">
        <v>4063</v>
      </c>
      <c r="B1905" s="1">
        <v>1903</v>
      </c>
      <c r="C1905" s="1" t="s">
        <v>4310</v>
      </c>
      <c r="D1905" s="1" t="s">
        <v>4311</v>
      </c>
      <c r="E1905" s="1" t="s">
        <v>4312</v>
      </c>
      <c r="F1905" s="1">
        <v>99</v>
      </c>
      <c r="G1905" s="1">
        <v>45.072221999999989</v>
      </c>
      <c r="H1905" s="1">
        <v>7.6786110000000001</v>
      </c>
      <c r="I1905" s="1">
        <v>247.55959322178589</v>
      </c>
      <c r="J1905" s="1">
        <v>45.072221999999989</v>
      </c>
      <c r="K1905" s="1">
        <v>7.6786110000000001</v>
      </c>
      <c r="L1905" s="1">
        <v>110</v>
      </c>
      <c r="M1905" s="1">
        <v>99</v>
      </c>
      <c r="N1905" s="1">
        <v>140</v>
      </c>
      <c r="O1905" s="1">
        <v>65</v>
      </c>
      <c r="P1905" s="1" t="s">
        <v>1917</v>
      </c>
      <c r="Q1905" s="1" t="s">
        <v>19</v>
      </c>
      <c r="R1905" s="1" t="s">
        <v>39</v>
      </c>
      <c r="S1905" s="1" t="s">
        <v>21</v>
      </c>
      <c r="T1905" s="1">
        <v>147.55959322178589</v>
      </c>
      <c r="U1905" s="1">
        <v>107.55959322178589</v>
      </c>
      <c r="V1905" s="1">
        <v>82.559593221785889</v>
      </c>
      <c r="W1905" s="1">
        <v>247.55959322178589</v>
      </c>
    </row>
    <row r="1906" spans="1:23" x14ac:dyDescent="0.25">
      <c r="A1906" s="1" t="s">
        <v>4064</v>
      </c>
      <c r="B1906" s="1">
        <v>1904</v>
      </c>
      <c r="C1906" s="1" t="s">
        <v>4310</v>
      </c>
      <c r="D1906" s="1" t="s">
        <v>4311</v>
      </c>
      <c r="E1906" s="1" t="s">
        <v>4312</v>
      </c>
      <c r="F1906" s="1">
        <v>99</v>
      </c>
      <c r="G1906" s="1">
        <v>51.530037100900003</v>
      </c>
      <c r="H1906" s="1">
        <v>6.99564374793</v>
      </c>
      <c r="I1906" s="1">
        <v>196.29895155384671</v>
      </c>
      <c r="J1906" s="1">
        <v>51.530037100900003</v>
      </c>
      <c r="K1906" s="1">
        <v>6.99564374793</v>
      </c>
      <c r="L1906" s="1">
        <v>110</v>
      </c>
      <c r="M1906" s="1">
        <v>99</v>
      </c>
      <c r="N1906" s="1">
        <v>125</v>
      </c>
      <c r="O1906" s="1">
        <v>55</v>
      </c>
      <c r="P1906" s="1" t="s">
        <v>1918</v>
      </c>
      <c r="Q1906" s="1" t="s">
        <v>103</v>
      </c>
      <c r="R1906" s="1" t="s">
        <v>23</v>
      </c>
      <c r="S1906" s="1" t="s">
        <v>45</v>
      </c>
      <c r="T1906" s="1">
        <v>101.29895155384671</v>
      </c>
      <c r="U1906" s="1">
        <v>71.298951553846706</v>
      </c>
      <c r="V1906" s="1">
        <v>46.298951553846706</v>
      </c>
      <c r="W1906" s="1">
        <v>196.29895155384671</v>
      </c>
    </row>
    <row r="1907" spans="1:23" x14ac:dyDescent="0.25">
      <c r="A1907" s="1" t="s">
        <v>4065</v>
      </c>
      <c r="B1907" s="1">
        <v>1905</v>
      </c>
      <c r="C1907" s="1" t="s">
        <v>4310</v>
      </c>
      <c r="D1907" s="1" t="s">
        <v>4311</v>
      </c>
      <c r="E1907" s="1" t="s">
        <v>4312</v>
      </c>
      <c r="F1907" s="1">
        <v>99</v>
      </c>
      <c r="G1907" s="1">
        <v>45.82</v>
      </c>
      <c r="H1907" s="1">
        <v>4.8899999999999997</v>
      </c>
      <c r="I1907" s="1">
        <v>268.29911243027271</v>
      </c>
      <c r="J1907" s="1">
        <v>45.82</v>
      </c>
      <c r="K1907" s="1">
        <v>4.8899999999999997</v>
      </c>
      <c r="L1907" s="1">
        <v>110</v>
      </c>
      <c r="M1907" s="1">
        <v>99</v>
      </c>
      <c r="N1907" s="1">
        <v>140</v>
      </c>
      <c r="O1907" s="1">
        <v>65</v>
      </c>
      <c r="P1907" s="1" t="s">
        <v>1919</v>
      </c>
      <c r="Q1907" s="1" t="s">
        <v>177</v>
      </c>
      <c r="R1907" s="1" t="s">
        <v>20</v>
      </c>
      <c r="S1907" s="1" t="s">
        <v>45</v>
      </c>
      <c r="T1907" s="1">
        <v>168.29911243027271</v>
      </c>
      <c r="U1907" s="1">
        <v>128.29911243027271</v>
      </c>
      <c r="V1907" s="1">
        <v>103.29911243027273</v>
      </c>
      <c r="W1907" s="1">
        <v>268.29911243027271</v>
      </c>
    </row>
    <row r="1908" spans="1:23" x14ac:dyDescent="0.25">
      <c r="A1908" s="1" t="s">
        <v>4066</v>
      </c>
      <c r="B1908" s="1">
        <v>1906</v>
      </c>
      <c r="C1908" s="1" t="s">
        <v>4310</v>
      </c>
      <c r="D1908" s="1" t="s">
        <v>4311</v>
      </c>
      <c r="E1908" s="1" t="s">
        <v>4312</v>
      </c>
      <c r="F1908" s="1">
        <v>99</v>
      </c>
      <c r="G1908" s="1">
        <v>44.36</v>
      </c>
      <c r="H1908" s="1">
        <v>4.68</v>
      </c>
      <c r="I1908" s="1">
        <v>222.79631346624498</v>
      </c>
      <c r="J1908" s="1">
        <v>44.36</v>
      </c>
      <c r="K1908" s="1">
        <v>4.68</v>
      </c>
      <c r="L1908" s="1">
        <v>110</v>
      </c>
      <c r="M1908" s="1">
        <v>99</v>
      </c>
      <c r="N1908" s="1">
        <v>135</v>
      </c>
      <c r="O1908" s="1">
        <v>65</v>
      </c>
      <c r="P1908" s="1" t="s">
        <v>1920</v>
      </c>
      <c r="Q1908" s="1" t="s">
        <v>19</v>
      </c>
      <c r="R1908" s="1" t="s">
        <v>44</v>
      </c>
      <c r="S1908" s="1" t="s">
        <v>71</v>
      </c>
      <c r="T1908" s="1">
        <v>127.79631346624498</v>
      </c>
      <c r="U1908" s="1">
        <v>87.796313466244982</v>
      </c>
      <c r="V1908" s="1">
        <v>62.796313466244975</v>
      </c>
      <c r="W1908" s="1">
        <v>222.79631346624498</v>
      </c>
    </row>
    <row r="1909" spans="1:23" x14ac:dyDescent="0.25">
      <c r="A1909" s="1" t="s">
        <v>4067</v>
      </c>
      <c r="B1909" s="1">
        <v>1907</v>
      </c>
      <c r="C1909" s="1" t="s">
        <v>4310</v>
      </c>
      <c r="D1909" s="1" t="s">
        <v>4311</v>
      </c>
      <c r="E1909" s="1" t="s">
        <v>4312</v>
      </c>
      <c r="F1909" s="1">
        <v>99</v>
      </c>
      <c r="G1909" s="1">
        <v>49.04</v>
      </c>
      <c r="H1909" s="1">
        <v>2.0499999999999998</v>
      </c>
      <c r="I1909" s="1">
        <v>199.23470989163272</v>
      </c>
      <c r="J1909" s="1">
        <v>49.04</v>
      </c>
      <c r="K1909" s="1">
        <v>2.0499999999999998</v>
      </c>
      <c r="L1909" s="1">
        <v>110</v>
      </c>
      <c r="M1909" s="1">
        <v>99</v>
      </c>
      <c r="N1909" s="1">
        <v>140</v>
      </c>
      <c r="O1909" s="1">
        <v>65</v>
      </c>
      <c r="P1909" s="1" t="s">
        <v>1921</v>
      </c>
      <c r="Q1909" s="1" t="s">
        <v>177</v>
      </c>
      <c r="R1909" s="1" t="s">
        <v>39</v>
      </c>
      <c r="S1909" s="1" t="s">
        <v>24</v>
      </c>
      <c r="T1909" s="1">
        <v>99.234709891632704</v>
      </c>
      <c r="U1909" s="1">
        <v>59.234709891632711</v>
      </c>
      <c r="V1909" s="1">
        <v>34.234709891632711</v>
      </c>
      <c r="W1909" s="1">
        <v>199.23470989163272</v>
      </c>
    </row>
    <row r="1910" spans="1:23" x14ac:dyDescent="0.25">
      <c r="A1910" s="1" t="s">
        <v>4068</v>
      </c>
      <c r="B1910" s="1">
        <v>1908</v>
      </c>
      <c r="C1910" s="1" t="s">
        <v>4310</v>
      </c>
      <c r="D1910" s="1" t="s">
        <v>4311</v>
      </c>
      <c r="E1910" s="1" t="s">
        <v>4312</v>
      </c>
      <c r="F1910" s="1">
        <v>99</v>
      </c>
      <c r="G1910" s="1">
        <v>59.561900000000001</v>
      </c>
      <c r="H1910" s="1">
        <v>1.6583300000000003</v>
      </c>
      <c r="I1910" s="1">
        <v>143</v>
      </c>
      <c r="J1910" s="1">
        <v>59.561900000000001</v>
      </c>
      <c r="K1910" s="1">
        <v>1.6583300000000003</v>
      </c>
      <c r="L1910" s="1">
        <v>110</v>
      </c>
      <c r="M1910" s="1">
        <v>99</v>
      </c>
      <c r="N1910" s="1">
        <v>125</v>
      </c>
      <c r="O1910" s="1">
        <v>55</v>
      </c>
      <c r="P1910" s="1" t="s">
        <v>1922</v>
      </c>
      <c r="Q1910" s="1" t="s">
        <v>364</v>
      </c>
      <c r="R1910" s="1" t="s">
        <v>409</v>
      </c>
      <c r="S1910" s="1" t="s">
        <v>409</v>
      </c>
      <c r="T1910" s="1">
        <v>73</v>
      </c>
      <c r="U1910" s="1">
        <v>18</v>
      </c>
      <c r="V1910" s="1">
        <v>18</v>
      </c>
      <c r="W1910" s="1">
        <v>143</v>
      </c>
    </row>
    <row r="1911" spans="1:23" x14ac:dyDescent="0.25">
      <c r="A1911" s="1" t="s">
        <v>4069</v>
      </c>
      <c r="B1911" s="1">
        <v>1909</v>
      </c>
      <c r="C1911" s="1" t="s">
        <v>4310</v>
      </c>
      <c r="D1911" s="1" t="s">
        <v>4311</v>
      </c>
      <c r="E1911" s="1" t="s">
        <v>4312</v>
      </c>
      <c r="F1911" s="1">
        <v>99</v>
      </c>
      <c r="G1911" s="1">
        <v>45.69</v>
      </c>
      <c r="H1911" s="1">
        <v>-0.33</v>
      </c>
      <c r="I1911" s="1">
        <v>196.46211683757298</v>
      </c>
      <c r="J1911" s="1">
        <v>45.69</v>
      </c>
      <c r="K1911" s="1">
        <v>-0.33</v>
      </c>
      <c r="L1911" s="1">
        <v>110</v>
      </c>
      <c r="M1911" s="1">
        <v>99</v>
      </c>
      <c r="N1911" s="1">
        <v>125</v>
      </c>
      <c r="O1911" s="1">
        <v>55</v>
      </c>
      <c r="P1911" s="1" t="s">
        <v>1923</v>
      </c>
      <c r="Q1911" s="1" t="s">
        <v>103</v>
      </c>
      <c r="R1911" s="1" t="s">
        <v>35</v>
      </c>
      <c r="S1911" s="1" t="s">
        <v>128</v>
      </c>
      <c r="T1911" s="1">
        <v>101.46211683757298</v>
      </c>
      <c r="U1911" s="1">
        <v>71.462116837572978</v>
      </c>
      <c r="V1911" s="1">
        <v>46.462116837572971</v>
      </c>
      <c r="W1911" s="1">
        <v>196.46211683757298</v>
      </c>
    </row>
    <row r="1912" spans="1:23" x14ac:dyDescent="0.25">
      <c r="A1912" s="1" t="s">
        <v>4070</v>
      </c>
      <c r="B1912" s="1">
        <v>1910</v>
      </c>
      <c r="C1912" s="1" t="s">
        <v>4310</v>
      </c>
      <c r="D1912" s="1" t="s">
        <v>4311</v>
      </c>
      <c r="E1912" s="1" t="s">
        <v>4312</v>
      </c>
      <c r="F1912" s="1">
        <v>98.55</v>
      </c>
      <c r="G1912" s="1">
        <v>54.599299999999999</v>
      </c>
      <c r="H1912" s="1">
        <v>-1.18781</v>
      </c>
      <c r="I1912" s="1">
        <v>187.24542031527301</v>
      </c>
      <c r="J1912" s="1">
        <v>54.599299999999999</v>
      </c>
      <c r="K1912" s="1">
        <v>-1.18781</v>
      </c>
      <c r="L1912" s="1">
        <v>219</v>
      </c>
      <c r="M1912" s="1">
        <v>98.55</v>
      </c>
      <c r="N1912" s="1">
        <v>130</v>
      </c>
      <c r="O1912" s="1">
        <v>70</v>
      </c>
      <c r="P1912" s="1" t="s">
        <v>1924</v>
      </c>
      <c r="Q1912" s="1" t="s">
        <v>79</v>
      </c>
      <c r="R1912" s="1" t="s">
        <v>23</v>
      </c>
      <c r="S1912" s="1" t="s">
        <v>24</v>
      </c>
      <c r="T1912" s="1">
        <v>102.24542031527301</v>
      </c>
      <c r="U1912" s="1">
        <v>57.245420315273016</v>
      </c>
      <c r="V1912" s="1">
        <v>32.245420315273016</v>
      </c>
      <c r="W1912" s="1">
        <v>187.24542031527301</v>
      </c>
    </row>
    <row r="1913" spans="1:23" x14ac:dyDescent="0.25">
      <c r="A1913" s="1" t="s">
        <v>4071</v>
      </c>
      <c r="B1913" s="1">
        <v>1911</v>
      </c>
      <c r="C1913" s="1" t="s">
        <v>4310</v>
      </c>
      <c r="D1913" s="1" t="s">
        <v>4311</v>
      </c>
      <c r="E1913" s="1" t="s">
        <v>4312</v>
      </c>
      <c r="F1913" s="1">
        <v>98.25</v>
      </c>
      <c r="G1913" s="1">
        <v>52.593781999999997</v>
      </c>
      <c r="H1913" s="1">
        <v>14.626912000000001</v>
      </c>
      <c r="I1913" s="1">
        <v>253.29911243027271</v>
      </c>
      <c r="J1913" s="1">
        <v>52.593781999999997</v>
      </c>
      <c r="K1913" s="1">
        <v>14.626912000000001</v>
      </c>
      <c r="L1913" s="1">
        <v>131</v>
      </c>
      <c r="M1913" s="1">
        <v>98.25</v>
      </c>
      <c r="N1913" s="1">
        <v>125</v>
      </c>
      <c r="O1913" s="1">
        <v>55</v>
      </c>
      <c r="P1913" s="1" t="s">
        <v>1925</v>
      </c>
      <c r="Q1913" s="1" t="s">
        <v>120</v>
      </c>
      <c r="R1913" s="1" t="s">
        <v>20</v>
      </c>
      <c r="S1913" s="1" t="s">
        <v>45</v>
      </c>
      <c r="T1913" s="1">
        <v>158.29911243027271</v>
      </c>
      <c r="U1913" s="1">
        <v>128.29911243027271</v>
      </c>
      <c r="V1913" s="1">
        <v>103.29911243027273</v>
      </c>
      <c r="W1913" s="1">
        <v>253.29911243027271</v>
      </c>
    </row>
    <row r="1914" spans="1:23" x14ac:dyDescent="0.25">
      <c r="A1914" s="1" t="s">
        <v>4072</v>
      </c>
      <c r="B1914" s="1">
        <v>1912</v>
      </c>
      <c r="C1914" s="1" t="s">
        <v>4310</v>
      </c>
      <c r="D1914" s="1" t="s">
        <v>4311</v>
      </c>
      <c r="E1914" s="1" t="s">
        <v>4312</v>
      </c>
      <c r="F1914" s="1">
        <v>98.100000000000009</v>
      </c>
      <c r="G1914" s="1">
        <v>54.104444000000001</v>
      </c>
      <c r="H1914" s="1">
        <v>22.967222</v>
      </c>
      <c r="I1914" s="1">
        <v>299.74245987707013</v>
      </c>
      <c r="J1914" s="1">
        <v>54.104444000000001</v>
      </c>
      <c r="K1914" s="1">
        <v>22.967222</v>
      </c>
      <c r="L1914" s="1">
        <v>109</v>
      </c>
      <c r="M1914" s="1">
        <v>98.100000000000009</v>
      </c>
      <c r="N1914" s="1">
        <v>140</v>
      </c>
      <c r="O1914" s="1">
        <v>65</v>
      </c>
      <c r="P1914" s="1" t="s">
        <v>1926</v>
      </c>
      <c r="Q1914" s="1" t="s">
        <v>19</v>
      </c>
      <c r="R1914" s="1" t="s">
        <v>20</v>
      </c>
      <c r="S1914" s="1" t="s">
        <v>21</v>
      </c>
      <c r="T1914" s="1">
        <v>199.74245987707016</v>
      </c>
      <c r="U1914" s="1">
        <v>159.74245987707016</v>
      </c>
      <c r="V1914" s="1">
        <v>134.74245987707016</v>
      </c>
      <c r="W1914" s="1">
        <v>299.74245987707013</v>
      </c>
    </row>
    <row r="1915" spans="1:23" x14ac:dyDescent="0.25">
      <c r="A1915" s="1" t="s">
        <v>4073</v>
      </c>
      <c r="B1915" s="1">
        <v>1913</v>
      </c>
      <c r="C1915" s="1" t="s">
        <v>4310</v>
      </c>
      <c r="D1915" s="1" t="s">
        <v>4311</v>
      </c>
      <c r="E1915" s="1" t="s">
        <v>4312</v>
      </c>
      <c r="F1915" s="1">
        <v>98.100000000000009</v>
      </c>
      <c r="G1915" s="1">
        <v>47.547506795799997</v>
      </c>
      <c r="H1915" s="1">
        <v>7.6626994776800004</v>
      </c>
      <c r="I1915" s="1">
        <v>242.38994839553362</v>
      </c>
      <c r="J1915" s="1">
        <v>47.547506795799997</v>
      </c>
      <c r="K1915" s="1">
        <v>7.6626994776800004</v>
      </c>
      <c r="L1915" s="1">
        <v>109</v>
      </c>
      <c r="M1915" s="1">
        <v>98.100000000000009</v>
      </c>
      <c r="N1915" s="1">
        <v>140</v>
      </c>
      <c r="O1915" s="1">
        <v>65</v>
      </c>
      <c r="P1915" s="1" t="s">
        <v>1927</v>
      </c>
      <c r="Q1915" s="1" t="s">
        <v>19</v>
      </c>
      <c r="R1915" s="1" t="s">
        <v>44</v>
      </c>
      <c r="S1915" s="1" t="s">
        <v>45</v>
      </c>
      <c r="T1915" s="1">
        <v>142.38994839553362</v>
      </c>
      <c r="U1915" s="1">
        <v>102.38994839553362</v>
      </c>
      <c r="V1915" s="1">
        <v>77.389948395533622</v>
      </c>
      <c r="W1915" s="1">
        <v>242.38994839553362</v>
      </c>
    </row>
    <row r="1916" spans="1:23" x14ac:dyDescent="0.25">
      <c r="A1916" s="1" t="s">
        <v>4074</v>
      </c>
      <c r="B1916" s="1">
        <v>1914</v>
      </c>
      <c r="C1916" s="1" t="s">
        <v>4310</v>
      </c>
      <c r="D1916" s="1" t="s">
        <v>4311</v>
      </c>
      <c r="E1916" s="1" t="s">
        <v>4312</v>
      </c>
      <c r="F1916" s="1">
        <v>98.100000000000009</v>
      </c>
      <c r="G1916" s="1">
        <v>49.31</v>
      </c>
      <c r="H1916" s="1">
        <v>1.61</v>
      </c>
      <c r="I1916" s="1">
        <v>223.01975425042357</v>
      </c>
      <c r="J1916" s="1">
        <v>49.31</v>
      </c>
      <c r="K1916" s="1">
        <v>1.61</v>
      </c>
      <c r="L1916" s="1">
        <v>109</v>
      </c>
      <c r="M1916" s="1">
        <v>98.100000000000009</v>
      </c>
      <c r="N1916" s="1">
        <v>140</v>
      </c>
      <c r="O1916" s="1">
        <v>65</v>
      </c>
      <c r="P1916" s="1" t="s">
        <v>1928</v>
      </c>
      <c r="Q1916" s="1" t="s">
        <v>19</v>
      </c>
      <c r="R1916" s="1" t="s">
        <v>39</v>
      </c>
      <c r="S1916" s="1" t="s">
        <v>71</v>
      </c>
      <c r="T1916" s="1">
        <v>123.01975425042357</v>
      </c>
      <c r="U1916" s="1">
        <v>83.019754250423574</v>
      </c>
      <c r="V1916" s="1">
        <v>58.019754250423567</v>
      </c>
      <c r="W1916" s="1">
        <v>223.01975425042357</v>
      </c>
    </row>
    <row r="1917" spans="1:23" x14ac:dyDescent="0.25">
      <c r="A1917" s="1" t="s">
        <v>4075</v>
      </c>
      <c r="B1917" s="1">
        <v>1915</v>
      </c>
      <c r="C1917" s="1" t="s">
        <v>4310</v>
      </c>
      <c r="D1917" s="1" t="s">
        <v>4311</v>
      </c>
      <c r="E1917" s="1" t="s">
        <v>4312</v>
      </c>
      <c r="F1917" s="1">
        <v>98.100000000000009</v>
      </c>
      <c r="G1917" s="1">
        <v>51.3279</v>
      </c>
      <c r="H1917" s="1">
        <v>0.44983699999999999</v>
      </c>
      <c r="I1917" s="1">
        <v>188.24006510345285</v>
      </c>
      <c r="J1917" s="1">
        <v>51.3279</v>
      </c>
      <c r="K1917" s="1">
        <v>0.44983699999999999</v>
      </c>
      <c r="L1917" s="1">
        <v>109</v>
      </c>
      <c r="M1917" s="1">
        <v>98.100000000000009</v>
      </c>
      <c r="N1917" s="1">
        <v>130</v>
      </c>
      <c r="O1917" s="1">
        <v>65</v>
      </c>
      <c r="P1917" s="1" t="s">
        <v>1929</v>
      </c>
      <c r="Q1917" s="1" t="s">
        <v>19</v>
      </c>
      <c r="R1917" s="1" t="s">
        <v>35</v>
      </c>
      <c r="S1917" s="1" t="s">
        <v>24</v>
      </c>
      <c r="T1917" s="1">
        <v>98.240065103452864</v>
      </c>
      <c r="U1917" s="1">
        <v>58.240065103452864</v>
      </c>
      <c r="V1917" s="1">
        <v>33.240065103452864</v>
      </c>
      <c r="W1917" s="1">
        <v>188.24006510345285</v>
      </c>
    </row>
    <row r="1918" spans="1:23" x14ac:dyDescent="0.25">
      <c r="A1918" s="1" t="s">
        <v>4076</v>
      </c>
      <c r="B1918" s="1">
        <v>1916</v>
      </c>
      <c r="C1918" s="1" t="s">
        <v>4310</v>
      </c>
      <c r="D1918" s="1" t="s">
        <v>4311</v>
      </c>
      <c r="E1918" s="1" t="s">
        <v>4312</v>
      </c>
      <c r="F1918" s="1">
        <v>97.8</v>
      </c>
      <c r="G1918" s="1">
        <v>44.1</v>
      </c>
      <c r="H1918" s="1">
        <v>4.66</v>
      </c>
      <c r="I1918" s="1">
        <v>192.79631346624498</v>
      </c>
      <c r="J1918" s="1">
        <v>44.1</v>
      </c>
      <c r="K1918" s="1">
        <v>4.66</v>
      </c>
      <c r="L1918" s="1">
        <v>163</v>
      </c>
      <c r="M1918" s="1">
        <v>97.8</v>
      </c>
      <c r="N1918" s="1">
        <v>105</v>
      </c>
      <c r="O1918" s="1">
        <v>45</v>
      </c>
      <c r="P1918" s="1" t="s">
        <v>1655</v>
      </c>
      <c r="Q1918" s="1" t="s">
        <v>53</v>
      </c>
      <c r="R1918" s="1" t="s">
        <v>44</v>
      </c>
      <c r="S1918" s="1" t="s">
        <v>71</v>
      </c>
      <c r="T1918" s="1">
        <v>107.79631346624498</v>
      </c>
      <c r="U1918" s="1">
        <v>87.796313466244982</v>
      </c>
      <c r="V1918" s="1">
        <v>62.796313466244975</v>
      </c>
      <c r="W1918" s="1">
        <v>192.79631346624498</v>
      </c>
    </row>
    <row r="1919" spans="1:23" x14ac:dyDescent="0.25">
      <c r="A1919" s="1" t="s">
        <v>4077</v>
      </c>
      <c r="B1919" s="1">
        <v>1917</v>
      </c>
      <c r="C1919" s="1" t="s">
        <v>4310</v>
      </c>
      <c r="D1919" s="1" t="s">
        <v>4311</v>
      </c>
      <c r="E1919" s="1" t="s">
        <v>4312</v>
      </c>
      <c r="F1919" s="1">
        <v>97.2</v>
      </c>
      <c r="G1919" s="1">
        <v>50.036358999999997</v>
      </c>
      <c r="H1919" s="1">
        <v>20.984508000000002</v>
      </c>
      <c r="I1919" s="1">
        <v>299.74245987707013</v>
      </c>
      <c r="J1919" s="1">
        <v>50.036358999999997</v>
      </c>
      <c r="K1919" s="1">
        <v>20.984508000000002</v>
      </c>
      <c r="L1919" s="1">
        <v>108</v>
      </c>
      <c r="M1919" s="1">
        <v>97.2</v>
      </c>
      <c r="N1919" s="1">
        <v>140</v>
      </c>
      <c r="O1919" s="1">
        <v>65</v>
      </c>
      <c r="P1919" s="1" t="s">
        <v>1930</v>
      </c>
      <c r="Q1919" s="1" t="s">
        <v>19</v>
      </c>
      <c r="R1919" s="1" t="s">
        <v>20</v>
      </c>
      <c r="S1919" s="1" t="s">
        <v>21</v>
      </c>
      <c r="T1919" s="1">
        <v>199.74245987707016</v>
      </c>
      <c r="U1919" s="1">
        <v>159.74245987707016</v>
      </c>
      <c r="V1919" s="1">
        <v>134.74245987707016</v>
      </c>
      <c r="W1919" s="1">
        <v>299.74245987707013</v>
      </c>
    </row>
    <row r="1920" spans="1:23" x14ac:dyDescent="0.25">
      <c r="A1920" s="1" t="s">
        <v>4078</v>
      </c>
      <c r="B1920" s="1">
        <v>1918</v>
      </c>
      <c r="C1920" s="1" t="s">
        <v>4310</v>
      </c>
      <c r="D1920" s="1" t="s">
        <v>4311</v>
      </c>
      <c r="E1920" s="1" t="s">
        <v>4312</v>
      </c>
      <c r="F1920" s="1">
        <v>97.2</v>
      </c>
      <c r="G1920" s="1">
        <v>53.746834999999997</v>
      </c>
      <c r="H1920" s="1">
        <v>20.449138000000001</v>
      </c>
      <c r="I1920" s="1">
        <v>239.73771150579847</v>
      </c>
      <c r="J1920" s="1">
        <v>53.746834999999997</v>
      </c>
      <c r="K1920" s="1">
        <v>20.449138000000001</v>
      </c>
      <c r="L1920" s="1">
        <v>108</v>
      </c>
      <c r="M1920" s="1">
        <v>97.2</v>
      </c>
      <c r="N1920" s="1">
        <v>140</v>
      </c>
      <c r="O1920" s="1">
        <v>65</v>
      </c>
      <c r="P1920" s="1" t="s">
        <v>1930</v>
      </c>
      <c r="Q1920" s="1" t="s">
        <v>19</v>
      </c>
      <c r="R1920" s="1" t="s">
        <v>20</v>
      </c>
      <c r="S1920" s="1" t="s">
        <v>71</v>
      </c>
      <c r="T1920" s="1">
        <v>139.73771150579847</v>
      </c>
      <c r="U1920" s="1">
        <v>99.737711505798472</v>
      </c>
      <c r="V1920" s="1">
        <v>74.737711505798472</v>
      </c>
      <c r="W1920" s="1">
        <v>239.73771150579847</v>
      </c>
    </row>
    <row r="1921" spans="1:23" x14ac:dyDescent="0.25">
      <c r="A1921" s="1" t="s">
        <v>4079</v>
      </c>
      <c r="B1921" s="1">
        <v>1919</v>
      </c>
      <c r="C1921" s="1" t="s">
        <v>4310</v>
      </c>
      <c r="D1921" s="1" t="s">
        <v>4311</v>
      </c>
      <c r="E1921" s="1" t="s">
        <v>4312</v>
      </c>
      <c r="F1921" s="1">
        <v>97.2</v>
      </c>
      <c r="G1921" s="1">
        <v>53.577777063600003</v>
      </c>
      <c r="H1921" s="1">
        <v>11.396532625100001</v>
      </c>
      <c r="I1921" s="1">
        <v>221.01523526921579</v>
      </c>
      <c r="J1921" s="1">
        <v>53.577777063600003</v>
      </c>
      <c r="K1921" s="1">
        <v>11.396532625100001</v>
      </c>
      <c r="L1921" s="1">
        <v>108</v>
      </c>
      <c r="M1921" s="1">
        <v>97.2</v>
      </c>
      <c r="N1921" s="1">
        <v>140</v>
      </c>
      <c r="O1921" s="1">
        <v>65</v>
      </c>
      <c r="P1921" s="1" t="s">
        <v>1931</v>
      </c>
      <c r="Q1921" s="1" t="s">
        <v>19</v>
      </c>
      <c r="R1921" s="1" t="s">
        <v>44</v>
      </c>
      <c r="S1921" s="1" t="s">
        <v>128</v>
      </c>
      <c r="T1921" s="1">
        <v>121.01523526921578</v>
      </c>
      <c r="U1921" s="1">
        <v>81.015235269215779</v>
      </c>
      <c r="V1921" s="1">
        <v>56.015235269215779</v>
      </c>
      <c r="W1921" s="1">
        <v>221.01523526921579</v>
      </c>
    </row>
    <row r="1922" spans="1:23" x14ac:dyDescent="0.25">
      <c r="A1922" s="1" t="s">
        <v>4080</v>
      </c>
      <c r="B1922" s="1">
        <v>1920</v>
      </c>
      <c r="C1922" s="1" t="s">
        <v>4310</v>
      </c>
      <c r="D1922" s="1" t="s">
        <v>4311</v>
      </c>
      <c r="E1922" s="1" t="s">
        <v>4312</v>
      </c>
      <c r="F1922" s="1">
        <v>97.2</v>
      </c>
      <c r="G1922" s="1">
        <v>57.453065050900001</v>
      </c>
      <c r="H1922" s="1">
        <v>10.032023604200001</v>
      </c>
      <c r="I1922" s="1">
        <v>206.68555762175157</v>
      </c>
      <c r="J1922" s="1">
        <v>57.453065050900001</v>
      </c>
      <c r="K1922" s="1">
        <v>10.032023604200001</v>
      </c>
      <c r="L1922" s="1">
        <v>108</v>
      </c>
      <c r="M1922" s="1">
        <v>97.2</v>
      </c>
      <c r="N1922" s="1">
        <v>140</v>
      </c>
      <c r="O1922" s="1">
        <v>65</v>
      </c>
      <c r="P1922" s="1" t="s">
        <v>1932</v>
      </c>
      <c r="Q1922" s="1" t="s">
        <v>177</v>
      </c>
      <c r="R1922" s="1" t="s">
        <v>23</v>
      </c>
      <c r="S1922" s="1" t="s">
        <v>128</v>
      </c>
      <c r="T1922" s="1">
        <v>106.68555762175157</v>
      </c>
      <c r="U1922" s="1">
        <v>66.68555762175157</v>
      </c>
      <c r="V1922" s="1">
        <v>41.68555762175157</v>
      </c>
      <c r="W1922" s="1">
        <v>206.68555762175157</v>
      </c>
    </row>
    <row r="1923" spans="1:23" x14ac:dyDescent="0.25">
      <c r="A1923" s="1" t="s">
        <v>4081</v>
      </c>
      <c r="B1923" s="1">
        <v>1921</v>
      </c>
      <c r="C1923" s="1" t="s">
        <v>4310</v>
      </c>
      <c r="D1923" s="1" t="s">
        <v>4311</v>
      </c>
      <c r="E1923" s="1" t="s">
        <v>4312</v>
      </c>
      <c r="F1923" s="1">
        <v>97.2</v>
      </c>
      <c r="G1923" s="1">
        <v>47.416584798400002</v>
      </c>
      <c r="H1923" s="1">
        <v>8.4030178642800006</v>
      </c>
      <c r="I1923" s="1">
        <v>252.93829225757904</v>
      </c>
      <c r="J1923" s="1">
        <v>47.416584798400002</v>
      </c>
      <c r="K1923" s="1">
        <v>8.4030178642800006</v>
      </c>
      <c r="L1923" s="1">
        <v>108</v>
      </c>
      <c r="M1923" s="1">
        <v>97.2</v>
      </c>
      <c r="N1923" s="1">
        <v>140</v>
      </c>
      <c r="O1923" s="1">
        <v>65</v>
      </c>
      <c r="P1923" s="1" t="s">
        <v>1933</v>
      </c>
      <c r="Q1923" s="1" t="s">
        <v>177</v>
      </c>
      <c r="R1923" s="1" t="s">
        <v>44</v>
      </c>
      <c r="S1923" s="1" t="s">
        <v>28</v>
      </c>
      <c r="T1923" s="1">
        <v>152.93829225757904</v>
      </c>
      <c r="U1923" s="1">
        <v>112.93829225757904</v>
      </c>
      <c r="V1923" s="1">
        <v>87.938292257579036</v>
      </c>
      <c r="W1923" s="1">
        <v>252.93829225757904</v>
      </c>
    </row>
    <row r="1924" spans="1:23" x14ac:dyDescent="0.25">
      <c r="A1924" s="1" t="s">
        <v>4082</v>
      </c>
      <c r="B1924" s="1">
        <v>1922</v>
      </c>
      <c r="C1924" s="1" t="s">
        <v>4310</v>
      </c>
      <c r="D1924" s="1" t="s">
        <v>4311</v>
      </c>
      <c r="E1924" s="1" t="s">
        <v>4312</v>
      </c>
      <c r="F1924" s="1">
        <v>97.2</v>
      </c>
      <c r="G1924" s="1">
        <v>55.723203509999998</v>
      </c>
      <c r="H1924" s="1">
        <v>4.8032023600000002</v>
      </c>
      <c r="I1924" s="1">
        <v>148</v>
      </c>
      <c r="J1924" s="1">
        <v>55.723203509999998</v>
      </c>
      <c r="K1924" s="1">
        <v>4.8032023600000002</v>
      </c>
      <c r="L1924" s="1">
        <v>108</v>
      </c>
      <c r="M1924" s="1">
        <v>97.2</v>
      </c>
      <c r="N1924" s="1">
        <v>130</v>
      </c>
      <c r="O1924" s="1">
        <v>55</v>
      </c>
      <c r="P1924" s="1" t="s">
        <v>1934</v>
      </c>
      <c r="Q1924" s="1" t="s">
        <v>364</v>
      </c>
      <c r="R1924" s="1" t="s">
        <v>409</v>
      </c>
      <c r="S1924" s="1" t="s">
        <v>409</v>
      </c>
      <c r="T1924" s="1">
        <v>73</v>
      </c>
      <c r="U1924" s="1">
        <v>18</v>
      </c>
      <c r="V1924" s="1">
        <v>18</v>
      </c>
      <c r="W1924" s="1">
        <v>148</v>
      </c>
    </row>
    <row r="1925" spans="1:23" x14ac:dyDescent="0.25">
      <c r="A1925" s="1" t="s">
        <v>4083</v>
      </c>
      <c r="B1925" s="1">
        <v>1923</v>
      </c>
      <c r="C1925" s="1" t="s">
        <v>4310</v>
      </c>
      <c r="D1925" s="1" t="s">
        <v>4311</v>
      </c>
      <c r="E1925" s="1" t="s">
        <v>4312</v>
      </c>
      <c r="F1925" s="1">
        <v>97.2</v>
      </c>
      <c r="G1925" s="1">
        <v>48.73</v>
      </c>
      <c r="H1925" s="1">
        <v>3.91</v>
      </c>
      <c r="I1925" s="1">
        <v>199.23470989163272</v>
      </c>
      <c r="J1925" s="1">
        <v>48.73</v>
      </c>
      <c r="K1925" s="1">
        <v>3.91</v>
      </c>
      <c r="L1925" s="1">
        <v>108</v>
      </c>
      <c r="M1925" s="1">
        <v>97.2</v>
      </c>
      <c r="N1925" s="1">
        <v>140</v>
      </c>
      <c r="O1925" s="1">
        <v>70</v>
      </c>
      <c r="P1925" s="1" t="s">
        <v>1935</v>
      </c>
      <c r="Q1925" s="1" t="s">
        <v>358</v>
      </c>
      <c r="R1925" s="1" t="s">
        <v>39</v>
      </c>
      <c r="S1925" s="1" t="s">
        <v>24</v>
      </c>
      <c r="T1925" s="1">
        <v>104.2347098916327</v>
      </c>
      <c r="U1925" s="1">
        <v>59.234709891632711</v>
      </c>
      <c r="V1925" s="1">
        <v>34.234709891632711</v>
      </c>
      <c r="W1925" s="1">
        <v>199.23470989163272</v>
      </c>
    </row>
    <row r="1926" spans="1:23" x14ac:dyDescent="0.25">
      <c r="A1926" s="1" t="s">
        <v>4084</v>
      </c>
      <c r="B1926" s="1">
        <v>1924</v>
      </c>
      <c r="C1926" s="1" t="s">
        <v>4310</v>
      </c>
      <c r="D1926" s="1" t="s">
        <v>4311</v>
      </c>
      <c r="E1926" s="1" t="s">
        <v>4312</v>
      </c>
      <c r="F1926" s="1">
        <v>97.2</v>
      </c>
      <c r="G1926" s="1">
        <v>51.020606999999998</v>
      </c>
      <c r="H1926" s="1">
        <v>3.7396859999999998</v>
      </c>
      <c r="I1926" s="1">
        <v>197.24542031527301</v>
      </c>
      <c r="J1926" s="1">
        <v>51.020606999999998</v>
      </c>
      <c r="K1926" s="1">
        <v>3.7396859999999998</v>
      </c>
      <c r="L1926" s="1">
        <v>108</v>
      </c>
      <c r="M1926" s="1">
        <v>97.2</v>
      </c>
      <c r="N1926" s="1">
        <v>140</v>
      </c>
      <c r="O1926" s="1">
        <v>65</v>
      </c>
      <c r="P1926" s="1" t="s">
        <v>1936</v>
      </c>
      <c r="Q1926" s="1" t="s">
        <v>177</v>
      </c>
      <c r="R1926" s="1" t="s">
        <v>23</v>
      </c>
      <c r="S1926" s="1" t="s">
        <v>24</v>
      </c>
      <c r="T1926" s="1">
        <v>97.245420315273009</v>
      </c>
      <c r="U1926" s="1">
        <v>57.245420315273016</v>
      </c>
      <c r="V1926" s="1">
        <v>32.245420315273016</v>
      </c>
      <c r="W1926" s="1">
        <v>197.24542031527301</v>
      </c>
    </row>
    <row r="1927" spans="1:23" x14ac:dyDescent="0.25">
      <c r="A1927" s="1" t="s">
        <v>4085</v>
      </c>
      <c r="B1927" s="1">
        <v>1925</v>
      </c>
      <c r="C1927" s="1" t="s">
        <v>4310</v>
      </c>
      <c r="D1927" s="1" t="s">
        <v>4311</v>
      </c>
      <c r="E1927" s="1" t="s">
        <v>4312</v>
      </c>
      <c r="F1927" s="1">
        <v>97.2</v>
      </c>
      <c r="G1927" s="1">
        <v>41.497076999999997</v>
      </c>
      <c r="H1927" s="1">
        <v>1.9035200000000001</v>
      </c>
      <c r="I1927" s="1">
        <v>211.46211683757298</v>
      </c>
      <c r="J1927" s="1">
        <v>41.497076999999997</v>
      </c>
      <c r="K1927" s="1">
        <v>1.9035200000000001</v>
      </c>
      <c r="L1927" s="1">
        <v>108</v>
      </c>
      <c r="M1927" s="1">
        <v>97.2</v>
      </c>
      <c r="N1927" s="1">
        <v>140</v>
      </c>
      <c r="O1927" s="1">
        <v>70</v>
      </c>
      <c r="P1927" s="1" t="s">
        <v>1937</v>
      </c>
      <c r="Q1927" s="1" t="s">
        <v>42</v>
      </c>
      <c r="R1927" s="1" t="s">
        <v>35</v>
      </c>
      <c r="S1927" s="1" t="s">
        <v>128</v>
      </c>
      <c r="T1927" s="1">
        <v>116.46211683757298</v>
      </c>
      <c r="U1927" s="1">
        <v>71.462116837572978</v>
      </c>
      <c r="V1927" s="1">
        <v>46.462116837572971</v>
      </c>
      <c r="W1927" s="1">
        <v>211.46211683757298</v>
      </c>
    </row>
    <row r="1928" spans="1:23" x14ac:dyDescent="0.25">
      <c r="A1928" s="1" t="s">
        <v>4086</v>
      </c>
      <c r="B1928" s="1">
        <v>1926</v>
      </c>
      <c r="C1928" s="1" t="s">
        <v>4310</v>
      </c>
      <c r="D1928" s="1" t="s">
        <v>4311</v>
      </c>
      <c r="E1928" s="1" t="s">
        <v>4312</v>
      </c>
      <c r="F1928" s="1">
        <v>97.2</v>
      </c>
      <c r="G1928" s="1">
        <v>53.705599999999997</v>
      </c>
      <c r="H1928" s="1">
        <v>-1.1388199999999999</v>
      </c>
      <c r="I1928" s="1">
        <v>144.25077552709317</v>
      </c>
      <c r="J1928" s="1">
        <v>53.705599999999997</v>
      </c>
      <c r="K1928" s="1">
        <v>-1.1388199999999999</v>
      </c>
      <c r="L1928" s="1">
        <v>108</v>
      </c>
      <c r="M1928" s="1">
        <v>97.2</v>
      </c>
      <c r="N1928" s="1">
        <v>125</v>
      </c>
      <c r="O1928" s="1">
        <v>55</v>
      </c>
      <c r="P1928" s="1" t="s">
        <v>1938</v>
      </c>
      <c r="Q1928" s="1" t="s">
        <v>103</v>
      </c>
      <c r="R1928" s="1" t="s">
        <v>31</v>
      </c>
      <c r="S1928" s="1" t="s">
        <v>24</v>
      </c>
      <c r="T1928" s="1">
        <v>74.250775527093168</v>
      </c>
      <c r="U1928" s="1">
        <v>19.250775527093168</v>
      </c>
      <c r="V1928" s="1">
        <v>19.250775527093168</v>
      </c>
      <c r="W1928" s="1">
        <v>144.25077552709317</v>
      </c>
    </row>
    <row r="1929" spans="1:23" x14ac:dyDescent="0.25">
      <c r="A1929" s="1" t="s">
        <v>4087</v>
      </c>
      <c r="B1929" s="1">
        <v>1927</v>
      </c>
      <c r="C1929" s="1" t="s">
        <v>4310</v>
      </c>
      <c r="D1929" s="1" t="s">
        <v>4311</v>
      </c>
      <c r="E1929" s="1" t="s">
        <v>4312</v>
      </c>
      <c r="F1929" s="1">
        <v>97.2</v>
      </c>
      <c r="G1929" s="1">
        <v>58.307000000000002</v>
      </c>
      <c r="H1929" s="1">
        <v>-1.7700100000000003</v>
      </c>
      <c r="I1929" s="1">
        <v>148</v>
      </c>
      <c r="J1929" s="1">
        <v>58.307000000000002</v>
      </c>
      <c r="K1929" s="1">
        <v>-1.7700100000000003</v>
      </c>
      <c r="L1929" s="1">
        <v>108</v>
      </c>
      <c r="M1929" s="1">
        <v>97.2</v>
      </c>
      <c r="N1929" s="1">
        <v>130</v>
      </c>
      <c r="O1929" s="1">
        <v>55</v>
      </c>
      <c r="P1929" s="1" t="s">
        <v>1939</v>
      </c>
      <c r="Q1929" s="1" t="s">
        <v>364</v>
      </c>
      <c r="R1929" s="1" t="s">
        <v>409</v>
      </c>
      <c r="S1929" s="1" t="s">
        <v>409</v>
      </c>
      <c r="T1929" s="1">
        <v>73</v>
      </c>
      <c r="U1929" s="1">
        <v>18</v>
      </c>
      <c r="V1929" s="1">
        <v>18</v>
      </c>
      <c r="W1929" s="1">
        <v>148</v>
      </c>
    </row>
    <row r="1930" spans="1:23" x14ac:dyDescent="0.25">
      <c r="A1930" s="1" t="s">
        <v>4088</v>
      </c>
      <c r="B1930" s="1">
        <v>1928</v>
      </c>
      <c r="C1930" s="1" t="s">
        <v>4310</v>
      </c>
      <c r="D1930" s="1" t="s">
        <v>4311</v>
      </c>
      <c r="E1930" s="1" t="s">
        <v>4312</v>
      </c>
      <c r="F1930" s="1">
        <v>97.2</v>
      </c>
      <c r="G1930" s="1">
        <v>38.171509999999998</v>
      </c>
      <c r="H1930" s="1">
        <v>-3.003387</v>
      </c>
      <c r="I1930" s="1">
        <v>310.21670586477717</v>
      </c>
      <c r="J1930" s="1">
        <v>38.171509999999998</v>
      </c>
      <c r="K1930" s="1">
        <v>-3.003387</v>
      </c>
      <c r="L1930" s="1">
        <v>108</v>
      </c>
      <c r="M1930" s="1">
        <v>97.2</v>
      </c>
      <c r="N1930" s="1">
        <v>140</v>
      </c>
      <c r="O1930" s="1">
        <v>65</v>
      </c>
      <c r="P1930" s="1" t="s">
        <v>1940</v>
      </c>
      <c r="Q1930" s="1" t="s">
        <v>19</v>
      </c>
      <c r="R1930" s="1" t="s">
        <v>20</v>
      </c>
      <c r="S1930" s="1" t="s">
        <v>36</v>
      </c>
      <c r="T1930" s="1">
        <v>210.21670586477717</v>
      </c>
      <c r="U1930" s="1">
        <v>170.21670586477717</v>
      </c>
      <c r="V1930" s="1">
        <v>145.21670586477717</v>
      </c>
      <c r="W1930" s="1">
        <v>310.21670586477717</v>
      </c>
    </row>
    <row r="1931" spans="1:23" x14ac:dyDescent="0.25">
      <c r="A1931" s="1" t="s">
        <v>4089</v>
      </c>
      <c r="B1931" s="1">
        <v>1929</v>
      </c>
      <c r="C1931" s="1" t="s">
        <v>4310</v>
      </c>
      <c r="D1931" s="1" t="s">
        <v>4311</v>
      </c>
      <c r="E1931" s="1" t="s">
        <v>4312</v>
      </c>
      <c r="F1931" s="1">
        <v>97.2</v>
      </c>
      <c r="G1931" s="1">
        <v>40.480415000000001</v>
      </c>
      <c r="H1931" s="1">
        <v>-3.6033040000000001</v>
      </c>
      <c r="I1931" s="1">
        <v>200.22935467981256</v>
      </c>
      <c r="J1931" s="1">
        <v>40.480415000000001</v>
      </c>
      <c r="K1931" s="1">
        <v>-3.6033040000000001</v>
      </c>
      <c r="L1931" s="1">
        <v>108</v>
      </c>
      <c r="M1931" s="1">
        <v>97.2</v>
      </c>
      <c r="N1931" s="1">
        <v>140</v>
      </c>
      <c r="O1931" s="1">
        <v>65</v>
      </c>
      <c r="P1931" s="1" t="s">
        <v>1941</v>
      </c>
      <c r="Q1931" s="1" t="s">
        <v>19</v>
      </c>
      <c r="R1931" s="1" t="s">
        <v>44</v>
      </c>
      <c r="S1931" s="1" t="s">
        <v>24</v>
      </c>
      <c r="T1931" s="1">
        <v>100.22935467981256</v>
      </c>
      <c r="U1931" s="1">
        <v>60.229354679812559</v>
      </c>
      <c r="V1931" s="1">
        <v>35.229354679812559</v>
      </c>
      <c r="W1931" s="1">
        <v>200.22935467981256</v>
      </c>
    </row>
    <row r="1932" spans="1:23" x14ac:dyDescent="0.25">
      <c r="A1932" s="1" t="s">
        <v>4090</v>
      </c>
      <c r="B1932" s="1">
        <v>1930</v>
      </c>
      <c r="C1932" s="1" t="s">
        <v>4310</v>
      </c>
      <c r="D1932" s="1" t="s">
        <v>4311</v>
      </c>
      <c r="E1932" s="1" t="s">
        <v>4312</v>
      </c>
      <c r="F1932" s="1">
        <v>96.75</v>
      </c>
      <c r="G1932" s="1">
        <v>53.5186944326</v>
      </c>
      <c r="H1932" s="1">
        <v>9.9529212725700003</v>
      </c>
      <c r="I1932" s="1">
        <v>207.47141038837816</v>
      </c>
      <c r="J1932" s="1">
        <v>53.5186944326</v>
      </c>
      <c r="K1932" s="1">
        <v>9.9529212725700003</v>
      </c>
      <c r="L1932" s="1">
        <v>215</v>
      </c>
      <c r="M1932" s="1">
        <v>96.75</v>
      </c>
      <c r="N1932" s="1">
        <v>135</v>
      </c>
      <c r="O1932" s="1">
        <v>70</v>
      </c>
      <c r="P1932" s="1" t="s">
        <v>1942</v>
      </c>
      <c r="Q1932" s="1" t="s">
        <v>79</v>
      </c>
      <c r="R1932" s="1" t="s">
        <v>39</v>
      </c>
      <c r="S1932" s="1" t="s">
        <v>47</v>
      </c>
      <c r="T1932" s="1">
        <v>117.47141038837816</v>
      </c>
      <c r="U1932" s="1">
        <v>72.47141038837816</v>
      </c>
      <c r="V1932" s="1">
        <v>47.47141038837816</v>
      </c>
      <c r="W1932" s="1">
        <v>207.47141038837816</v>
      </c>
    </row>
    <row r="1933" spans="1:23" x14ac:dyDescent="0.25">
      <c r="A1933" s="1" t="s">
        <v>4091</v>
      </c>
      <c r="B1933" s="1">
        <v>1931</v>
      </c>
      <c r="C1933" s="1" t="s">
        <v>4310</v>
      </c>
      <c r="D1933" s="1" t="s">
        <v>4311</v>
      </c>
      <c r="E1933" s="1" t="s">
        <v>4312</v>
      </c>
      <c r="F1933" s="1">
        <v>96.75</v>
      </c>
      <c r="G1933" s="1">
        <v>50.85772</v>
      </c>
      <c r="H1933" s="1">
        <v>5.6942399999999997</v>
      </c>
      <c r="I1933" s="1">
        <v>182.24542031527301</v>
      </c>
      <c r="J1933" s="1">
        <v>50.85772</v>
      </c>
      <c r="K1933" s="1">
        <v>5.6942399999999997</v>
      </c>
      <c r="L1933" s="1">
        <v>129</v>
      </c>
      <c r="M1933" s="1">
        <v>96.75</v>
      </c>
      <c r="N1933" s="1">
        <v>125</v>
      </c>
      <c r="O1933" s="1">
        <v>55</v>
      </c>
      <c r="P1933" s="1" t="s">
        <v>1943</v>
      </c>
      <c r="Q1933" s="1" t="s">
        <v>120</v>
      </c>
      <c r="R1933" s="1" t="s">
        <v>23</v>
      </c>
      <c r="S1933" s="1" t="s">
        <v>24</v>
      </c>
      <c r="T1933" s="1">
        <v>87.245420315273009</v>
      </c>
      <c r="U1933" s="1">
        <v>57.245420315273016</v>
      </c>
      <c r="V1933" s="1">
        <v>32.245420315273016</v>
      </c>
      <c r="W1933" s="1">
        <v>182.24542031527301</v>
      </c>
    </row>
    <row r="1934" spans="1:23" x14ac:dyDescent="0.25">
      <c r="A1934" s="1" t="s">
        <v>4092</v>
      </c>
      <c r="B1934" s="1">
        <v>1932</v>
      </c>
      <c r="C1934" s="1" t="s">
        <v>4310</v>
      </c>
      <c r="D1934" s="1" t="s">
        <v>4311</v>
      </c>
      <c r="E1934" s="1" t="s">
        <v>4312</v>
      </c>
      <c r="F1934" s="1">
        <v>96.75</v>
      </c>
      <c r="G1934" s="1">
        <v>51.340907999999992</v>
      </c>
      <c r="H1934" s="1">
        <v>4.2781466999999997</v>
      </c>
      <c r="I1934" s="1">
        <v>134.25077552709317</v>
      </c>
      <c r="J1934" s="1">
        <v>51.340907999999992</v>
      </c>
      <c r="K1934" s="1">
        <v>4.2781466999999997</v>
      </c>
      <c r="L1934" s="1">
        <v>215</v>
      </c>
      <c r="M1934" s="1">
        <v>96.75</v>
      </c>
      <c r="N1934" s="1">
        <v>115</v>
      </c>
      <c r="O1934" s="1">
        <v>55</v>
      </c>
      <c r="P1934" s="1" t="s">
        <v>1944</v>
      </c>
      <c r="Q1934" s="1" t="s">
        <v>99</v>
      </c>
      <c r="R1934" s="1" t="s">
        <v>31</v>
      </c>
      <c r="S1934" s="1" t="s">
        <v>24</v>
      </c>
      <c r="T1934" s="1">
        <v>74.250775527093168</v>
      </c>
      <c r="U1934" s="1">
        <v>19.250775527093168</v>
      </c>
      <c r="V1934" s="1">
        <v>19.250775527093168</v>
      </c>
      <c r="W1934" s="1">
        <v>134.25077552709317</v>
      </c>
    </row>
    <row r="1935" spans="1:23" x14ac:dyDescent="0.25">
      <c r="A1935" s="1" t="s">
        <v>4093</v>
      </c>
      <c r="B1935" s="1">
        <v>1933</v>
      </c>
      <c r="C1935" s="1" t="s">
        <v>4310</v>
      </c>
      <c r="D1935" s="1" t="s">
        <v>4311</v>
      </c>
      <c r="E1935" s="1" t="s">
        <v>4312</v>
      </c>
      <c r="F1935" s="1">
        <v>96.75</v>
      </c>
      <c r="G1935" s="1">
        <v>41.575997999999998</v>
      </c>
      <c r="H1935" s="1">
        <v>2.2473239999999999</v>
      </c>
      <c r="I1935" s="1">
        <v>194.23470989163272</v>
      </c>
      <c r="J1935" s="1">
        <v>41.575997999999998</v>
      </c>
      <c r="K1935" s="1">
        <v>2.2473239999999999</v>
      </c>
      <c r="L1935" s="1">
        <v>215</v>
      </c>
      <c r="M1935" s="1">
        <v>96.75</v>
      </c>
      <c r="N1935" s="1">
        <v>135</v>
      </c>
      <c r="O1935" s="1">
        <v>70</v>
      </c>
      <c r="P1935" s="1" t="s">
        <v>1945</v>
      </c>
      <c r="Q1935" s="1" t="s">
        <v>79</v>
      </c>
      <c r="R1935" s="1" t="s">
        <v>39</v>
      </c>
      <c r="S1935" s="1" t="s">
        <v>24</v>
      </c>
      <c r="T1935" s="1">
        <v>104.2347098916327</v>
      </c>
      <c r="U1935" s="1">
        <v>59.234709891632711</v>
      </c>
      <c r="V1935" s="1">
        <v>34.234709891632711</v>
      </c>
      <c r="W1935" s="1">
        <v>194.23470989163272</v>
      </c>
    </row>
    <row r="1936" spans="1:23" x14ac:dyDescent="0.25">
      <c r="A1936" s="1" t="s">
        <v>4094</v>
      </c>
      <c r="B1936" s="1">
        <v>1934</v>
      </c>
      <c r="C1936" s="1" t="s">
        <v>4310</v>
      </c>
      <c r="D1936" s="1" t="s">
        <v>4311</v>
      </c>
      <c r="E1936" s="1" t="s">
        <v>4312</v>
      </c>
      <c r="F1936" s="1">
        <v>96.665400000000005</v>
      </c>
      <c r="G1936" s="1">
        <v>47.749090000000002</v>
      </c>
      <c r="H1936" s="1">
        <v>18.506007</v>
      </c>
      <c r="I1936" s="1">
        <v>187.71596665026217</v>
      </c>
      <c r="J1936" s="1">
        <v>47.749090000000002</v>
      </c>
      <c r="K1936" s="1">
        <v>18.506007</v>
      </c>
      <c r="L1936" s="1">
        <v>107</v>
      </c>
      <c r="M1936" s="1">
        <v>96.665400000000005</v>
      </c>
      <c r="N1936" s="1">
        <v>125</v>
      </c>
      <c r="O1936" s="1">
        <v>55</v>
      </c>
      <c r="P1936" s="1" t="s">
        <v>1946</v>
      </c>
      <c r="Q1936" s="1" t="s">
        <v>103</v>
      </c>
      <c r="R1936" s="1" t="s">
        <v>20</v>
      </c>
      <c r="S1936" s="1" t="s">
        <v>24</v>
      </c>
      <c r="T1936" s="1">
        <v>92.715966650262175</v>
      </c>
      <c r="U1936" s="1">
        <v>62.715966650262175</v>
      </c>
      <c r="V1936" s="1">
        <v>37.715966650262175</v>
      </c>
      <c r="W1936" s="1">
        <v>187.71596665026217</v>
      </c>
    </row>
    <row r="1937" spans="1:23" x14ac:dyDescent="0.25">
      <c r="A1937" s="1" t="s">
        <v>4095</v>
      </c>
      <c r="B1937" s="1">
        <v>1935</v>
      </c>
      <c r="C1937" s="1" t="s">
        <v>4310</v>
      </c>
      <c r="D1937" s="1" t="s">
        <v>4311</v>
      </c>
      <c r="E1937" s="1" t="s">
        <v>4312</v>
      </c>
      <c r="F1937" s="1">
        <v>96.6</v>
      </c>
      <c r="G1937" s="1">
        <v>41.457531000000003</v>
      </c>
      <c r="H1937" s="1">
        <v>1.9795229999999999</v>
      </c>
      <c r="I1937" s="1">
        <v>168.24006510345288</v>
      </c>
      <c r="J1937" s="1">
        <v>41.457531000000003</v>
      </c>
      <c r="K1937" s="1">
        <v>1.9795229999999999</v>
      </c>
      <c r="L1937" s="1">
        <v>161</v>
      </c>
      <c r="M1937" s="1">
        <v>96.6</v>
      </c>
      <c r="N1937" s="1">
        <v>110</v>
      </c>
      <c r="O1937" s="1">
        <v>45</v>
      </c>
      <c r="P1937" s="1" t="s">
        <v>1947</v>
      </c>
      <c r="Q1937" s="1" t="s">
        <v>53</v>
      </c>
      <c r="R1937" s="1" t="s">
        <v>35</v>
      </c>
      <c r="S1937" s="1" t="s">
        <v>24</v>
      </c>
      <c r="T1937" s="1">
        <v>78.240065103452864</v>
      </c>
      <c r="U1937" s="1">
        <v>58.240065103452864</v>
      </c>
      <c r="V1937" s="1">
        <v>33.240065103452864</v>
      </c>
      <c r="W1937" s="1">
        <v>168.24006510345288</v>
      </c>
    </row>
    <row r="1938" spans="1:23" x14ac:dyDescent="0.25">
      <c r="A1938" s="1" t="s">
        <v>4096</v>
      </c>
      <c r="B1938" s="1">
        <v>1936</v>
      </c>
      <c r="C1938" s="1" t="s">
        <v>4310</v>
      </c>
      <c r="D1938" s="1" t="s">
        <v>4311</v>
      </c>
      <c r="E1938" s="1" t="s">
        <v>4312</v>
      </c>
      <c r="F1938" s="1">
        <v>96.435000000000002</v>
      </c>
      <c r="G1938" s="1">
        <v>45.806533999999999</v>
      </c>
      <c r="H1938" s="1">
        <v>18.403853000000002</v>
      </c>
      <c r="I1938" s="1">
        <v>242.46898369472427</v>
      </c>
      <c r="J1938" s="1">
        <v>45.806533999999999</v>
      </c>
      <c r="K1938" s="1">
        <v>18.403853000000002</v>
      </c>
      <c r="L1938" s="1">
        <v>107</v>
      </c>
      <c r="M1938" s="1">
        <v>96.435000000000002</v>
      </c>
      <c r="N1938" s="1">
        <v>120</v>
      </c>
      <c r="O1938" s="1">
        <v>55</v>
      </c>
      <c r="P1938" s="1" t="s">
        <v>1948</v>
      </c>
      <c r="Q1938" s="1" t="s">
        <v>103</v>
      </c>
      <c r="R1938" s="1" t="s">
        <v>44</v>
      </c>
      <c r="S1938" s="1" t="s">
        <v>21</v>
      </c>
      <c r="T1938" s="1">
        <v>152.46898369472427</v>
      </c>
      <c r="U1938" s="1">
        <v>122.46898369472426</v>
      </c>
      <c r="V1938" s="1">
        <v>97.468983694724258</v>
      </c>
      <c r="W1938" s="1">
        <v>242.46898369472427</v>
      </c>
    </row>
    <row r="1939" spans="1:23" x14ac:dyDescent="0.25">
      <c r="A1939" s="1" t="s">
        <v>4097</v>
      </c>
      <c r="B1939" s="1">
        <v>1937</v>
      </c>
      <c r="C1939" s="1" t="s">
        <v>4310</v>
      </c>
      <c r="D1939" s="1" t="s">
        <v>4311</v>
      </c>
      <c r="E1939" s="1" t="s">
        <v>4312</v>
      </c>
      <c r="F1939" s="1">
        <v>96.330600000000004</v>
      </c>
      <c r="G1939" s="1">
        <v>45.542222000000002</v>
      </c>
      <c r="H1939" s="1">
        <v>9.2524999999999995</v>
      </c>
      <c r="I1939" s="1">
        <v>232.65020274884753</v>
      </c>
      <c r="J1939" s="1">
        <v>45.542222000000002</v>
      </c>
      <c r="K1939" s="1">
        <v>9.2524999999999995</v>
      </c>
      <c r="L1939" s="1">
        <v>107</v>
      </c>
      <c r="M1939" s="1">
        <v>96.330600000000004</v>
      </c>
      <c r="N1939" s="1">
        <v>140</v>
      </c>
      <c r="O1939" s="1">
        <v>65</v>
      </c>
      <c r="P1939" s="1" t="s">
        <v>1949</v>
      </c>
      <c r="Q1939" s="1" t="s">
        <v>19</v>
      </c>
      <c r="R1939" s="1" t="s">
        <v>35</v>
      </c>
      <c r="S1939" s="1" t="s">
        <v>21</v>
      </c>
      <c r="T1939" s="1">
        <v>132.65020274884753</v>
      </c>
      <c r="U1939" s="1">
        <v>92.650202748847533</v>
      </c>
      <c r="V1939" s="1">
        <v>67.650202748847533</v>
      </c>
      <c r="W1939" s="1">
        <v>232.65020274884753</v>
      </c>
    </row>
    <row r="1940" spans="1:23" x14ac:dyDescent="0.25">
      <c r="A1940" s="1" t="s">
        <v>4098</v>
      </c>
      <c r="B1940" s="1">
        <v>1938</v>
      </c>
      <c r="C1940" s="1" t="s">
        <v>4310</v>
      </c>
      <c r="D1940" s="1" t="s">
        <v>4311</v>
      </c>
      <c r="E1940" s="1" t="s">
        <v>4312</v>
      </c>
      <c r="F1940" s="1">
        <v>96.3</v>
      </c>
      <c r="G1940" s="1">
        <v>62.573300000000003</v>
      </c>
      <c r="H1940" s="1">
        <v>25.839300000000001</v>
      </c>
      <c r="I1940" s="1">
        <v>299.74245987707013</v>
      </c>
      <c r="J1940" s="1">
        <v>62.573300000000003</v>
      </c>
      <c r="K1940" s="1">
        <v>25.839300000000001</v>
      </c>
      <c r="L1940" s="1">
        <v>107</v>
      </c>
      <c r="M1940" s="1">
        <v>96.3</v>
      </c>
      <c r="N1940" s="1">
        <v>140</v>
      </c>
      <c r="O1940" s="1">
        <v>65</v>
      </c>
      <c r="P1940" s="1" t="s">
        <v>1950</v>
      </c>
      <c r="Q1940" s="1" t="s">
        <v>19</v>
      </c>
      <c r="R1940" s="1" t="s">
        <v>20</v>
      </c>
      <c r="S1940" s="1" t="s">
        <v>21</v>
      </c>
      <c r="T1940" s="1">
        <v>199.74245987707016</v>
      </c>
      <c r="U1940" s="1">
        <v>159.74245987707016</v>
      </c>
      <c r="V1940" s="1">
        <v>134.74245987707016</v>
      </c>
      <c r="W1940" s="1">
        <v>299.74245987707013</v>
      </c>
    </row>
    <row r="1941" spans="1:23" x14ac:dyDescent="0.25">
      <c r="A1941" s="1" t="s">
        <v>4099</v>
      </c>
      <c r="B1941" s="1">
        <v>1939</v>
      </c>
      <c r="C1941" s="1" t="s">
        <v>4310</v>
      </c>
      <c r="D1941" s="1" t="s">
        <v>4311</v>
      </c>
      <c r="E1941" s="1" t="s">
        <v>4312</v>
      </c>
      <c r="F1941" s="1">
        <v>96.3</v>
      </c>
      <c r="G1941" s="1">
        <v>36.413093000000003</v>
      </c>
      <c r="H1941" s="1">
        <v>25.477891</v>
      </c>
      <c r="I1941" s="1">
        <v>212.24796960419957</v>
      </c>
      <c r="J1941" s="1">
        <v>36.413093000000003</v>
      </c>
      <c r="K1941" s="1">
        <v>25.477891</v>
      </c>
      <c r="L1941" s="1">
        <v>107</v>
      </c>
      <c r="M1941" s="1">
        <v>96.3</v>
      </c>
      <c r="N1941" s="1">
        <v>135</v>
      </c>
      <c r="O1941" s="1">
        <v>65</v>
      </c>
      <c r="P1941" s="1" t="s">
        <v>1951</v>
      </c>
      <c r="Q1941" s="1" t="s">
        <v>19</v>
      </c>
      <c r="R1941" s="1" t="s">
        <v>44</v>
      </c>
      <c r="S1941" s="1" t="s">
        <v>47</v>
      </c>
      <c r="T1941" s="1">
        <v>117.24796960419957</v>
      </c>
      <c r="U1941" s="1">
        <v>77.247969604199568</v>
      </c>
      <c r="V1941" s="1">
        <v>52.247969604199561</v>
      </c>
      <c r="W1941" s="1">
        <v>212.24796960419957</v>
      </c>
    </row>
    <row r="1942" spans="1:23" x14ac:dyDescent="0.25">
      <c r="A1942" s="1" t="s">
        <v>4100</v>
      </c>
      <c r="B1942" s="1">
        <v>1940</v>
      </c>
      <c r="C1942" s="1" t="s">
        <v>4310</v>
      </c>
      <c r="D1942" s="1" t="s">
        <v>4311</v>
      </c>
      <c r="E1942" s="1" t="s">
        <v>4312</v>
      </c>
      <c r="F1942" s="1">
        <v>96.3</v>
      </c>
      <c r="G1942" s="1">
        <v>46.777022500000001</v>
      </c>
      <c r="H1942" s="1">
        <v>24.7389793</v>
      </c>
      <c r="I1942" s="1">
        <v>299.74245987707013</v>
      </c>
      <c r="J1942" s="1">
        <v>46.777022500000001</v>
      </c>
      <c r="K1942" s="1">
        <v>24.7389793</v>
      </c>
      <c r="L1942" s="1">
        <v>107</v>
      </c>
      <c r="M1942" s="1">
        <v>96.3</v>
      </c>
      <c r="N1942" s="1">
        <v>140</v>
      </c>
      <c r="O1942" s="1">
        <v>70</v>
      </c>
      <c r="P1942" s="1" t="s">
        <v>1952</v>
      </c>
      <c r="Q1942" s="1" t="s">
        <v>42</v>
      </c>
      <c r="R1942" s="1" t="s">
        <v>20</v>
      </c>
      <c r="S1942" s="1" t="s">
        <v>21</v>
      </c>
      <c r="T1942" s="1">
        <v>204.74245987707016</v>
      </c>
      <c r="U1942" s="1">
        <v>159.74245987707016</v>
      </c>
      <c r="V1942" s="1">
        <v>134.74245987707016</v>
      </c>
      <c r="W1942" s="1">
        <v>299.74245987707013</v>
      </c>
    </row>
    <row r="1943" spans="1:23" x14ac:dyDescent="0.25">
      <c r="A1943" s="1" t="s">
        <v>4101</v>
      </c>
      <c r="B1943" s="1">
        <v>1941</v>
      </c>
      <c r="C1943" s="1" t="s">
        <v>4310</v>
      </c>
      <c r="D1943" s="1" t="s">
        <v>4311</v>
      </c>
      <c r="E1943" s="1" t="s">
        <v>4312</v>
      </c>
      <c r="F1943" s="1">
        <v>96.3</v>
      </c>
      <c r="G1943" s="1">
        <v>52.170949999999998</v>
      </c>
      <c r="H1943" s="1">
        <v>20.800968999999998</v>
      </c>
      <c r="I1943" s="1">
        <v>294.74245987707013</v>
      </c>
      <c r="J1943" s="1">
        <v>52.170949999999998</v>
      </c>
      <c r="K1943" s="1">
        <v>20.800968999999998</v>
      </c>
      <c r="L1943" s="1">
        <v>107</v>
      </c>
      <c r="M1943" s="1">
        <v>96.3</v>
      </c>
      <c r="N1943" s="1">
        <v>135</v>
      </c>
      <c r="O1943" s="1">
        <v>65</v>
      </c>
      <c r="P1943" s="1" t="s">
        <v>1953</v>
      </c>
      <c r="Q1943" s="1" t="s">
        <v>19</v>
      </c>
      <c r="R1943" s="1" t="s">
        <v>20</v>
      </c>
      <c r="S1943" s="1" t="s">
        <v>21</v>
      </c>
      <c r="T1943" s="1">
        <v>199.74245987707016</v>
      </c>
      <c r="U1943" s="1">
        <v>159.74245987707016</v>
      </c>
      <c r="V1943" s="1">
        <v>134.74245987707016</v>
      </c>
      <c r="W1943" s="1">
        <v>294.74245987707013</v>
      </c>
    </row>
    <row r="1944" spans="1:23" x14ac:dyDescent="0.25">
      <c r="A1944" s="1" t="s">
        <v>4102</v>
      </c>
      <c r="B1944" s="1">
        <v>1942</v>
      </c>
      <c r="C1944" s="1" t="s">
        <v>4310</v>
      </c>
      <c r="D1944" s="1" t="s">
        <v>4311</v>
      </c>
      <c r="E1944" s="1" t="s">
        <v>4312</v>
      </c>
      <c r="F1944" s="1">
        <v>96.3</v>
      </c>
      <c r="G1944" s="1">
        <v>46.221159999999998</v>
      </c>
      <c r="H1944" s="1">
        <v>15.705897999999999</v>
      </c>
      <c r="I1944" s="1">
        <v>217.65020274884753</v>
      </c>
      <c r="J1944" s="1">
        <v>46.221159999999998</v>
      </c>
      <c r="K1944" s="1">
        <v>15.705897999999999</v>
      </c>
      <c r="L1944" s="1">
        <v>107</v>
      </c>
      <c r="M1944" s="1">
        <v>96.3</v>
      </c>
      <c r="N1944" s="1">
        <v>125</v>
      </c>
      <c r="O1944" s="1">
        <v>55</v>
      </c>
      <c r="P1944" s="1" t="s">
        <v>1954</v>
      </c>
      <c r="Q1944" s="1" t="s">
        <v>103</v>
      </c>
      <c r="R1944" s="1" t="s">
        <v>35</v>
      </c>
      <c r="S1944" s="1" t="s">
        <v>21</v>
      </c>
      <c r="T1944" s="1">
        <v>122.65020274884753</v>
      </c>
      <c r="U1944" s="1">
        <v>92.650202748847533</v>
      </c>
      <c r="V1944" s="1">
        <v>67.650202748847533</v>
      </c>
      <c r="W1944" s="1">
        <v>217.65020274884753</v>
      </c>
    </row>
    <row r="1945" spans="1:23" x14ac:dyDescent="0.25">
      <c r="A1945" s="1" t="s">
        <v>4103</v>
      </c>
      <c r="B1945" s="1">
        <v>1943</v>
      </c>
      <c r="C1945" s="1" t="s">
        <v>4310</v>
      </c>
      <c r="D1945" s="1" t="s">
        <v>4311</v>
      </c>
      <c r="E1945" s="1" t="s">
        <v>4312</v>
      </c>
      <c r="F1945" s="1">
        <v>96.3</v>
      </c>
      <c r="G1945" s="1">
        <v>49.233109528299998</v>
      </c>
      <c r="H1945" s="1">
        <v>8.3749069786499994</v>
      </c>
      <c r="I1945" s="1">
        <v>227.38994839553362</v>
      </c>
      <c r="J1945" s="1">
        <v>49.233109528299998</v>
      </c>
      <c r="K1945" s="1">
        <v>8.3749069786499994</v>
      </c>
      <c r="L1945" s="1">
        <v>107</v>
      </c>
      <c r="M1945" s="1">
        <v>96.3</v>
      </c>
      <c r="N1945" s="1">
        <v>125</v>
      </c>
      <c r="O1945" s="1">
        <v>55</v>
      </c>
      <c r="P1945" s="1" t="s">
        <v>1955</v>
      </c>
      <c r="Q1945" s="1" t="s">
        <v>103</v>
      </c>
      <c r="R1945" s="1" t="s">
        <v>44</v>
      </c>
      <c r="S1945" s="1" t="s">
        <v>45</v>
      </c>
      <c r="T1945" s="1">
        <v>132.38994839553362</v>
      </c>
      <c r="U1945" s="1">
        <v>102.38994839553362</v>
      </c>
      <c r="V1945" s="1">
        <v>77.389948395533622</v>
      </c>
      <c r="W1945" s="1">
        <v>227.38994839553362</v>
      </c>
    </row>
    <row r="1946" spans="1:23" x14ac:dyDescent="0.25">
      <c r="A1946" s="1" t="s">
        <v>4104</v>
      </c>
      <c r="B1946" s="1">
        <v>1944</v>
      </c>
      <c r="C1946" s="1" t="s">
        <v>4310</v>
      </c>
      <c r="D1946" s="1" t="s">
        <v>4311</v>
      </c>
      <c r="E1946" s="1" t="s">
        <v>4312</v>
      </c>
      <c r="F1946" s="1">
        <v>96.3</v>
      </c>
      <c r="G1946" s="1">
        <v>47.78</v>
      </c>
      <c r="H1946" s="1">
        <v>7.4</v>
      </c>
      <c r="I1946" s="1">
        <v>268.29911243027271</v>
      </c>
      <c r="J1946" s="1">
        <v>47.78</v>
      </c>
      <c r="K1946" s="1">
        <v>7.4</v>
      </c>
      <c r="L1946" s="1">
        <v>107</v>
      </c>
      <c r="M1946" s="1">
        <v>96.3</v>
      </c>
      <c r="N1946" s="1">
        <v>140</v>
      </c>
      <c r="O1946" s="1">
        <v>65</v>
      </c>
      <c r="P1946" s="1" t="s">
        <v>1956</v>
      </c>
      <c r="Q1946" s="1" t="s">
        <v>177</v>
      </c>
      <c r="R1946" s="1" t="s">
        <v>20</v>
      </c>
      <c r="S1946" s="1" t="s">
        <v>45</v>
      </c>
      <c r="T1946" s="1">
        <v>168.29911243027271</v>
      </c>
      <c r="U1946" s="1">
        <v>128.29911243027271</v>
      </c>
      <c r="V1946" s="1">
        <v>103.29911243027273</v>
      </c>
      <c r="W1946" s="1">
        <v>268.29911243027271</v>
      </c>
    </row>
    <row r="1947" spans="1:23" x14ac:dyDescent="0.25">
      <c r="A1947" s="1" t="s">
        <v>4105</v>
      </c>
      <c r="B1947" s="1">
        <v>1945</v>
      </c>
      <c r="C1947" s="1" t="s">
        <v>4310</v>
      </c>
      <c r="D1947" s="1" t="s">
        <v>4311</v>
      </c>
      <c r="E1947" s="1" t="s">
        <v>4312</v>
      </c>
      <c r="F1947" s="1">
        <v>96.3</v>
      </c>
      <c r="G1947" s="1">
        <v>51.233029999999999</v>
      </c>
      <c r="H1947" s="1">
        <v>4.3175243999999999</v>
      </c>
      <c r="I1947" s="1">
        <v>149.25077552709317</v>
      </c>
      <c r="J1947" s="1">
        <v>51.233029999999999</v>
      </c>
      <c r="K1947" s="1">
        <v>4.3175243999999999</v>
      </c>
      <c r="L1947" s="1">
        <v>214</v>
      </c>
      <c r="M1947" s="1">
        <v>96.3</v>
      </c>
      <c r="N1947" s="1">
        <v>130</v>
      </c>
      <c r="O1947" s="1">
        <v>70</v>
      </c>
      <c r="P1947" s="1" t="s">
        <v>1957</v>
      </c>
      <c r="Q1947" s="1" t="s">
        <v>79</v>
      </c>
      <c r="R1947" s="1" t="s">
        <v>31</v>
      </c>
      <c r="S1947" s="1" t="s">
        <v>24</v>
      </c>
      <c r="T1947" s="1">
        <v>89.250775527093168</v>
      </c>
      <c r="U1947" s="1">
        <v>19.250775527093168</v>
      </c>
      <c r="V1947" s="1">
        <v>19.250775527093168</v>
      </c>
      <c r="W1947" s="1">
        <v>149.25077552709317</v>
      </c>
    </row>
    <row r="1948" spans="1:23" x14ac:dyDescent="0.25">
      <c r="A1948" s="1" t="s">
        <v>4106</v>
      </c>
      <c r="B1948" s="1">
        <v>1946</v>
      </c>
      <c r="C1948" s="1" t="s">
        <v>4310</v>
      </c>
      <c r="D1948" s="1" t="s">
        <v>4311</v>
      </c>
      <c r="E1948" s="1" t="s">
        <v>4312</v>
      </c>
      <c r="F1948" s="1">
        <v>96.3</v>
      </c>
      <c r="G1948" s="1">
        <v>48.52</v>
      </c>
      <c r="H1948" s="1">
        <v>4.0999999999999996</v>
      </c>
      <c r="I1948" s="1">
        <v>242.57462664368339</v>
      </c>
      <c r="J1948" s="1">
        <v>48.52</v>
      </c>
      <c r="K1948" s="1">
        <v>4.0999999999999996</v>
      </c>
      <c r="L1948" s="1">
        <v>107</v>
      </c>
      <c r="M1948" s="1">
        <v>96.3</v>
      </c>
      <c r="N1948" s="1">
        <v>140</v>
      </c>
      <c r="O1948" s="1">
        <v>70</v>
      </c>
      <c r="P1948" s="1" t="s">
        <v>1958</v>
      </c>
      <c r="Q1948" s="1" t="s">
        <v>358</v>
      </c>
      <c r="R1948" s="1" t="s">
        <v>39</v>
      </c>
      <c r="S1948" s="1" t="s">
        <v>28</v>
      </c>
      <c r="T1948" s="1">
        <v>147.57462664368339</v>
      </c>
      <c r="U1948" s="1">
        <v>102.57462664368339</v>
      </c>
      <c r="V1948" s="1">
        <v>77.574626643683388</v>
      </c>
      <c r="W1948" s="1">
        <v>242.57462664368339</v>
      </c>
    </row>
    <row r="1949" spans="1:23" x14ac:dyDescent="0.25">
      <c r="A1949" s="1" t="s">
        <v>4107</v>
      </c>
      <c r="B1949" s="1">
        <v>1947</v>
      </c>
      <c r="C1949" s="1" t="s">
        <v>4310</v>
      </c>
      <c r="D1949" s="1" t="s">
        <v>4311</v>
      </c>
      <c r="E1949" s="1" t="s">
        <v>4312</v>
      </c>
      <c r="F1949" s="1">
        <v>96.3</v>
      </c>
      <c r="G1949" s="1">
        <v>57.286900000000003</v>
      </c>
      <c r="H1949" s="1">
        <v>2.17666</v>
      </c>
      <c r="I1949" s="1">
        <v>148</v>
      </c>
      <c r="J1949" s="1">
        <v>57.286900000000003</v>
      </c>
      <c r="K1949" s="1">
        <v>2.17666</v>
      </c>
      <c r="L1949" s="1">
        <v>107</v>
      </c>
      <c r="M1949" s="1">
        <v>96.3</v>
      </c>
      <c r="N1949" s="1">
        <v>130</v>
      </c>
      <c r="O1949" s="1">
        <v>55</v>
      </c>
      <c r="P1949" s="1" t="s">
        <v>1959</v>
      </c>
      <c r="Q1949" s="1" t="s">
        <v>364</v>
      </c>
      <c r="R1949" s="1" t="s">
        <v>409</v>
      </c>
      <c r="S1949" s="1" t="s">
        <v>409</v>
      </c>
      <c r="T1949" s="1">
        <v>73</v>
      </c>
      <c r="U1949" s="1">
        <v>18</v>
      </c>
      <c r="V1949" s="1">
        <v>18</v>
      </c>
      <c r="W1949" s="1">
        <v>148</v>
      </c>
    </row>
    <row r="1950" spans="1:23" x14ac:dyDescent="0.25">
      <c r="A1950" s="1" t="s">
        <v>4108</v>
      </c>
      <c r="B1950" s="1">
        <v>1948</v>
      </c>
      <c r="C1950" s="1" t="s">
        <v>4310</v>
      </c>
      <c r="D1950" s="1" t="s">
        <v>4311</v>
      </c>
      <c r="E1950" s="1" t="s">
        <v>4312</v>
      </c>
      <c r="F1950" s="1">
        <v>96.3</v>
      </c>
      <c r="G1950" s="1">
        <v>48.99</v>
      </c>
      <c r="H1950" s="1">
        <v>1.74</v>
      </c>
      <c r="I1950" s="1">
        <v>199.23470989163272</v>
      </c>
      <c r="J1950" s="1">
        <v>48.99</v>
      </c>
      <c r="K1950" s="1">
        <v>1.74</v>
      </c>
      <c r="L1950" s="1">
        <v>107</v>
      </c>
      <c r="M1950" s="1">
        <v>96.3</v>
      </c>
      <c r="N1950" s="1">
        <v>140</v>
      </c>
      <c r="O1950" s="1">
        <v>65</v>
      </c>
      <c r="P1950" s="1" t="s">
        <v>1960</v>
      </c>
      <c r="Q1950" s="1" t="s">
        <v>177</v>
      </c>
      <c r="R1950" s="1" t="s">
        <v>39</v>
      </c>
      <c r="S1950" s="1" t="s">
        <v>24</v>
      </c>
      <c r="T1950" s="1">
        <v>99.234709891632704</v>
      </c>
      <c r="U1950" s="1">
        <v>59.234709891632711</v>
      </c>
      <c r="V1950" s="1">
        <v>34.234709891632711</v>
      </c>
      <c r="W1950" s="1">
        <v>199.23470989163272</v>
      </c>
    </row>
    <row r="1951" spans="1:23" x14ac:dyDescent="0.25">
      <c r="A1951" s="1" t="s">
        <v>4109</v>
      </c>
      <c r="B1951" s="1">
        <v>1949</v>
      </c>
      <c r="C1951" s="1" t="s">
        <v>4310</v>
      </c>
      <c r="D1951" s="1" t="s">
        <v>4311</v>
      </c>
      <c r="E1951" s="1" t="s">
        <v>4312</v>
      </c>
      <c r="F1951" s="1">
        <v>96.3</v>
      </c>
      <c r="G1951" s="1">
        <v>39.286118999999999</v>
      </c>
      <c r="H1951" s="1">
        <v>-0.42430099999999998</v>
      </c>
      <c r="I1951" s="1">
        <v>221.01523526921579</v>
      </c>
      <c r="J1951" s="1">
        <v>39.286118999999999</v>
      </c>
      <c r="K1951" s="1">
        <v>-0.42430099999999998</v>
      </c>
      <c r="L1951" s="1">
        <v>107</v>
      </c>
      <c r="M1951" s="1">
        <v>96.3</v>
      </c>
      <c r="N1951" s="1">
        <v>140</v>
      </c>
      <c r="O1951" s="1">
        <v>70</v>
      </c>
      <c r="P1951" s="1" t="s">
        <v>1961</v>
      </c>
      <c r="Q1951" s="1" t="s">
        <v>358</v>
      </c>
      <c r="R1951" s="1" t="s">
        <v>44</v>
      </c>
      <c r="S1951" s="1" t="s">
        <v>128</v>
      </c>
      <c r="T1951" s="1">
        <v>126.01523526921578</v>
      </c>
      <c r="U1951" s="1">
        <v>81.015235269215779</v>
      </c>
      <c r="V1951" s="1">
        <v>56.015235269215779</v>
      </c>
      <c r="W1951" s="1">
        <v>221.01523526921579</v>
      </c>
    </row>
    <row r="1952" spans="1:23" x14ac:dyDescent="0.25">
      <c r="A1952" s="1" t="s">
        <v>4110</v>
      </c>
      <c r="B1952" s="1">
        <v>1950</v>
      </c>
      <c r="C1952" s="1" t="s">
        <v>4310</v>
      </c>
      <c r="D1952" s="1" t="s">
        <v>4311</v>
      </c>
      <c r="E1952" s="1" t="s">
        <v>4312</v>
      </c>
      <c r="F1952" s="1">
        <v>96.3</v>
      </c>
      <c r="G1952" s="1">
        <v>48.11</v>
      </c>
      <c r="H1952" s="1">
        <v>-1.68</v>
      </c>
      <c r="I1952" s="1">
        <v>232.95663330876928</v>
      </c>
      <c r="J1952" s="1">
        <v>48.11</v>
      </c>
      <c r="K1952" s="1">
        <v>-1.68</v>
      </c>
      <c r="L1952" s="1">
        <v>107</v>
      </c>
      <c r="M1952" s="1">
        <v>96.3</v>
      </c>
      <c r="N1952" s="1">
        <v>140</v>
      </c>
      <c r="O1952" s="1">
        <v>65</v>
      </c>
      <c r="P1952" s="1" t="s">
        <v>1962</v>
      </c>
      <c r="Q1952" s="1" t="s">
        <v>19</v>
      </c>
      <c r="R1952" s="1" t="s">
        <v>20</v>
      </c>
      <c r="S1952" s="1" t="s">
        <v>128</v>
      </c>
      <c r="T1952" s="1">
        <v>132.95663330876928</v>
      </c>
      <c r="U1952" s="1">
        <v>92.956633308769284</v>
      </c>
      <c r="V1952" s="1">
        <v>67.956633308769284</v>
      </c>
      <c r="W1952" s="1">
        <v>232.95663330876928</v>
      </c>
    </row>
    <row r="1953" spans="1:23" x14ac:dyDescent="0.25">
      <c r="A1953" s="1" t="s">
        <v>4111</v>
      </c>
      <c r="B1953" s="1">
        <v>1951</v>
      </c>
      <c r="C1953" s="1" t="s">
        <v>4310</v>
      </c>
      <c r="D1953" s="1" t="s">
        <v>4311</v>
      </c>
      <c r="E1953" s="1" t="s">
        <v>4312</v>
      </c>
      <c r="F1953" s="1">
        <v>96.3</v>
      </c>
      <c r="G1953" s="1">
        <v>40.335360999999999</v>
      </c>
      <c r="H1953" s="1">
        <v>-3.5992380000000002</v>
      </c>
      <c r="I1953" s="1">
        <v>200.22935467981256</v>
      </c>
      <c r="J1953" s="1">
        <v>40.335360999999999</v>
      </c>
      <c r="K1953" s="1">
        <v>-3.5992380000000002</v>
      </c>
      <c r="L1953" s="1">
        <v>107</v>
      </c>
      <c r="M1953" s="1">
        <v>96.3</v>
      </c>
      <c r="N1953" s="1">
        <v>140</v>
      </c>
      <c r="O1953" s="1">
        <v>65</v>
      </c>
      <c r="P1953" s="1" t="s">
        <v>1963</v>
      </c>
      <c r="Q1953" s="1" t="s">
        <v>177</v>
      </c>
      <c r="R1953" s="1" t="s">
        <v>44</v>
      </c>
      <c r="S1953" s="1" t="s">
        <v>24</v>
      </c>
      <c r="T1953" s="1">
        <v>100.22935467981256</v>
      </c>
      <c r="U1953" s="1">
        <v>60.229354679812559</v>
      </c>
      <c r="V1953" s="1">
        <v>35.229354679812559</v>
      </c>
      <c r="W1953" s="1">
        <v>200.22935467981256</v>
      </c>
    </row>
    <row r="1954" spans="1:23" x14ac:dyDescent="0.25">
      <c r="A1954" s="1" t="s">
        <v>4112</v>
      </c>
      <c r="B1954" s="1">
        <v>1952</v>
      </c>
      <c r="C1954" s="1" t="s">
        <v>4310</v>
      </c>
      <c r="D1954" s="1" t="s">
        <v>4311</v>
      </c>
      <c r="E1954" s="1" t="s">
        <v>4312</v>
      </c>
      <c r="F1954" s="1">
        <v>96.111900000000006</v>
      </c>
      <c r="G1954" s="1">
        <v>46.232500000000002</v>
      </c>
      <c r="H1954" s="1">
        <v>13.073888</v>
      </c>
      <c r="I1954" s="1">
        <v>213.46663581878076</v>
      </c>
      <c r="J1954" s="1">
        <v>46.232500000000002</v>
      </c>
      <c r="K1954" s="1">
        <v>13.073888</v>
      </c>
      <c r="L1954" s="1">
        <v>107</v>
      </c>
      <c r="M1954" s="1">
        <v>96.111900000000006</v>
      </c>
      <c r="N1954" s="1">
        <v>140</v>
      </c>
      <c r="O1954" s="1">
        <v>70</v>
      </c>
      <c r="P1954" s="1" t="s">
        <v>1964</v>
      </c>
      <c r="Q1954" s="1" t="s">
        <v>42</v>
      </c>
      <c r="R1954" s="1" t="s">
        <v>23</v>
      </c>
      <c r="S1954" s="1" t="s">
        <v>71</v>
      </c>
      <c r="T1954" s="1">
        <v>118.46663581878076</v>
      </c>
      <c r="U1954" s="1">
        <v>73.466635818780759</v>
      </c>
      <c r="V1954" s="1">
        <v>48.466635818780759</v>
      </c>
      <c r="W1954" s="1">
        <v>213.46663581878076</v>
      </c>
    </row>
    <row r="1955" spans="1:23" x14ac:dyDescent="0.25">
      <c r="A1955" s="1" t="s">
        <v>4113</v>
      </c>
      <c r="B1955" s="1">
        <v>1953</v>
      </c>
      <c r="C1955" s="1" t="s">
        <v>4310</v>
      </c>
      <c r="D1955" s="1" t="s">
        <v>4311</v>
      </c>
      <c r="E1955" s="1" t="s">
        <v>4312</v>
      </c>
      <c r="F1955" s="1">
        <v>96</v>
      </c>
      <c r="G1955" s="1">
        <v>45.45</v>
      </c>
      <c r="H1955" s="1">
        <v>6.11</v>
      </c>
      <c r="I1955" s="1">
        <v>300.21670586477717</v>
      </c>
      <c r="J1955" s="1">
        <v>45.45</v>
      </c>
      <c r="K1955" s="1">
        <v>6.11</v>
      </c>
      <c r="L1955" s="1">
        <v>128</v>
      </c>
      <c r="M1955" s="1">
        <v>96</v>
      </c>
      <c r="N1955" s="1">
        <v>130</v>
      </c>
      <c r="O1955" s="1">
        <v>55</v>
      </c>
      <c r="P1955" s="1" t="s">
        <v>1965</v>
      </c>
      <c r="Q1955" s="1" t="s">
        <v>120</v>
      </c>
      <c r="R1955" s="1" t="s">
        <v>20</v>
      </c>
      <c r="S1955" s="1" t="s">
        <v>36</v>
      </c>
      <c r="T1955" s="1">
        <v>200.21670586477717</v>
      </c>
      <c r="U1955" s="1">
        <v>170.21670586477717</v>
      </c>
      <c r="V1955" s="1">
        <v>145.21670586477717</v>
      </c>
      <c r="W1955" s="1">
        <v>300.21670586477717</v>
      </c>
    </row>
    <row r="1956" spans="1:23" x14ac:dyDescent="0.25">
      <c r="A1956" s="1" t="s">
        <v>4114</v>
      </c>
      <c r="B1956" s="1">
        <v>1954</v>
      </c>
      <c r="C1956" s="1" t="s">
        <v>4310</v>
      </c>
      <c r="D1956" s="1" t="s">
        <v>4311</v>
      </c>
      <c r="E1956" s="1" t="s">
        <v>4312</v>
      </c>
      <c r="F1956" s="1">
        <v>95.947063200000002</v>
      </c>
      <c r="G1956" s="1">
        <v>51.5152</v>
      </c>
      <c r="H1956" s="1">
        <v>9.5074000000000006E-2</v>
      </c>
      <c r="I1956" s="1">
        <v>211.46211683757298</v>
      </c>
      <c r="J1956" s="1">
        <v>51.5152</v>
      </c>
      <c r="K1956" s="1">
        <v>9.5074000000000006E-2</v>
      </c>
      <c r="L1956" s="1">
        <v>107</v>
      </c>
      <c r="M1956" s="1">
        <v>95.947063200000002</v>
      </c>
      <c r="N1956" s="1">
        <v>140</v>
      </c>
      <c r="O1956" s="1">
        <v>70</v>
      </c>
      <c r="P1956" s="1" t="s">
        <v>1966</v>
      </c>
      <c r="Q1956" s="1" t="s">
        <v>42</v>
      </c>
      <c r="R1956" s="1" t="s">
        <v>35</v>
      </c>
      <c r="S1956" s="1" t="s">
        <v>128</v>
      </c>
      <c r="T1956" s="1">
        <v>116.46211683757298</v>
      </c>
      <c r="U1956" s="1">
        <v>71.462116837572978</v>
      </c>
      <c r="V1956" s="1">
        <v>46.462116837572971</v>
      </c>
      <c r="W1956" s="1">
        <v>211.46211683757298</v>
      </c>
    </row>
    <row r="1957" spans="1:23" x14ac:dyDescent="0.25">
      <c r="A1957" s="1" t="s">
        <v>4115</v>
      </c>
      <c r="B1957" s="1">
        <v>1955</v>
      </c>
      <c r="C1957" s="1" t="s">
        <v>4310</v>
      </c>
      <c r="D1957" s="1" t="s">
        <v>4311</v>
      </c>
      <c r="E1957" s="1" t="s">
        <v>4312</v>
      </c>
      <c r="F1957" s="1">
        <v>95.750100000000003</v>
      </c>
      <c r="G1957" s="1">
        <v>43.706111</v>
      </c>
      <c r="H1957" s="1">
        <v>10.385833</v>
      </c>
      <c r="I1957" s="1">
        <v>192.69485117255675</v>
      </c>
      <c r="J1957" s="1">
        <v>43.706111</v>
      </c>
      <c r="K1957" s="1">
        <v>10.385833</v>
      </c>
      <c r="L1957" s="1">
        <v>106</v>
      </c>
      <c r="M1957" s="1">
        <v>95.750100000000003</v>
      </c>
      <c r="N1957" s="1">
        <v>125</v>
      </c>
      <c r="O1957" s="1">
        <v>55</v>
      </c>
      <c r="P1957" s="1" t="s">
        <v>1967</v>
      </c>
      <c r="Q1957" s="1" t="s">
        <v>103</v>
      </c>
      <c r="R1957" s="1" t="s">
        <v>35</v>
      </c>
      <c r="S1957" s="1" t="s">
        <v>47</v>
      </c>
      <c r="T1957" s="1">
        <v>97.694851172556753</v>
      </c>
      <c r="U1957" s="1">
        <v>67.694851172556753</v>
      </c>
      <c r="V1957" s="1">
        <v>42.694851172556753</v>
      </c>
      <c r="W1957" s="1">
        <v>192.69485117255675</v>
      </c>
    </row>
    <row r="1958" spans="1:23" x14ac:dyDescent="0.25">
      <c r="A1958" s="1" t="s">
        <v>4116</v>
      </c>
      <c r="B1958" s="1">
        <v>1956</v>
      </c>
      <c r="C1958" s="1" t="s">
        <v>4310</v>
      </c>
      <c r="D1958" s="1" t="s">
        <v>4311</v>
      </c>
      <c r="E1958" s="1" t="s">
        <v>4312</v>
      </c>
      <c r="F1958" s="1">
        <v>95.567400000000006</v>
      </c>
      <c r="G1958" s="1">
        <v>61.218730000000001</v>
      </c>
      <c r="H1958" s="1">
        <v>6.0683199999999999</v>
      </c>
      <c r="I1958" s="1">
        <v>181.14173274091394</v>
      </c>
      <c r="J1958" s="1">
        <v>61.218730000000001</v>
      </c>
      <c r="K1958" s="1">
        <v>6.0683199999999999</v>
      </c>
      <c r="L1958" s="1">
        <v>106</v>
      </c>
      <c r="M1958" s="1">
        <v>95.567400000000006</v>
      </c>
      <c r="N1958" s="1">
        <v>160</v>
      </c>
      <c r="O1958" s="1">
        <v>120</v>
      </c>
      <c r="P1958" s="1" t="s">
        <v>1968</v>
      </c>
      <c r="Q1958" s="1" t="s">
        <v>264</v>
      </c>
      <c r="R1958" s="1" t="s">
        <v>31</v>
      </c>
      <c r="S1958" s="1" t="s">
        <v>47</v>
      </c>
      <c r="T1958" s="1">
        <v>141.14173274091394</v>
      </c>
      <c r="U1958" s="1">
        <v>21.141732740913945</v>
      </c>
      <c r="V1958" s="1">
        <v>21.141732740913945</v>
      </c>
      <c r="W1958" s="1">
        <v>181.14173274091394</v>
      </c>
    </row>
    <row r="1959" spans="1:23" x14ac:dyDescent="0.25">
      <c r="A1959" s="1" t="s">
        <v>4117</v>
      </c>
      <c r="B1959" s="1">
        <v>1957</v>
      </c>
      <c r="C1959" s="1" t="s">
        <v>4310</v>
      </c>
      <c r="D1959" s="1" t="s">
        <v>4311</v>
      </c>
      <c r="E1959" s="1" t="s">
        <v>4312</v>
      </c>
      <c r="F1959" s="1">
        <v>95.4</v>
      </c>
      <c r="G1959" s="1">
        <v>51.356560999999999</v>
      </c>
      <c r="H1959" s="1">
        <v>21.106024000000001</v>
      </c>
      <c r="I1959" s="1">
        <v>299.74245987707013</v>
      </c>
      <c r="J1959" s="1">
        <v>51.356560999999999</v>
      </c>
      <c r="K1959" s="1">
        <v>21.106024000000001</v>
      </c>
      <c r="L1959" s="1">
        <v>106</v>
      </c>
      <c r="M1959" s="1">
        <v>95.4</v>
      </c>
      <c r="N1959" s="1">
        <v>140</v>
      </c>
      <c r="O1959" s="1">
        <v>65</v>
      </c>
      <c r="P1959" s="1" t="s">
        <v>1969</v>
      </c>
      <c r="Q1959" s="1" t="s">
        <v>19</v>
      </c>
      <c r="R1959" s="1" t="s">
        <v>20</v>
      </c>
      <c r="S1959" s="1" t="s">
        <v>21</v>
      </c>
      <c r="T1959" s="1">
        <v>199.74245987707016</v>
      </c>
      <c r="U1959" s="1">
        <v>159.74245987707016</v>
      </c>
      <c r="V1959" s="1">
        <v>134.74245987707016</v>
      </c>
      <c r="W1959" s="1">
        <v>299.74245987707013</v>
      </c>
    </row>
    <row r="1960" spans="1:23" x14ac:dyDescent="0.25">
      <c r="A1960" s="1" t="s">
        <v>4118</v>
      </c>
      <c r="B1960" s="1">
        <v>1958</v>
      </c>
      <c r="C1960" s="1" t="s">
        <v>4310</v>
      </c>
      <c r="D1960" s="1" t="s">
        <v>4311</v>
      </c>
      <c r="E1960" s="1" t="s">
        <v>4312</v>
      </c>
      <c r="F1960" s="1">
        <v>95.4</v>
      </c>
      <c r="G1960" s="1">
        <v>52.654772000000001</v>
      </c>
      <c r="H1960" s="1">
        <v>19.098787000000002</v>
      </c>
      <c r="I1960" s="1">
        <v>299.74245987707013</v>
      </c>
      <c r="J1960" s="1">
        <v>52.654772000000001</v>
      </c>
      <c r="K1960" s="1">
        <v>19.098787000000002</v>
      </c>
      <c r="L1960" s="1">
        <v>106</v>
      </c>
      <c r="M1960" s="1">
        <v>95.4</v>
      </c>
      <c r="N1960" s="1">
        <v>140</v>
      </c>
      <c r="O1960" s="1">
        <v>65</v>
      </c>
      <c r="P1960" s="1" t="s">
        <v>1969</v>
      </c>
      <c r="Q1960" s="1" t="s">
        <v>19</v>
      </c>
      <c r="R1960" s="1" t="s">
        <v>20</v>
      </c>
      <c r="S1960" s="1" t="s">
        <v>21</v>
      </c>
      <c r="T1960" s="1">
        <v>199.74245987707016</v>
      </c>
      <c r="U1960" s="1">
        <v>159.74245987707016</v>
      </c>
      <c r="V1960" s="1">
        <v>134.74245987707016</v>
      </c>
      <c r="W1960" s="1">
        <v>299.74245987707013</v>
      </c>
    </row>
    <row r="1961" spans="1:23" x14ac:dyDescent="0.25">
      <c r="A1961" s="1" t="s">
        <v>4119</v>
      </c>
      <c r="B1961" s="1">
        <v>1959</v>
      </c>
      <c r="C1961" s="1" t="s">
        <v>4310</v>
      </c>
      <c r="D1961" s="1" t="s">
        <v>4311</v>
      </c>
      <c r="E1961" s="1" t="s">
        <v>4312</v>
      </c>
      <c r="F1961" s="1">
        <v>95.4</v>
      </c>
      <c r="G1961" s="1">
        <v>44.649444000000003</v>
      </c>
      <c r="H1961" s="1">
        <v>7.483333</v>
      </c>
      <c r="I1961" s="1">
        <v>227.79631346624498</v>
      </c>
      <c r="J1961" s="1">
        <v>44.649444000000003</v>
      </c>
      <c r="K1961" s="1">
        <v>7.483333</v>
      </c>
      <c r="L1961" s="1">
        <v>106</v>
      </c>
      <c r="M1961" s="1">
        <v>95.4</v>
      </c>
      <c r="N1961" s="1">
        <v>140</v>
      </c>
      <c r="O1961" s="1">
        <v>70</v>
      </c>
      <c r="P1961" s="1" t="s">
        <v>1970</v>
      </c>
      <c r="Q1961" s="1" t="s">
        <v>358</v>
      </c>
      <c r="R1961" s="1" t="s">
        <v>44</v>
      </c>
      <c r="S1961" s="1" t="s">
        <v>71</v>
      </c>
      <c r="T1961" s="1">
        <v>132.79631346624498</v>
      </c>
      <c r="U1961" s="1">
        <v>87.796313466244982</v>
      </c>
      <c r="V1961" s="1">
        <v>62.796313466244975</v>
      </c>
      <c r="W1961" s="1">
        <v>227.79631346624498</v>
      </c>
    </row>
    <row r="1962" spans="1:23" x14ac:dyDescent="0.25">
      <c r="A1962" s="1" t="s">
        <v>4120</v>
      </c>
      <c r="B1962" s="1">
        <v>1960</v>
      </c>
      <c r="C1962" s="1" t="s">
        <v>4310</v>
      </c>
      <c r="D1962" s="1" t="s">
        <v>4311</v>
      </c>
      <c r="E1962" s="1" t="s">
        <v>4312</v>
      </c>
      <c r="F1962" s="1">
        <v>95.4</v>
      </c>
      <c r="G1962" s="1">
        <v>51.075230015700001</v>
      </c>
      <c r="H1962" s="1">
        <v>6.8376670305999996</v>
      </c>
      <c r="I1962" s="1">
        <v>221.66261716774235</v>
      </c>
      <c r="J1962" s="1">
        <v>51.075230015700001</v>
      </c>
      <c r="K1962" s="1">
        <v>6.8376670305999996</v>
      </c>
      <c r="L1962" s="1">
        <v>106</v>
      </c>
      <c r="M1962" s="1">
        <v>95.4</v>
      </c>
      <c r="N1962" s="1">
        <v>140</v>
      </c>
      <c r="O1962" s="1">
        <v>65</v>
      </c>
      <c r="P1962" s="1" t="s">
        <v>389</v>
      </c>
      <c r="Q1962" s="1" t="s">
        <v>177</v>
      </c>
      <c r="R1962" s="1" t="s">
        <v>35</v>
      </c>
      <c r="S1962" s="1" t="s">
        <v>45</v>
      </c>
      <c r="T1962" s="1">
        <v>121.66261716774234</v>
      </c>
      <c r="U1962" s="1">
        <v>81.66261716774234</v>
      </c>
      <c r="V1962" s="1">
        <v>56.66261716774234</v>
      </c>
      <c r="W1962" s="1">
        <v>221.66261716774235</v>
      </c>
    </row>
    <row r="1963" spans="1:23" x14ac:dyDescent="0.25">
      <c r="A1963" s="1" t="s">
        <v>4121</v>
      </c>
      <c r="B1963" s="1">
        <v>1961</v>
      </c>
      <c r="C1963" s="1" t="s">
        <v>4310</v>
      </c>
      <c r="D1963" s="1" t="s">
        <v>4311</v>
      </c>
      <c r="E1963" s="1" t="s">
        <v>4312</v>
      </c>
      <c r="F1963" s="1">
        <v>95.4</v>
      </c>
      <c r="G1963" s="1">
        <v>50.29</v>
      </c>
      <c r="H1963" s="1">
        <v>3.8</v>
      </c>
      <c r="I1963" s="1">
        <v>187.24542031527301</v>
      </c>
      <c r="J1963" s="1">
        <v>50.29</v>
      </c>
      <c r="K1963" s="1">
        <v>3.8</v>
      </c>
      <c r="L1963" s="1">
        <v>106</v>
      </c>
      <c r="M1963" s="1">
        <v>95.4</v>
      </c>
      <c r="N1963" s="1">
        <v>130</v>
      </c>
      <c r="O1963" s="1">
        <v>55</v>
      </c>
      <c r="P1963" s="1" t="s">
        <v>1971</v>
      </c>
      <c r="Q1963" s="1" t="s">
        <v>364</v>
      </c>
      <c r="R1963" s="1" t="s">
        <v>23</v>
      </c>
      <c r="S1963" s="1" t="s">
        <v>24</v>
      </c>
      <c r="T1963" s="1">
        <v>87.245420315273009</v>
      </c>
      <c r="U1963" s="1">
        <v>57.245420315273016</v>
      </c>
      <c r="V1963" s="1">
        <v>32.245420315273016</v>
      </c>
      <c r="W1963" s="1">
        <v>187.24542031527301</v>
      </c>
    </row>
    <row r="1964" spans="1:23" x14ac:dyDescent="0.25">
      <c r="A1964" s="1" t="s">
        <v>4122</v>
      </c>
      <c r="B1964" s="1">
        <v>1962</v>
      </c>
      <c r="C1964" s="1" t="s">
        <v>4310</v>
      </c>
      <c r="D1964" s="1" t="s">
        <v>4311</v>
      </c>
      <c r="E1964" s="1" t="s">
        <v>4312</v>
      </c>
      <c r="F1964" s="1">
        <v>95.4</v>
      </c>
      <c r="G1964" s="1">
        <v>50.37</v>
      </c>
      <c r="H1964" s="1">
        <v>3.56</v>
      </c>
      <c r="I1964" s="1">
        <v>211.29895155384671</v>
      </c>
      <c r="J1964" s="1">
        <v>50.37</v>
      </c>
      <c r="K1964" s="1">
        <v>3.56</v>
      </c>
      <c r="L1964" s="1">
        <v>106</v>
      </c>
      <c r="M1964" s="1">
        <v>95.4</v>
      </c>
      <c r="N1964" s="1">
        <v>140</v>
      </c>
      <c r="O1964" s="1">
        <v>65</v>
      </c>
      <c r="P1964" s="1" t="s">
        <v>1972</v>
      </c>
      <c r="Q1964" s="1" t="s">
        <v>177</v>
      </c>
      <c r="R1964" s="1" t="s">
        <v>23</v>
      </c>
      <c r="S1964" s="1" t="s">
        <v>45</v>
      </c>
      <c r="T1964" s="1">
        <v>111.29895155384671</v>
      </c>
      <c r="U1964" s="1">
        <v>71.298951553846706</v>
      </c>
      <c r="V1964" s="1">
        <v>46.298951553846706</v>
      </c>
      <c r="W1964" s="1">
        <v>211.29895155384671</v>
      </c>
    </row>
    <row r="1965" spans="1:23" x14ac:dyDescent="0.25">
      <c r="A1965" s="1" t="s">
        <v>4123</v>
      </c>
      <c r="B1965" s="1">
        <v>1963</v>
      </c>
      <c r="C1965" s="1" t="s">
        <v>4310</v>
      </c>
      <c r="D1965" s="1" t="s">
        <v>4311</v>
      </c>
      <c r="E1965" s="1" t="s">
        <v>4312</v>
      </c>
      <c r="F1965" s="1">
        <v>95.4</v>
      </c>
      <c r="G1965" s="1">
        <v>47.94</v>
      </c>
      <c r="H1965" s="1">
        <v>1.87</v>
      </c>
      <c r="I1965" s="1">
        <v>200.22935467981256</v>
      </c>
      <c r="J1965" s="1">
        <v>47.94</v>
      </c>
      <c r="K1965" s="1">
        <v>1.87</v>
      </c>
      <c r="L1965" s="1">
        <v>106</v>
      </c>
      <c r="M1965" s="1">
        <v>95.4</v>
      </c>
      <c r="N1965" s="1">
        <v>140</v>
      </c>
      <c r="O1965" s="1">
        <v>65</v>
      </c>
      <c r="P1965" s="1" t="s">
        <v>1973</v>
      </c>
      <c r="Q1965" s="1" t="s">
        <v>177</v>
      </c>
      <c r="R1965" s="1" t="s">
        <v>44</v>
      </c>
      <c r="S1965" s="1" t="s">
        <v>24</v>
      </c>
      <c r="T1965" s="1">
        <v>100.22935467981256</v>
      </c>
      <c r="U1965" s="1">
        <v>60.229354679812559</v>
      </c>
      <c r="V1965" s="1">
        <v>35.229354679812559</v>
      </c>
      <c r="W1965" s="1">
        <v>200.22935467981256</v>
      </c>
    </row>
    <row r="1966" spans="1:23" x14ac:dyDescent="0.25">
      <c r="A1966" s="1" t="s">
        <v>4124</v>
      </c>
      <c r="B1966" s="1">
        <v>1964</v>
      </c>
      <c r="C1966" s="1" t="s">
        <v>4310</v>
      </c>
      <c r="D1966" s="1" t="s">
        <v>4311</v>
      </c>
      <c r="E1966" s="1" t="s">
        <v>4312</v>
      </c>
      <c r="F1966" s="1">
        <v>95.4</v>
      </c>
      <c r="G1966" s="1">
        <v>41.691257999999998</v>
      </c>
      <c r="H1966" s="1">
        <v>0.60841199999999995</v>
      </c>
      <c r="I1966" s="1">
        <v>198.24006510345285</v>
      </c>
      <c r="J1966" s="1">
        <v>41.691257999999998</v>
      </c>
      <c r="K1966" s="1">
        <v>0.60841199999999995</v>
      </c>
      <c r="L1966" s="1">
        <v>106</v>
      </c>
      <c r="M1966" s="1">
        <v>95.4</v>
      </c>
      <c r="N1966" s="1">
        <v>140</v>
      </c>
      <c r="O1966" s="1">
        <v>65</v>
      </c>
      <c r="P1966" s="1" t="s">
        <v>1974</v>
      </c>
      <c r="Q1966" s="1" t="s">
        <v>19</v>
      </c>
      <c r="R1966" s="1" t="s">
        <v>35</v>
      </c>
      <c r="S1966" s="1" t="s">
        <v>24</v>
      </c>
      <c r="T1966" s="1">
        <v>98.240065103452864</v>
      </c>
      <c r="U1966" s="1">
        <v>58.240065103452864</v>
      </c>
      <c r="V1966" s="1">
        <v>33.240065103452864</v>
      </c>
      <c r="W1966" s="1">
        <v>198.24006510345285</v>
      </c>
    </row>
    <row r="1967" spans="1:23" x14ac:dyDescent="0.25">
      <c r="A1967" s="1" t="s">
        <v>4125</v>
      </c>
      <c r="B1967" s="1">
        <v>1965</v>
      </c>
      <c r="C1967" s="1" t="s">
        <v>4310</v>
      </c>
      <c r="D1967" s="1" t="s">
        <v>4311</v>
      </c>
      <c r="E1967" s="1" t="s">
        <v>4312</v>
      </c>
      <c r="F1967" s="1">
        <v>95.4</v>
      </c>
      <c r="G1967" s="1">
        <v>53.615600000000001</v>
      </c>
      <c r="H1967" s="1">
        <v>-0.16173000000000001</v>
      </c>
      <c r="I1967" s="1">
        <v>159.25077552709317</v>
      </c>
      <c r="J1967" s="1">
        <v>53.615600000000001</v>
      </c>
      <c r="K1967" s="1">
        <v>-0.16173000000000001</v>
      </c>
      <c r="L1967" s="1">
        <v>106</v>
      </c>
      <c r="M1967" s="1">
        <v>95.4</v>
      </c>
      <c r="N1967" s="1">
        <v>140</v>
      </c>
      <c r="O1967" s="1">
        <v>65</v>
      </c>
      <c r="P1967" s="1" t="s">
        <v>1975</v>
      </c>
      <c r="Q1967" s="1" t="s">
        <v>19</v>
      </c>
      <c r="R1967" s="1" t="s">
        <v>31</v>
      </c>
      <c r="S1967" s="1" t="s">
        <v>24</v>
      </c>
      <c r="T1967" s="1">
        <v>84.250775527093168</v>
      </c>
      <c r="U1967" s="1">
        <v>19.250775527093168</v>
      </c>
      <c r="V1967" s="1">
        <v>19.250775527093168</v>
      </c>
      <c r="W1967" s="1">
        <v>159.25077552709317</v>
      </c>
    </row>
    <row r="1968" spans="1:23" x14ac:dyDescent="0.25">
      <c r="A1968" s="1" t="s">
        <v>4126</v>
      </c>
      <c r="B1968" s="1">
        <v>1966</v>
      </c>
      <c r="C1968" s="1" t="s">
        <v>4310</v>
      </c>
      <c r="D1968" s="1" t="s">
        <v>4311</v>
      </c>
      <c r="E1968" s="1" t="s">
        <v>4312</v>
      </c>
      <c r="F1968" s="1">
        <v>95.4</v>
      </c>
      <c r="G1968" s="1">
        <v>43.356358</v>
      </c>
      <c r="H1968" s="1">
        <v>-3.0862210000000001</v>
      </c>
      <c r="I1968" s="1">
        <v>197.24542031527301</v>
      </c>
      <c r="J1968" s="1">
        <v>43.356358</v>
      </c>
      <c r="K1968" s="1">
        <v>-3.0862210000000001</v>
      </c>
      <c r="L1968" s="1">
        <v>106</v>
      </c>
      <c r="M1968" s="1">
        <v>95.4</v>
      </c>
      <c r="N1968" s="1">
        <v>140</v>
      </c>
      <c r="O1968" s="1">
        <v>70</v>
      </c>
      <c r="P1968" s="1" t="s">
        <v>1976</v>
      </c>
      <c r="Q1968" s="1" t="s">
        <v>358</v>
      </c>
      <c r="R1968" s="1" t="s">
        <v>23</v>
      </c>
      <c r="S1968" s="1" t="s">
        <v>24</v>
      </c>
      <c r="T1968" s="1">
        <v>102.24542031527301</v>
      </c>
      <c r="U1968" s="1">
        <v>57.245420315273016</v>
      </c>
      <c r="V1968" s="1">
        <v>32.245420315273016</v>
      </c>
      <c r="W1968" s="1">
        <v>197.24542031527301</v>
      </c>
    </row>
    <row r="1969" spans="1:23" x14ac:dyDescent="0.25">
      <c r="A1969" s="1" t="s">
        <v>4127</v>
      </c>
      <c r="B1969" s="1">
        <v>1967</v>
      </c>
      <c r="C1969" s="1" t="s">
        <v>4310</v>
      </c>
      <c r="D1969" s="1" t="s">
        <v>4311</v>
      </c>
      <c r="E1969" s="1" t="s">
        <v>4312</v>
      </c>
      <c r="F1969" s="1">
        <v>94.90021200000001</v>
      </c>
      <c r="G1969" s="1">
        <v>45.837777000000003</v>
      </c>
      <c r="H1969" s="1">
        <v>9.358333</v>
      </c>
      <c r="I1969" s="1">
        <v>232.65020274884753</v>
      </c>
      <c r="J1969" s="1">
        <v>45.837777000000003</v>
      </c>
      <c r="K1969" s="1">
        <v>9.358333</v>
      </c>
      <c r="L1969" s="1">
        <v>105</v>
      </c>
      <c r="M1969" s="1">
        <v>94.90021200000001</v>
      </c>
      <c r="N1969" s="1">
        <v>140</v>
      </c>
      <c r="O1969" s="1">
        <v>65</v>
      </c>
      <c r="P1969" s="1" t="s">
        <v>1977</v>
      </c>
      <c r="Q1969" s="1" t="s">
        <v>177</v>
      </c>
      <c r="R1969" s="1" t="s">
        <v>35</v>
      </c>
      <c r="S1969" s="1" t="s">
        <v>21</v>
      </c>
      <c r="T1969" s="1">
        <v>132.65020274884753</v>
      </c>
      <c r="U1969" s="1">
        <v>92.650202748847533</v>
      </c>
      <c r="V1969" s="1">
        <v>67.650202748847533</v>
      </c>
      <c r="W1969" s="1">
        <v>232.65020274884753</v>
      </c>
    </row>
    <row r="1970" spans="1:23" x14ac:dyDescent="0.25">
      <c r="A1970" s="1" t="s">
        <v>4128</v>
      </c>
      <c r="B1970" s="1">
        <v>1968</v>
      </c>
      <c r="C1970" s="1" t="s">
        <v>4310</v>
      </c>
      <c r="D1970" s="1" t="s">
        <v>4311</v>
      </c>
      <c r="E1970" s="1" t="s">
        <v>4312</v>
      </c>
      <c r="F1970" s="1">
        <v>94.865400000000008</v>
      </c>
      <c r="G1970" s="1">
        <v>41.07</v>
      </c>
      <c r="H1970" s="1">
        <v>15.6975</v>
      </c>
      <c r="I1970" s="1">
        <v>221.01523526921579</v>
      </c>
      <c r="J1970" s="1">
        <v>41.07</v>
      </c>
      <c r="K1970" s="1">
        <v>15.6975</v>
      </c>
      <c r="L1970" s="1">
        <v>105</v>
      </c>
      <c r="M1970" s="1">
        <v>94.865400000000008</v>
      </c>
      <c r="N1970" s="1">
        <v>140</v>
      </c>
      <c r="O1970" s="1">
        <v>65</v>
      </c>
      <c r="P1970" s="1" t="s">
        <v>1978</v>
      </c>
      <c r="Q1970" s="1" t="s">
        <v>19</v>
      </c>
      <c r="R1970" s="1" t="s">
        <v>44</v>
      </c>
      <c r="S1970" s="1" t="s">
        <v>128</v>
      </c>
      <c r="T1970" s="1">
        <v>121.01523526921578</v>
      </c>
      <c r="U1970" s="1">
        <v>81.015235269215779</v>
      </c>
      <c r="V1970" s="1">
        <v>56.015235269215779</v>
      </c>
      <c r="W1970" s="1">
        <v>221.01523526921579</v>
      </c>
    </row>
    <row r="1971" spans="1:23" x14ac:dyDescent="0.25">
      <c r="A1971" s="1" t="s">
        <v>4129</v>
      </c>
      <c r="B1971" s="1">
        <v>1969</v>
      </c>
      <c r="C1971" s="1" t="s">
        <v>4310</v>
      </c>
      <c r="D1971" s="1" t="s">
        <v>4311</v>
      </c>
      <c r="E1971" s="1" t="s">
        <v>4312</v>
      </c>
      <c r="F1971" s="1">
        <v>94.865400000000008</v>
      </c>
      <c r="G1971" s="1">
        <v>45.417222000000002</v>
      </c>
      <c r="H1971" s="1">
        <v>9.2827769999999994</v>
      </c>
      <c r="I1971" s="1">
        <v>232.65020274884753</v>
      </c>
      <c r="J1971" s="1">
        <v>45.417222000000002</v>
      </c>
      <c r="K1971" s="1">
        <v>9.2827769999999994</v>
      </c>
      <c r="L1971" s="1">
        <v>105</v>
      </c>
      <c r="M1971" s="1">
        <v>94.865400000000008</v>
      </c>
      <c r="N1971" s="1">
        <v>140</v>
      </c>
      <c r="O1971" s="1">
        <v>65</v>
      </c>
      <c r="P1971" s="1" t="s">
        <v>1979</v>
      </c>
      <c r="Q1971" s="1" t="s">
        <v>19</v>
      </c>
      <c r="R1971" s="1" t="s">
        <v>35</v>
      </c>
      <c r="S1971" s="1" t="s">
        <v>21</v>
      </c>
      <c r="T1971" s="1">
        <v>132.65020274884753</v>
      </c>
      <c r="U1971" s="1">
        <v>92.650202748847533</v>
      </c>
      <c r="V1971" s="1">
        <v>67.650202748847533</v>
      </c>
      <c r="W1971" s="1">
        <v>232.65020274884753</v>
      </c>
    </row>
    <row r="1972" spans="1:23" x14ac:dyDescent="0.25">
      <c r="A1972" s="1" t="s">
        <v>4130</v>
      </c>
      <c r="B1972" s="1">
        <v>1970</v>
      </c>
      <c r="C1972" s="1" t="s">
        <v>4310</v>
      </c>
      <c r="D1972" s="1" t="s">
        <v>4311</v>
      </c>
      <c r="E1972" s="1" t="s">
        <v>4312</v>
      </c>
      <c r="F1972" s="1">
        <v>94.659912900000009</v>
      </c>
      <c r="G1972" s="1">
        <v>45.833610999999998</v>
      </c>
      <c r="H1972" s="1">
        <v>10.378333</v>
      </c>
      <c r="I1972" s="1">
        <v>236.4152230237323</v>
      </c>
      <c r="J1972" s="1">
        <v>45.833610999999998</v>
      </c>
      <c r="K1972" s="1">
        <v>10.378333</v>
      </c>
      <c r="L1972" s="1">
        <v>105</v>
      </c>
      <c r="M1972" s="1">
        <v>94.659912900000009</v>
      </c>
      <c r="N1972" s="1">
        <v>140</v>
      </c>
      <c r="O1972" s="1">
        <v>65</v>
      </c>
      <c r="P1972" s="1" t="s">
        <v>1980</v>
      </c>
      <c r="Q1972" s="1" t="s">
        <v>19</v>
      </c>
      <c r="R1972" s="1" t="s">
        <v>35</v>
      </c>
      <c r="S1972" s="1" t="s">
        <v>36</v>
      </c>
      <c r="T1972" s="1">
        <v>136.4152230237323</v>
      </c>
      <c r="U1972" s="1">
        <v>96.415223023732295</v>
      </c>
      <c r="V1972" s="1">
        <v>71.415223023732295</v>
      </c>
      <c r="W1972" s="1">
        <v>236.4152230237323</v>
      </c>
    </row>
    <row r="1973" spans="1:23" x14ac:dyDescent="0.25">
      <c r="A1973" s="1" t="s">
        <v>4131</v>
      </c>
      <c r="B1973" s="1">
        <v>1971</v>
      </c>
      <c r="C1973" s="1" t="s">
        <v>4310</v>
      </c>
      <c r="D1973" s="1" t="s">
        <v>4311</v>
      </c>
      <c r="E1973" s="1" t="s">
        <v>4312</v>
      </c>
      <c r="F1973" s="1">
        <v>94.627224000000012</v>
      </c>
      <c r="G1973" s="1">
        <v>41.739722</v>
      </c>
      <c r="H1973" s="1">
        <v>15.062778</v>
      </c>
      <c r="I1973" s="1">
        <v>216.23867605339439</v>
      </c>
      <c r="J1973" s="1">
        <v>41.739722</v>
      </c>
      <c r="K1973" s="1">
        <v>15.062778</v>
      </c>
      <c r="L1973" s="1">
        <v>105</v>
      </c>
      <c r="M1973" s="1">
        <v>94.627224000000012</v>
      </c>
      <c r="N1973" s="1">
        <v>140</v>
      </c>
      <c r="O1973" s="1">
        <v>65</v>
      </c>
      <c r="P1973" s="1" t="s">
        <v>1981</v>
      </c>
      <c r="Q1973" s="1" t="s">
        <v>19</v>
      </c>
      <c r="R1973" s="1" t="s">
        <v>39</v>
      </c>
      <c r="S1973" s="1" t="s">
        <v>128</v>
      </c>
      <c r="T1973" s="1">
        <v>116.23867605339437</v>
      </c>
      <c r="U1973" s="1">
        <v>76.238676053394371</v>
      </c>
      <c r="V1973" s="1">
        <v>51.238676053394371</v>
      </c>
      <c r="W1973" s="1">
        <v>216.23867605339439</v>
      </c>
    </row>
    <row r="1974" spans="1:23" x14ac:dyDescent="0.25">
      <c r="A1974" s="1" t="s">
        <v>4132</v>
      </c>
      <c r="B1974" s="1">
        <v>1972</v>
      </c>
      <c r="C1974" s="1" t="s">
        <v>4310</v>
      </c>
      <c r="D1974" s="1" t="s">
        <v>4311</v>
      </c>
      <c r="E1974" s="1" t="s">
        <v>4312</v>
      </c>
      <c r="F1974" s="1">
        <v>94.598100000000002</v>
      </c>
      <c r="G1974" s="1">
        <v>42.606667000000002</v>
      </c>
      <c r="H1974" s="1">
        <v>23.078333000000001</v>
      </c>
      <c r="I1974" s="1">
        <v>217.65020274884753</v>
      </c>
      <c r="J1974" s="1">
        <v>42.606667000000002</v>
      </c>
      <c r="K1974" s="1">
        <v>23.078333000000001</v>
      </c>
      <c r="L1974" s="1">
        <v>105</v>
      </c>
      <c r="M1974" s="1">
        <v>94.598100000000002</v>
      </c>
      <c r="N1974" s="1">
        <v>125</v>
      </c>
      <c r="O1974" s="1">
        <v>60</v>
      </c>
      <c r="P1974" s="1" t="s">
        <v>1982</v>
      </c>
      <c r="Q1974" s="1" t="s">
        <v>19</v>
      </c>
      <c r="R1974" s="1" t="s">
        <v>35</v>
      </c>
      <c r="S1974" s="1" t="s">
        <v>21</v>
      </c>
      <c r="T1974" s="1">
        <v>127.65020274884753</v>
      </c>
      <c r="U1974" s="1">
        <v>92.650202748847533</v>
      </c>
      <c r="V1974" s="1">
        <v>67.650202748847533</v>
      </c>
      <c r="W1974" s="1">
        <v>217.65020274884753</v>
      </c>
    </row>
    <row r="1975" spans="1:23" x14ac:dyDescent="0.25">
      <c r="A1975" s="1" t="s">
        <v>4133</v>
      </c>
      <c r="B1975" s="1">
        <v>1973</v>
      </c>
      <c r="C1975" s="1" t="s">
        <v>4310</v>
      </c>
      <c r="D1975" s="1" t="s">
        <v>4311</v>
      </c>
      <c r="E1975" s="1" t="s">
        <v>4312</v>
      </c>
      <c r="F1975" s="1">
        <v>94.5</v>
      </c>
      <c r="G1975" s="1">
        <v>44.356707</v>
      </c>
      <c r="H1975" s="1">
        <v>28.643567600000001</v>
      </c>
      <c r="I1975" s="1">
        <v>214.18936764375306</v>
      </c>
      <c r="J1975" s="1">
        <v>44.356707</v>
      </c>
      <c r="K1975" s="1">
        <v>28.643567600000001</v>
      </c>
      <c r="L1975" s="1">
        <v>105</v>
      </c>
      <c r="M1975" s="1">
        <v>94.5</v>
      </c>
      <c r="N1975" s="1">
        <v>125</v>
      </c>
      <c r="O1975" s="1">
        <v>55</v>
      </c>
      <c r="P1975" s="1" t="s">
        <v>1983</v>
      </c>
      <c r="Q1975" s="1" t="s">
        <v>103</v>
      </c>
      <c r="R1975" s="1" t="s">
        <v>20</v>
      </c>
      <c r="S1975" s="1" t="s">
        <v>47</v>
      </c>
      <c r="T1975" s="1">
        <v>119.18936764375306</v>
      </c>
      <c r="U1975" s="1">
        <v>89.189367643753059</v>
      </c>
      <c r="V1975" s="1">
        <v>64.189367643753059</v>
      </c>
      <c r="W1975" s="1">
        <v>214.18936764375306</v>
      </c>
    </row>
    <row r="1976" spans="1:23" x14ac:dyDescent="0.25">
      <c r="A1976" s="1" t="s">
        <v>4134</v>
      </c>
      <c r="B1976" s="1">
        <v>1974</v>
      </c>
      <c r="C1976" s="1" t="s">
        <v>4310</v>
      </c>
      <c r="D1976" s="1" t="s">
        <v>4311</v>
      </c>
      <c r="E1976" s="1" t="s">
        <v>4312</v>
      </c>
      <c r="F1976" s="1">
        <v>94.5</v>
      </c>
      <c r="G1976" s="1">
        <v>48.197076000000003</v>
      </c>
      <c r="H1976" s="1">
        <v>22.488092999999999</v>
      </c>
      <c r="I1976" s="1">
        <v>192.71596665026217</v>
      </c>
      <c r="J1976" s="1">
        <v>48.197076000000003</v>
      </c>
      <c r="K1976" s="1">
        <v>22.488092999999999</v>
      </c>
      <c r="L1976" s="1">
        <v>105</v>
      </c>
      <c r="M1976" s="1">
        <v>94.5</v>
      </c>
      <c r="N1976" s="1">
        <v>130</v>
      </c>
      <c r="O1976" s="1">
        <v>55</v>
      </c>
      <c r="P1976" s="1" t="s">
        <v>1984</v>
      </c>
      <c r="Q1976" s="1" t="s">
        <v>364</v>
      </c>
      <c r="R1976" s="1" t="s">
        <v>20</v>
      </c>
      <c r="S1976" s="1" t="s">
        <v>24</v>
      </c>
      <c r="T1976" s="1">
        <v>92.715966650262175</v>
      </c>
      <c r="U1976" s="1">
        <v>62.715966650262175</v>
      </c>
      <c r="V1976" s="1">
        <v>37.715966650262175</v>
      </c>
      <c r="W1976" s="1">
        <v>192.71596665026217</v>
      </c>
    </row>
    <row r="1977" spans="1:23" x14ac:dyDescent="0.25">
      <c r="A1977" s="1" t="s">
        <v>4135</v>
      </c>
      <c r="B1977" s="1">
        <v>1975</v>
      </c>
      <c r="C1977" s="1" t="s">
        <v>4310</v>
      </c>
      <c r="D1977" s="1" t="s">
        <v>4311</v>
      </c>
      <c r="E1977" s="1" t="s">
        <v>4312</v>
      </c>
      <c r="F1977" s="1">
        <v>94.5</v>
      </c>
      <c r="G1977" s="1">
        <v>49.200125999999997</v>
      </c>
      <c r="H1977" s="1">
        <v>18.847664999999999</v>
      </c>
      <c r="I1977" s="1">
        <v>284.74245987707013</v>
      </c>
      <c r="J1977" s="1">
        <v>49.200125999999997</v>
      </c>
      <c r="K1977" s="1">
        <v>18.847664999999999</v>
      </c>
      <c r="L1977" s="1">
        <v>105</v>
      </c>
      <c r="M1977" s="1">
        <v>94.5</v>
      </c>
      <c r="N1977" s="1">
        <v>125</v>
      </c>
      <c r="O1977" s="1">
        <v>55</v>
      </c>
      <c r="P1977" s="1" t="s">
        <v>1985</v>
      </c>
      <c r="Q1977" s="1" t="s">
        <v>103</v>
      </c>
      <c r="R1977" s="1" t="s">
        <v>20</v>
      </c>
      <c r="S1977" s="1" t="s">
        <v>21</v>
      </c>
      <c r="T1977" s="1">
        <v>189.74245987707016</v>
      </c>
      <c r="U1977" s="1">
        <v>159.74245987707016</v>
      </c>
      <c r="V1977" s="1">
        <v>134.74245987707016</v>
      </c>
      <c r="W1977" s="1">
        <v>284.74245987707013</v>
      </c>
    </row>
    <row r="1978" spans="1:23" x14ac:dyDescent="0.25">
      <c r="A1978" s="1" t="s">
        <v>4136</v>
      </c>
      <c r="B1978" s="1">
        <v>1976</v>
      </c>
      <c r="C1978" s="1" t="s">
        <v>4310</v>
      </c>
      <c r="D1978" s="1" t="s">
        <v>4311</v>
      </c>
      <c r="E1978" s="1" t="s">
        <v>4312</v>
      </c>
      <c r="F1978" s="1">
        <v>94.5</v>
      </c>
      <c r="G1978" s="1">
        <v>49.564439999999998</v>
      </c>
      <c r="H1978" s="1">
        <v>5.9364400000000002</v>
      </c>
      <c r="I1978" s="1">
        <v>210.42988283275855</v>
      </c>
      <c r="J1978" s="1">
        <v>49.564439999999998</v>
      </c>
      <c r="K1978" s="1">
        <v>5.9364400000000002</v>
      </c>
      <c r="L1978" s="1">
        <v>105</v>
      </c>
      <c r="M1978" s="1">
        <v>94.5</v>
      </c>
      <c r="N1978" s="1">
        <v>125</v>
      </c>
      <c r="O1978" s="1">
        <v>55</v>
      </c>
      <c r="P1978" s="1" t="s">
        <v>1986</v>
      </c>
      <c r="Q1978" s="1" t="s">
        <v>103</v>
      </c>
      <c r="R1978" s="1" t="s">
        <v>35</v>
      </c>
      <c r="S1978" s="1" t="s">
        <v>63</v>
      </c>
      <c r="T1978" s="1">
        <v>115.42988283275857</v>
      </c>
      <c r="U1978" s="1">
        <v>85.429882832758565</v>
      </c>
      <c r="V1978" s="1">
        <v>60.429882832758565</v>
      </c>
      <c r="W1978" s="1">
        <v>210.42988283275855</v>
      </c>
    </row>
    <row r="1979" spans="1:23" x14ac:dyDescent="0.25">
      <c r="A1979" s="1" t="s">
        <v>4137</v>
      </c>
      <c r="B1979" s="1">
        <v>1977</v>
      </c>
      <c r="C1979" s="1" t="s">
        <v>4310</v>
      </c>
      <c r="D1979" s="1" t="s">
        <v>4311</v>
      </c>
      <c r="E1979" s="1" t="s">
        <v>4312</v>
      </c>
      <c r="F1979" s="1">
        <v>94.5</v>
      </c>
      <c r="G1979" s="1">
        <v>58.876199999999997</v>
      </c>
      <c r="H1979" s="1">
        <v>1.5270600000000003</v>
      </c>
      <c r="I1979" s="1">
        <v>148</v>
      </c>
      <c r="J1979" s="1">
        <v>58.876199999999997</v>
      </c>
      <c r="K1979" s="1">
        <v>1.5270600000000003</v>
      </c>
      <c r="L1979" s="1">
        <v>105</v>
      </c>
      <c r="M1979" s="1">
        <v>94.5</v>
      </c>
      <c r="N1979" s="1">
        <v>130</v>
      </c>
      <c r="O1979" s="1">
        <v>55</v>
      </c>
      <c r="P1979" s="1" t="s">
        <v>1987</v>
      </c>
      <c r="Q1979" s="1" t="s">
        <v>364</v>
      </c>
      <c r="R1979" s="1" t="s">
        <v>409</v>
      </c>
      <c r="S1979" s="1" t="s">
        <v>409</v>
      </c>
      <c r="T1979" s="1">
        <v>73</v>
      </c>
      <c r="U1979" s="1">
        <v>18</v>
      </c>
      <c r="V1979" s="1">
        <v>18</v>
      </c>
      <c r="W1979" s="1">
        <v>148</v>
      </c>
    </row>
    <row r="1980" spans="1:23" x14ac:dyDescent="0.25">
      <c r="A1980" s="1" t="s">
        <v>4138</v>
      </c>
      <c r="B1980" s="1">
        <v>1978</v>
      </c>
      <c r="C1980" s="1" t="s">
        <v>4310</v>
      </c>
      <c r="D1980" s="1" t="s">
        <v>4311</v>
      </c>
      <c r="E1980" s="1" t="s">
        <v>4312</v>
      </c>
      <c r="F1980" s="1">
        <v>94.5</v>
      </c>
      <c r="G1980" s="1">
        <v>51.915900000000001</v>
      </c>
      <c r="H1980" s="1">
        <v>-1.0014099999999999</v>
      </c>
      <c r="I1980" s="1">
        <v>197.24542031527301</v>
      </c>
      <c r="J1980" s="1">
        <v>51.915900000000001</v>
      </c>
      <c r="K1980" s="1">
        <v>-1.0014099999999999</v>
      </c>
      <c r="L1980" s="1">
        <v>105</v>
      </c>
      <c r="M1980" s="1">
        <v>94.5</v>
      </c>
      <c r="N1980" s="1">
        <v>140</v>
      </c>
      <c r="O1980" s="1">
        <v>65</v>
      </c>
      <c r="P1980" s="1" t="s">
        <v>1988</v>
      </c>
      <c r="Q1980" s="1" t="s">
        <v>177</v>
      </c>
      <c r="R1980" s="1" t="s">
        <v>23</v>
      </c>
      <c r="S1980" s="1" t="s">
        <v>24</v>
      </c>
      <c r="T1980" s="1">
        <v>97.245420315273009</v>
      </c>
      <c r="U1980" s="1">
        <v>57.245420315273016</v>
      </c>
      <c r="V1980" s="1">
        <v>32.245420315273016</v>
      </c>
      <c r="W1980" s="1">
        <v>197.24542031527301</v>
      </c>
    </row>
    <row r="1981" spans="1:23" x14ac:dyDescent="0.25">
      <c r="A1981" s="1" t="s">
        <v>4139</v>
      </c>
      <c r="B1981" s="1">
        <v>1979</v>
      </c>
      <c r="C1981" s="1" t="s">
        <v>4310</v>
      </c>
      <c r="D1981" s="1" t="s">
        <v>4311</v>
      </c>
      <c r="E1981" s="1" t="s">
        <v>4312</v>
      </c>
      <c r="F1981" s="1">
        <v>94.5</v>
      </c>
      <c r="G1981" s="1">
        <v>37.978634999999997</v>
      </c>
      <c r="H1981" s="1">
        <v>-3.7995809999999999</v>
      </c>
      <c r="I1981" s="1">
        <v>289.74245987707013</v>
      </c>
      <c r="J1981" s="1">
        <v>37.978634999999997</v>
      </c>
      <c r="K1981" s="1">
        <v>-3.7995809999999999</v>
      </c>
      <c r="L1981" s="1">
        <v>126</v>
      </c>
      <c r="M1981" s="1">
        <v>94.5</v>
      </c>
      <c r="N1981" s="1">
        <v>130</v>
      </c>
      <c r="O1981" s="1">
        <v>55</v>
      </c>
      <c r="P1981" s="1" t="s">
        <v>1989</v>
      </c>
      <c r="Q1981" s="1" t="s">
        <v>120</v>
      </c>
      <c r="R1981" s="1" t="s">
        <v>20</v>
      </c>
      <c r="S1981" s="1" t="s">
        <v>21</v>
      </c>
      <c r="T1981" s="1">
        <v>189.74245987707016</v>
      </c>
      <c r="U1981" s="1">
        <v>159.74245987707016</v>
      </c>
      <c r="V1981" s="1">
        <v>134.74245987707016</v>
      </c>
      <c r="W1981" s="1">
        <v>289.74245987707013</v>
      </c>
    </row>
    <row r="1982" spans="1:23" x14ac:dyDescent="0.25">
      <c r="A1982" s="1" t="s">
        <v>4140</v>
      </c>
      <c r="B1982" s="1">
        <v>1980</v>
      </c>
      <c r="C1982" s="1" t="s">
        <v>4310</v>
      </c>
      <c r="D1982" s="1" t="s">
        <v>4311</v>
      </c>
      <c r="E1982" s="1" t="s">
        <v>4312</v>
      </c>
      <c r="F1982" s="1">
        <v>94.379400000000004</v>
      </c>
      <c r="G1982" s="1">
        <v>50.512106150000008</v>
      </c>
      <c r="H1982" s="1">
        <v>14.079528469400001</v>
      </c>
      <c r="I1982" s="1">
        <v>192.71596665026217</v>
      </c>
      <c r="J1982" s="1">
        <v>50.512106150000008</v>
      </c>
      <c r="K1982" s="1">
        <v>14.079528469400001</v>
      </c>
      <c r="L1982" s="1">
        <v>210</v>
      </c>
      <c r="M1982" s="1">
        <v>94.379400000000004</v>
      </c>
      <c r="N1982" s="1">
        <v>130</v>
      </c>
      <c r="O1982" s="1">
        <v>70</v>
      </c>
      <c r="P1982" s="1" t="s">
        <v>1990</v>
      </c>
      <c r="Q1982" s="1" t="s">
        <v>79</v>
      </c>
      <c r="R1982" s="1" t="s">
        <v>20</v>
      </c>
      <c r="S1982" s="1" t="s">
        <v>24</v>
      </c>
      <c r="T1982" s="1">
        <v>107.71596665026217</v>
      </c>
      <c r="U1982" s="1">
        <v>62.715966650262175</v>
      </c>
      <c r="V1982" s="1">
        <v>37.715966650262175</v>
      </c>
      <c r="W1982" s="1">
        <v>192.71596665026217</v>
      </c>
    </row>
    <row r="1983" spans="1:23" x14ac:dyDescent="0.25">
      <c r="A1983" s="1" t="s">
        <v>4141</v>
      </c>
      <c r="B1983" s="1">
        <v>1981</v>
      </c>
      <c r="C1983" s="1" t="s">
        <v>4310</v>
      </c>
      <c r="D1983" s="1" t="s">
        <v>4311</v>
      </c>
      <c r="E1983" s="1" t="s">
        <v>4312</v>
      </c>
      <c r="F1983" s="1">
        <v>94.2</v>
      </c>
      <c r="G1983" s="1">
        <v>50.415999999999997</v>
      </c>
      <c r="H1983" s="1">
        <v>4.5354999999999999</v>
      </c>
      <c r="I1983" s="1">
        <v>183.46663581878076</v>
      </c>
      <c r="J1983" s="1">
        <v>50.415999999999997</v>
      </c>
      <c r="K1983" s="1">
        <v>4.5354999999999999</v>
      </c>
      <c r="L1983" s="1">
        <v>157</v>
      </c>
      <c r="M1983" s="1">
        <v>94.2</v>
      </c>
      <c r="N1983" s="1">
        <v>110</v>
      </c>
      <c r="O1983" s="1">
        <v>45</v>
      </c>
      <c r="P1983" s="1" t="s">
        <v>1991</v>
      </c>
      <c r="Q1983" s="1" t="s">
        <v>53</v>
      </c>
      <c r="R1983" s="1" t="s">
        <v>23</v>
      </c>
      <c r="S1983" s="1" t="s">
        <v>71</v>
      </c>
      <c r="T1983" s="1">
        <v>93.466635818780759</v>
      </c>
      <c r="U1983" s="1">
        <v>73.466635818780759</v>
      </c>
      <c r="V1983" s="1">
        <v>48.466635818780759</v>
      </c>
      <c r="W1983" s="1">
        <v>183.46663581878076</v>
      </c>
    </row>
    <row r="1984" spans="1:23" x14ac:dyDescent="0.25">
      <c r="A1984" s="1" t="s">
        <v>4142</v>
      </c>
      <c r="B1984" s="1">
        <v>1982</v>
      </c>
      <c r="C1984" s="1" t="s">
        <v>4310</v>
      </c>
      <c r="D1984" s="1" t="s">
        <v>4311</v>
      </c>
      <c r="E1984" s="1" t="s">
        <v>4312</v>
      </c>
      <c r="F1984" s="1">
        <v>93.600000000000009</v>
      </c>
      <c r="G1984" s="1">
        <v>63.847540000000002</v>
      </c>
      <c r="H1984" s="1">
        <v>23.054259999999999</v>
      </c>
      <c r="I1984" s="1">
        <v>229.18936764375306</v>
      </c>
      <c r="J1984" s="1">
        <v>63.847540000000002</v>
      </c>
      <c r="K1984" s="1">
        <v>23.054259999999999</v>
      </c>
      <c r="L1984" s="1">
        <v>104</v>
      </c>
      <c r="M1984" s="1">
        <v>93.600000000000009</v>
      </c>
      <c r="N1984" s="1">
        <v>140</v>
      </c>
      <c r="O1984" s="1">
        <v>65</v>
      </c>
      <c r="P1984" s="1" t="s">
        <v>1992</v>
      </c>
      <c r="Q1984" s="1" t="s">
        <v>19</v>
      </c>
      <c r="R1984" s="1" t="s">
        <v>20</v>
      </c>
      <c r="S1984" s="1" t="s">
        <v>47</v>
      </c>
      <c r="T1984" s="1">
        <v>129.18936764375306</v>
      </c>
      <c r="U1984" s="1">
        <v>89.189367643753059</v>
      </c>
      <c r="V1984" s="1">
        <v>64.189367643753059</v>
      </c>
      <c r="W1984" s="1">
        <v>229.18936764375306</v>
      </c>
    </row>
    <row r="1985" spans="1:23" x14ac:dyDescent="0.25">
      <c r="A1985" s="1" t="s">
        <v>4143</v>
      </c>
      <c r="B1985" s="1">
        <v>1983</v>
      </c>
      <c r="C1985" s="1" t="s">
        <v>4310</v>
      </c>
      <c r="D1985" s="1" t="s">
        <v>4311</v>
      </c>
      <c r="E1985" s="1" t="s">
        <v>4312</v>
      </c>
      <c r="F1985" s="1">
        <v>93.600000000000009</v>
      </c>
      <c r="G1985" s="1">
        <v>50.018329000000001</v>
      </c>
      <c r="H1985" s="1">
        <v>21.993599</v>
      </c>
      <c r="I1985" s="1">
        <v>299.74245987707013</v>
      </c>
      <c r="J1985" s="1">
        <v>50.018329000000001</v>
      </c>
      <c r="K1985" s="1">
        <v>21.993599</v>
      </c>
      <c r="L1985" s="1">
        <v>104</v>
      </c>
      <c r="M1985" s="1">
        <v>93.600000000000009</v>
      </c>
      <c r="N1985" s="1">
        <v>140</v>
      </c>
      <c r="O1985" s="1">
        <v>65</v>
      </c>
      <c r="P1985" s="1" t="s">
        <v>1993</v>
      </c>
      <c r="Q1985" s="1" t="s">
        <v>19</v>
      </c>
      <c r="R1985" s="1" t="s">
        <v>20</v>
      </c>
      <c r="S1985" s="1" t="s">
        <v>21</v>
      </c>
      <c r="T1985" s="1">
        <v>199.74245987707016</v>
      </c>
      <c r="U1985" s="1">
        <v>159.74245987707016</v>
      </c>
      <c r="V1985" s="1">
        <v>134.74245987707016</v>
      </c>
      <c r="W1985" s="1">
        <v>299.74245987707013</v>
      </c>
    </row>
    <row r="1986" spans="1:23" x14ac:dyDescent="0.25">
      <c r="A1986" s="1" t="s">
        <v>4144</v>
      </c>
      <c r="B1986" s="1">
        <v>1984</v>
      </c>
      <c r="C1986" s="1" t="s">
        <v>4310</v>
      </c>
      <c r="D1986" s="1" t="s">
        <v>4311</v>
      </c>
      <c r="E1986" s="1" t="s">
        <v>4312</v>
      </c>
      <c r="F1986" s="1">
        <v>93.600000000000009</v>
      </c>
      <c r="G1986" s="1">
        <v>52.522061199200003</v>
      </c>
      <c r="H1986" s="1">
        <v>13.3087861743</v>
      </c>
      <c r="I1986" s="1">
        <v>268.29911243027271</v>
      </c>
      <c r="J1986" s="1">
        <v>52.522061199200003</v>
      </c>
      <c r="K1986" s="1">
        <v>13.3087861743</v>
      </c>
      <c r="L1986" s="1">
        <v>104</v>
      </c>
      <c r="M1986" s="1">
        <v>93.600000000000009</v>
      </c>
      <c r="N1986" s="1">
        <v>140</v>
      </c>
      <c r="O1986" s="1">
        <v>65</v>
      </c>
      <c r="P1986" s="1" t="s">
        <v>1994</v>
      </c>
      <c r="Q1986" s="1" t="s">
        <v>19</v>
      </c>
      <c r="R1986" s="1" t="s">
        <v>20</v>
      </c>
      <c r="S1986" s="1" t="s">
        <v>45</v>
      </c>
      <c r="T1986" s="1">
        <v>168.29911243027271</v>
      </c>
      <c r="U1986" s="1">
        <v>128.29911243027271</v>
      </c>
      <c r="V1986" s="1">
        <v>103.29911243027273</v>
      </c>
      <c r="W1986" s="1">
        <v>268.29911243027271</v>
      </c>
    </row>
    <row r="1987" spans="1:23" x14ac:dyDescent="0.25">
      <c r="A1987" s="1" t="s">
        <v>4145</v>
      </c>
      <c r="B1987" s="1">
        <v>1985</v>
      </c>
      <c r="C1987" s="1" t="s">
        <v>4310</v>
      </c>
      <c r="D1987" s="1" t="s">
        <v>4311</v>
      </c>
      <c r="E1987" s="1" t="s">
        <v>4312</v>
      </c>
      <c r="F1987" s="1">
        <v>93.600000000000009</v>
      </c>
      <c r="G1987" s="1">
        <v>45.418055000000003</v>
      </c>
      <c r="H1987" s="1">
        <v>11.373055000000001</v>
      </c>
      <c r="I1987" s="1">
        <v>198.46663581878076</v>
      </c>
      <c r="J1987" s="1">
        <v>45.418055000000003</v>
      </c>
      <c r="K1987" s="1">
        <v>11.373055000000001</v>
      </c>
      <c r="L1987" s="1">
        <v>104</v>
      </c>
      <c r="M1987" s="1">
        <v>93.600000000000009</v>
      </c>
      <c r="N1987" s="1">
        <v>125</v>
      </c>
      <c r="O1987" s="1">
        <v>55</v>
      </c>
      <c r="P1987" s="1" t="s">
        <v>1995</v>
      </c>
      <c r="Q1987" s="1" t="s">
        <v>103</v>
      </c>
      <c r="R1987" s="1" t="s">
        <v>23</v>
      </c>
      <c r="S1987" s="1" t="s">
        <v>71</v>
      </c>
      <c r="T1987" s="1">
        <v>103.46663581878076</v>
      </c>
      <c r="U1987" s="1">
        <v>73.466635818780759</v>
      </c>
      <c r="V1987" s="1">
        <v>48.466635818780759</v>
      </c>
      <c r="W1987" s="1">
        <v>198.46663581878076</v>
      </c>
    </row>
    <row r="1988" spans="1:23" x14ac:dyDescent="0.25">
      <c r="A1988" s="1" t="s">
        <v>4146</v>
      </c>
      <c r="B1988" s="1">
        <v>1986</v>
      </c>
      <c r="C1988" s="1" t="s">
        <v>4310</v>
      </c>
      <c r="D1988" s="1" t="s">
        <v>4311</v>
      </c>
      <c r="E1988" s="1" t="s">
        <v>4312</v>
      </c>
      <c r="F1988" s="1">
        <v>93.600000000000009</v>
      </c>
      <c r="G1988" s="1">
        <v>51.396294709899998</v>
      </c>
      <c r="H1988" s="1">
        <v>7.6941135047599998</v>
      </c>
      <c r="I1988" s="1">
        <v>225.42988283275855</v>
      </c>
      <c r="J1988" s="1">
        <v>51.396294709899998</v>
      </c>
      <c r="K1988" s="1">
        <v>7.6941135047599998</v>
      </c>
      <c r="L1988" s="1">
        <v>104</v>
      </c>
      <c r="M1988" s="1">
        <v>93.600000000000009</v>
      </c>
      <c r="N1988" s="1">
        <v>140</v>
      </c>
      <c r="O1988" s="1">
        <v>65</v>
      </c>
      <c r="P1988" s="1" t="s">
        <v>1996</v>
      </c>
      <c r="Q1988" s="1" t="s">
        <v>177</v>
      </c>
      <c r="R1988" s="1" t="s">
        <v>35</v>
      </c>
      <c r="S1988" s="1" t="s">
        <v>63</v>
      </c>
      <c r="T1988" s="1">
        <v>125.42988283275857</v>
      </c>
      <c r="U1988" s="1">
        <v>85.429882832758565</v>
      </c>
      <c r="V1988" s="1">
        <v>60.429882832758565</v>
      </c>
      <c r="W1988" s="1">
        <v>225.42988283275855</v>
      </c>
    </row>
    <row r="1989" spans="1:23" x14ac:dyDescent="0.25">
      <c r="A1989" s="1" t="s">
        <v>4147</v>
      </c>
      <c r="B1989" s="1">
        <v>1987</v>
      </c>
      <c r="C1989" s="1" t="s">
        <v>4310</v>
      </c>
      <c r="D1989" s="1" t="s">
        <v>4311</v>
      </c>
      <c r="E1989" s="1" t="s">
        <v>4312</v>
      </c>
      <c r="F1989" s="1">
        <v>93.600000000000009</v>
      </c>
      <c r="G1989" s="1">
        <v>51.520145765099997</v>
      </c>
      <c r="H1989" s="1">
        <v>7.4784874218099997</v>
      </c>
      <c r="I1989" s="1">
        <v>221.66261716774235</v>
      </c>
      <c r="J1989" s="1">
        <v>51.520145765099997</v>
      </c>
      <c r="K1989" s="1">
        <v>7.4784874218099997</v>
      </c>
      <c r="L1989" s="1">
        <v>104</v>
      </c>
      <c r="M1989" s="1">
        <v>93.600000000000009</v>
      </c>
      <c r="N1989" s="1">
        <v>140</v>
      </c>
      <c r="O1989" s="1">
        <v>65</v>
      </c>
      <c r="P1989" s="1" t="s">
        <v>1997</v>
      </c>
      <c r="Q1989" s="1" t="s">
        <v>19</v>
      </c>
      <c r="R1989" s="1" t="s">
        <v>35</v>
      </c>
      <c r="S1989" s="1" t="s">
        <v>45</v>
      </c>
      <c r="T1989" s="1">
        <v>121.66261716774234</v>
      </c>
      <c r="U1989" s="1">
        <v>81.66261716774234</v>
      </c>
      <c r="V1989" s="1">
        <v>56.66261716774234</v>
      </c>
      <c r="W1989" s="1">
        <v>221.66261716774235</v>
      </c>
    </row>
    <row r="1990" spans="1:23" x14ac:dyDescent="0.25">
      <c r="A1990" s="1" t="s">
        <v>4148</v>
      </c>
      <c r="B1990" s="1">
        <v>1988</v>
      </c>
      <c r="C1990" s="1" t="s">
        <v>4310</v>
      </c>
      <c r="D1990" s="1" t="s">
        <v>4311</v>
      </c>
      <c r="E1990" s="1" t="s">
        <v>4312</v>
      </c>
      <c r="F1990" s="1">
        <v>93.600000000000009</v>
      </c>
      <c r="G1990" s="1">
        <v>49.12</v>
      </c>
      <c r="H1990" s="1">
        <v>6.71</v>
      </c>
      <c r="I1990" s="1">
        <v>200.7935484466542</v>
      </c>
      <c r="J1990" s="1">
        <v>49.12</v>
      </c>
      <c r="K1990" s="1">
        <v>6.71</v>
      </c>
      <c r="L1990" s="1">
        <v>104</v>
      </c>
      <c r="M1990" s="1">
        <v>93.600000000000009</v>
      </c>
      <c r="N1990" s="1">
        <v>105</v>
      </c>
      <c r="O1990" s="1">
        <v>60</v>
      </c>
      <c r="P1990" s="1" t="s">
        <v>1998</v>
      </c>
      <c r="Q1990" s="1" t="s">
        <v>19</v>
      </c>
      <c r="R1990" s="1" t="s">
        <v>39</v>
      </c>
      <c r="S1990" s="1" t="s">
        <v>63</v>
      </c>
      <c r="T1990" s="1">
        <v>130.7935484466542</v>
      </c>
      <c r="U1990" s="1">
        <v>95.793548446654199</v>
      </c>
      <c r="V1990" s="1">
        <v>70.793548446654199</v>
      </c>
      <c r="W1990" s="1">
        <v>200.7935484466542</v>
      </c>
    </row>
    <row r="1991" spans="1:23" x14ac:dyDescent="0.25">
      <c r="A1991" s="1" t="s">
        <v>4149</v>
      </c>
      <c r="B1991" s="1">
        <v>1989</v>
      </c>
      <c r="C1991" s="1" t="s">
        <v>4310</v>
      </c>
      <c r="D1991" s="1" t="s">
        <v>4311</v>
      </c>
      <c r="E1991" s="1" t="s">
        <v>4312</v>
      </c>
      <c r="F1991" s="1">
        <v>93.600000000000009</v>
      </c>
      <c r="G1991" s="1">
        <v>46.11</v>
      </c>
      <c r="H1991" s="1">
        <v>5.83</v>
      </c>
      <c r="I1991" s="1">
        <v>299.74245987707013</v>
      </c>
      <c r="J1991" s="1">
        <v>46.11</v>
      </c>
      <c r="K1991" s="1">
        <v>5.83</v>
      </c>
      <c r="L1991" s="1">
        <v>104</v>
      </c>
      <c r="M1991" s="1">
        <v>93.600000000000009</v>
      </c>
      <c r="N1991" s="1">
        <v>140</v>
      </c>
      <c r="O1991" s="1">
        <v>65</v>
      </c>
      <c r="P1991" s="1" t="s">
        <v>1999</v>
      </c>
      <c r="Q1991" s="1" t="s">
        <v>177</v>
      </c>
      <c r="R1991" s="1" t="s">
        <v>20</v>
      </c>
      <c r="S1991" s="1" t="s">
        <v>21</v>
      </c>
      <c r="T1991" s="1">
        <v>199.74245987707016</v>
      </c>
      <c r="U1991" s="1">
        <v>159.74245987707016</v>
      </c>
      <c r="V1991" s="1">
        <v>134.74245987707016</v>
      </c>
      <c r="W1991" s="1">
        <v>299.74245987707013</v>
      </c>
    </row>
    <row r="1992" spans="1:23" x14ac:dyDescent="0.25">
      <c r="A1992" s="1" t="s">
        <v>4150</v>
      </c>
      <c r="B1992" s="1">
        <v>1990</v>
      </c>
      <c r="C1992" s="1" t="s">
        <v>4310</v>
      </c>
      <c r="D1992" s="1" t="s">
        <v>4311</v>
      </c>
      <c r="E1992" s="1" t="s">
        <v>4312</v>
      </c>
      <c r="F1992" s="1">
        <v>93.600000000000009</v>
      </c>
      <c r="G1992" s="1">
        <v>45.82</v>
      </c>
      <c r="H1992" s="1">
        <v>4.84</v>
      </c>
      <c r="I1992" s="1">
        <v>253.29911243027271</v>
      </c>
      <c r="J1992" s="1">
        <v>45.82</v>
      </c>
      <c r="K1992" s="1">
        <v>4.84</v>
      </c>
      <c r="L1992" s="1">
        <v>104</v>
      </c>
      <c r="M1992" s="1">
        <v>93.600000000000009</v>
      </c>
      <c r="N1992" s="1">
        <v>125</v>
      </c>
      <c r="O1992" s="1">
        <v>55</v>
      </c>
      <c r="P1992" s="1" t="s">
        <v>2000</v>
      </c>
      <c r="Q1992" s="1" t="s">
        <v>103</v>
      </c>
      <c r="R1992" s="1" t="s">
        <v>20</v>
      </c>
      <c r="S1992" s="1" t="s">
        <v>45</v>
      </c>
      <c r="T1992" s="1">
        <v>158.29911243027271</v>
      </c>
      <c r="U1992" s="1">
        <v>128.29911243027271</v>
      </c>
      <c r="V1992" s="1">
        <v>103.29911243027273</v>
      </c>
      <c r="W1992" s="1">
        <v>253.29911243027271</v>
      </c>
    </row>
    <row r="1993" spans="1:23" x14ac:dyDescent="0.25">
      <c r="A1993" s="1" t="s">
        <v>4151</v>
      </c>
      <c r="B1993" s="1">
        <v>1991</v>
      </c>
      <c r="C1993" s="1" t="s">
        <v>4310</v>
      </c>
      <c r="D1993" s="1" t="s">
        <v>4311</v>
      </c>
      <c r="E1993" s="1" t="s">
        <v>4312</v>
      </c>
      <c r="F1993" s="1">
        <v>93.600000000000009</v>
      </c>
      <c r="G1993" s="1">
        <v>46.16</v>
      </c>
      <c r="H1993" s="1">
        <v>2.84</v>
      </c>
      <c r="I1993" s="1">
        <v>247.46898369472427</v>
      </c>
      <c r="J1993" s="1">
        <v>46.16</v>
      </c>
      <c r="K1993" s="1">
        <v>2.84</v>
      </c>
      <c r="L1993" s="1">
        <v>104</v>
      </c>
      <c r="M1993" s="1">
        <v>93.600000000000009</v>
      </c>
      <c r="N1993" s="1">
        <v>125</v>
      </c>
      <c r="O1993" s="1">
        <v>55</v>
      </c>
      <c r="P1993" s="1" t="s">
        <v>2001</v>
      </c>
      <c r="Q1993" s="1" t="s">
        <v>103</v>
      </c>
      <c r="R1993" s="1" t="s">
        <v>44</v>
      </c>
      <c r="S1993" s="1" t="s">
        <v>21</v>
      </c>
      <c r="T1993" s="1">
        <v>152.46898369472427</v>
      </c>
      <c r="U1993" s="1">
        <v>122.46898369472426</v>
      </c>
      <c r="V1993" s="1">
        <v>97.468983694724258</v>
      </c>
      <c r="W1993" s="1">
        <v>247.46898369472427</v>
      </c>
    </row>
    <row r="1994" spans="1:23" x14ac:dyDescent="0.25">
      <c r="A1994" s="1" t="s">
        <v>4152</v>
      </c>
      <c r="B1994" s="1">
        <v>1992</v>
      </c>
      <c r="C1994" s="1" t="s">
        <v>4310</v>
      </c>
      <c r="D1994" s="1" t="s">
        <v>4311</v>
      </c>
      <c r="E1994" s="1" t="s">
        <v>4312</v>
      </c>
      <c r="F1994" s="1">
        <v>93.600000000000009</v>
      </c>
      <c r="G1994" s="1">
        <v>48.72</v>
      </c>
      <c r="H1994" s="1">
        <v>2.27</v>
      </c>
      <c r="I1994" s="1">
        <v>199.23470989163272</v>
      </c>
      <c r="J1994" s="1">
        <v>48.72</v>
      </c>
      <c r="K1994" s="1">
        <v>2.27</v>
      </c>
      <c r="L1994" s="1">
        <v>104</v>
      </c>
      <c r="M1994" s="1">
        <v>93.600000000000009</v>
      </c>
      <c r="N1994" s="1">
        <v>140</v>
      </c>
      <c r="O1994" s="1">
        <v>65</v>
      </c>
      <c r="P1994" s="1" t="s">
        <v>2002</v>
      </c>
      <c r="Q1994" s="1" t="s">
        <v>177</v>
      </c>
      <c r="R1994" s="1" t="s">
        <v>39</v>
      </c>
      <c r="S1994" s="1" t="s">
        <v>24</v>
      </c>
      <c r="T1994" s="1">
        <v>99.234709891632704</v>
      </c>
      <c r="U1994" s="1">
        <v>59.234709891632711</v>
      </c>
      <c r="V1994" s="1">
        <v>34.234709891632711</v>
      </c>
      <c r="W1994" s="1">
        <v>199.23470989163272</v>
      </c>
    </row>
    <row r="1995" spans="1:23" x14ac:dyDescent="0.25">
      <c r="A1995" s="1" t="s">
        <v>4153</v>
      </c>
      <c r="B1995" s="1">
        <v>1993</v>
      </c>
      <c r="C1995" s="1" t="s">
        <v>4310</v>
      </c>
      <c r="D1995" s="1" t="s">
        <v>4311</v>
      </c>
      <c r="E1995" s="1" t="s">
        <v>4312</v>
      </c>
      <c r="F1995" s="1">
        <v>93.445910476506</v>
      </c>
      <c r="G1995" s="1">
        <v>50.030355555600003</v>
      </c>
      <c r="H1995" s="1">
        <v>15.210144444399999</v>
      </c>
      <c r="I1995" s="1">
        <v>197.71596665026217</v>
      </c>
      <c r="J1995" s="1">
        <v>50.030355555600003</v>
      </c>
      <c r="K1995" s="1">
        <v>15.210144444399999</v>
      </c>
      <c r="L1995" s="1">
        <v>104</v>
      </c>
      <c r="M1995" s="1">
        <v>93.445910476506</v>
      </c>
      <c r="N1995" s="1">
        <v>135</v>
      </c>
      <c r="O1995" s="1">
        <v>65</v>
      </c>
      <c r="P1995" s="1" t="s">
        <v>2003</v>
      </c>
      <c r="Q1995" s="1" t="s">
        <v>19</v>
      </c>
      <c r="R1995" s="1" t="s">
        <v>20</v>
      </c>
      <c r="S1995" s="1" t="s">
        <v>24</v>
      </c>
      <c r="T1995" s="1">
        <v>102.71596665026217</v>
      </c>
      <c r="U1995" s="1">
        <v>62.715966650262175</v>
      </c>
      <c r="V1995" s="1">
        <v>37.715966650262175</v>
      </c>
      <c r="W1995" s="1">
        <v>197.71596665026217</v>
      </c>
    </row>
    <row r="1996" spans="1:23" x14ac:dyDescent="0.25">
      <c r="A1996" s="1" t="s">
        <v>4154</v>
      </c>
      <c r="B1996" s="1">
        <v>1994</v>
      </c>
      <c r="C1996" s="1" t="s">
        <v>4310</v>
      </c>
      <c r="D1996" s="1" t="s">
        <v>4311</v>
      </c>
      <c r="E1996" s="1" t="s">
        <v>4312</v>
      </c>
      <c r="F1996" s="1">
        <v>93.034350000000003</v>
      </c>
      <c r="G1996" s="1">
        <v>45.133333</v>
      </c>
      <c r="H1996" s="1">
        <v>10.833333</v>
      </c>
      <c r="I1996" s="1">
        <v>212.74081227590918</v>
      </c>
      <c r="J1996" s="1">
        <v>45.133333</v>
      </c>
      <c r="K1996" s="1">
        <v>10.833333</v>
      </c>
      <c r="L1996" s="1">
        <v>207</v>
      </c>
      <c r="M1996" s="1">
        <v>93.034350000000003</v>
      </c>
      <c r="N1996" s="1">
        <v>135</v>
      </c>
      <c r="O1996" s="1">
        <v>70</v>
      </c>
      <c r="P1996" s="1" t="s">
        <v>2004</v>
      </c>
      <c r="Q1996" s="1" t="s">
        <v>79</v>
      </c>
      <c r="R1996" s="1" t="s">
        <v>23</v>
      </c>
      <c r="S1996" s="1" t="s">
        <v>21</v>
      </c>
      <c r="T1996" s="1">
        <v>122.74081227590916</v>
      </c>
      <c r="U1996" s="1">
        <v>77.740812275909164</v>
      </c>
      <c r="V1996" s="1">
        <v>52.740812275909164</v>
      </c>
      <c r="W1996" s="1">
        <v>212.74081227590918</v>
      </c>
    </row>
    <row r="1997" spans="1:23" x14ac:dyDescent="0.25">
      <c r="A1997" s="1" t="s">
        <v>4155</v>
      </c>
      <c r="B1997" s="1">
        <v>1995</v>
      </c>
      <c r="C1997" s="1" t="s">
        <v>4310</v>
      </c>
      <c r="D1997" s="1" t="s">
        <v>4311</v>
      </c>
      <c r="E1997" s="1" t="s">
        <v>4312</v>
      </c>
      <c r="F1997" s="1">
        <v>93</v>
      </c>
      <c r="G1997" s="1">
        <v>58.358589090000002</v>
      </c>
      <c r="H1997" s="1">
        <v>12.379311100000001</v>
      </c>
      <c r="I1997" s="1">
        <v>186.23867605339439</v>
      </c>
      <c r="J1997" s="1">
        <v>58.358589090000002</v>
      </c>
      <c r="K1997" s="1">
        <v>12.379311100000001</v>
      </c>
      <c r="L1997" s="1">
        <v>155</v>
      </c>
      <c r="M1997" s="1">
        <v>93</v>
      </c>
      <c r="N1997" s="1">
        <v>110</v>
      </c>
      <c r="O1997" s="1">
        <v>45</v>
      </c>
      <c r="P1997" s="1" t="s">
        <v>2005</v>
      </c>
      <c r="Q1997" s="1" t="s">
        <v>53</v>
      </c>
      <c r="R1997" s="1" t="s">
        <v>39</v>
      </c>
      <c r="S1997" s="1" t="s">
        <v>128</v>
      </c>
      <c r="T1997" s="1">
        <v>96.238676053394371</v>
      </c>
      <c r="U1997" s="1">
        <v>76.238676053394371</v>
      </c>
      <c r="V1997" s="1">
        <v>51.238676053394371</v>
      </c>
      <c r="W1997" s="1">
        <v>186.23867605339439</v>
      </c>
    </row>
    <row r="1998" spans="1:23" x14ac:dyDescent="0.25">
      <c r="A1998" s="1" t="s">
        <v>4156</v>
      </c>
      <c r="B1998" s="1">
        <v>1996</v>
      </c>
      <c r="C1998" s="1" t="s">
        <v>4310</v>
      </c>
      <c r="D1998" s="1" t="s">
        <v>4311</v>
      </c>
      <c r="E1998" s="1" t="s">
        <v>4312</v>
      </c>
      <c r="F1998" s="1">
        <v>92.7</v>
      </c>
      <c r="G1998" s="1">
        <v>45.703333000000001</v>
      </c>
      <c r="H1998" s="1">
        <v>11.358611</v>
      </c>
      <c r="I1998" s="1">
        <v>213.46663581878076</v>
      </c>
      <c r="J1998" s="1">
        <v>45.703333000000001</v>
      </c>
      <c r="K1998" s="1">
        <v>11.358611</v>
      </c>
      <c r="L1998" s="1">
        <v>103</v>
      </c>
      <c r="M1998" s="1">
        <v>92.7</v>
      </c>
      <c r="N1998" s="1">
        <v>140</v>
      </c>
      <c r="O1998" s="1">
        <v>65</v>
      </c>
      <c r="P1998" s="1" t="s">
        <v>2006</v>
      </c>
      <c r="Q1998" s="1" t="s">
        <v>177</v>
      </c>
      <c r="R1998" s="1" t="s">
        <v>23</v>
      </c>
      <c r="S1998" s="1" t="s">
        <v>71</v>
      </c>
      <c r="T1998" s="1">
        <v>113.46663581878076</v>
      </c>
      <c r="U1998" s="1">
        <v>73.466635818780759</v>
      </c>
      <c r="V1998" s="1">
        <v>48.466635818780759</v>
      </c>
      <c r="W1998" s="1">
        <v>213.46663581878076</v>
      </c>
    </row>
    <row r="1999" spans="1:23" x14ac:dyDescent="0.25">
      <c r="A1999" s="1" t="s">
        <v>4157</v>
      </c>
      <c r="B1999" s="1">
        <v>1997</v>
      </c>
      <c r="C1999" s="1" t="s">
        <v>4310</v>
      </c>
      <c r="D1999" s="1" t="s">
        <v>4311</v>
      </c>
      <c r="E1999" s="1" t="s">
        <v>4312</v>
      </c>
      <c r="F1999" s="1">
        <v>92.7</v>
      </c>
      <c r="G1999" s="1">
        <v>53.531567778300001</v>
      </c>
      <c r="H1999" s="1">
        <v>10.071707201300001</v>
      </c>
      <c r="I1999" s="1">
        <v>216.23867605339439</v>
      </c>
      <c r="J1999" s="1">
        <v>53.531567778300001</v>
      </c>
      <c r="K1999" s="1">
        <v>10.071707201300001</v>
      </c>
      <c r="L1999" s="1">
        <v>103</v>
      </c>
      <c r="M1999" s="1">
        <v>92.7</v>
      </c>
      <c r="N1999" s="1">
        <v>140</v>
      </c>
      <c r="O1999" s="1">
        <v>65</v>
      </c>
      <c r="P1999" s="1" t="s">
        <v>2007</v>
      </c>
      <c r="Q1999" s="1" t="s">
        <v>177</v>
      </c>
      <c r="R1999" s="1" t="s">
        <v>39</v>
      </c>
      <c r="S1999" s="1" t="s">
        <v>128</v>
      </c>
      <c r="T1999" s="1">
        <v>116.23867605339437</v>
      </c>
      <c r="U1999" s="1">
        <v>76.238676053394371</v>
      </c>
      <c r="V1999" s="1">
        <v>51.238676053394371</v>
      </c>
      <c r="W1999" s="1">
        <v>216.23867605339439</v>
      </c>
    </row>
    <row r="2000" spans="1:23" x14ac:dyDescent="0.25">
      <c r="A2000" s="1" t="s">
        <v>4158</v>
      </c>
      <c r="B2000" s="1">
        <v>1998</v>
      </c>
      <c r="C2000" s="1" t="s">
        <v>4310</v>
      </c>
      <c r="D2000" s="1" t="s">
        <v>4311</v>
      </c>
      <c r="E2000" s="1" t="s">
        <v>4312</v>
      </c>
      <c r="F2000" s="1">
        <v>92.7</v>
      </c>
      <c r="G2000" s="1">
        <v>47.75</v>
      </c>
      <c r="H2000" s="1">
        <v>7.49</v>
      </c>
      <c r="I2000" s="1">
        <v>253.29911243027271</v>
      </c>
      <c r="J2000" s="1">
        <v>47.75</v>
      </c>
      <c r="K2000" s="1">
        <v>7.49</v>
      </c>
      <c r="L2000" s="1">
        <v>103</v>
      </c>
      <c r="M2000" s="1">
        <v>92.7</v>
      </c>
      <c r="N2000" s="1">
        <v>125</v>
      </c>
      <c r="O2000" s="1">
        <v>55</v>
      </c>
      <c r="P2000" s="1" t="s">
        <v>2008</v>
      </c>
      <c r="Q2000" s="1" t="s">
        <v>103</v>
      </c>
      <c r="R2000" s="1" t="s">
        <v>20</v>
      </c>
      <c r="S2000" s="1" t="s">
        <v>45</v>
      </c>
      <c r="T2000" s="1">
        <v>158.29911243027271</v>
      </c>
      <c r="U2000" s="1">
        <v>128.29911243027271</v>
      </c>
      <c r="V2000" s="1">
        <v>103.29911243027273</v>
      </c>
      <c r="W2000" s="1">
        <v>253.29911243027271</v>
      </c>
    </row>
    <row r="2001" spans="1:23" x14ac:dyDescent="0.25">
      <c r="A2001" s="1" t="s">
        <v>4159</v>
      </c>
      <c r="B2001" s="1">
        <v>1999</v>
      </c>
      <c r="C2001" s="1" t="s">
        <v>4310</v>
      </c>
      <c r="D2001" s="1" t="s">
        <v>4311</v>
      </c>
      <c r="E2001" s="1" t="s">
        <v>4312</v>
      </c>
      <c r="F2001" s="1">
        <v>92.7</v>
      </c>
      <c r="G2001" s="1">
        <v>48.62</v>
      </c>
      <c r="H2001" s="1">
        <v>6.17</v>
      </c>
      <c r="I2001" s="1">
        <v>232.02628278163797</v>
      </c>
      <c r="J2001" s="1">
        <v>48.62</v>
      </c>
      <c r="K2001" s="1">
        <v>6.17</v>
      </c>
      <c r="L2001" s="1">
        <v>103</v>
      </c>
      <c r="M2001" s="1">
        <v>92.7</v>
      </c>
      <c r="N2001" s="1">
        <v>140</v>
      </c>
      <c r="O2001" s="1">
        <v>65</v>
      </c>
      <c r="P2001" s="1" t="s">
        <v>2009</v>
      </c>
      <c r="Q2001" s="1" t="s">
        <v>177</v>
      </c>
      <c r="R2001" s="1" t="s">
        <v>39</v>
      </c>
      <c r="S2001" s="1" t="s">
        <v>45</v>
      </c>
      <c r="T2001" s="1">
        <v>132.02628278163797</v>
      </c>
      <c r="U2001" s="1">
        <v>92.026282781637974</v>
      </c>
      <c r="V2001" s="1">
        <v>67.026282781637974</v>
      </c>
      <c r="W2001" s="1">
        <v>232.02628278163797</v>
      </c>
    </row>
    <row r="2002" spans="1:23" x14ac:dyDescent="0.25">
      <c r="A2002" s="1" t="s">
        <v>4160</v>
      </c>
      <c r="B2002" s="1">
        <v>2000</v>
      </c>
      <c r="C2002" s="1" t="s">
        <v>4310</v>
      </c>
      <c r="D2002" s="1" t="s">
        <v>4311</v>
      </c>
      <c r="E2002" s="1" t="s">
        <v>4312</v>
      </c>
      <c r="F2002" s="1">
        <v>92.7</v>
      </c>
      <c r="G2002" s="1">
        <v>45.18</v>
      </c>
      <c r="H2002" s="1">
        <v>5.72</v>
      </c>
      <c r="I2002" s="1">
        <v>278.84745629231816</v>
      </c>
      <c r="J2002" s="1">
        <v>45.18</v>
      </c>
      <c r="K2002" s="1">
        <v>5.72</v>
      </c>
      <c r="L2002" s="1">
        <v>103</v>
      </c>
      <c r="M2002" s="1">
        <v>92.7</v>
      </c>
      <c r="N2002" s="1">
        <v>140</v>
      </c>
      <c r="O2002" s="1">
        <v>65</v>
      </c>
      <c r="P2002" s="1" t="s">
        <v>2010</v>
      </c>
      <c r="Q2002" s="1" t="s">
        <v>19</v>
      </c>
      <c r="R2002" s="1" t="s">
        <v>20</v>
      </c>
      <c r="S2002" s="1" t="s">
        <v>28</v>
      </c>
      <c r="T2002" s="1">
        <v>178.84745629231816</v>
      </c>
      <c r="U2002" s="1">
        <v>138.84745629231816</v>
      </c>
      <c r="V2002" s="1">
        <v>113.84745629231814</v>
      </c>
      <c r="W2002" s="1">
        <v>278.84745629231816</v>
      </c>
    </row>
    <row r="2003" spans="1:23" x14ac:dyDescent="0.25">
      <c r="A2003" s="1" t="s">
        <v>4161</v>
      </c>
      <c r="B2003" s="1">
        <v>2001</v>
      </c>
      <c r="C2003" s="1" t="s">
        <v>4310</v>
      </c>
      <c r="D2003" s="1" t="s">
        <v>4311</v>
      </c>
      <c r="E2003" s="1" t="s">
        <v>4312</v>
      </c>
      <c r="F2003" s="1">
        <v>92.7</v>
      </c>
      <c r="G2003" s="1">
        <v>49</v>
      </c>
      <c r="H2003" s="1">
        <v>2.83</v>
      </c>
      <c r="I2003" s="1">
        <v>242.57462664368339</v>
      </c>
      <c r="J2003" s="1">
        <v>49</v>
      </c>
      <c r="K2003" s="1">
        <v>2.83</v>
      </c>
      <c r="L2003" s="1">
        <v>103</v>
      </c>
      <c r="M2003" s="1">
        <v>92.7</v>
      </c>
      <c r="N2003" s="1">
        <v>140</v>
      </c>
      <c r="O2003" s="1">
        <v>65</v>
      </c>
      <c r="P2003" s="1" t="s">
        <v>2011</v>
      </c>
      <c r="Q2003" s="1" t="s">
        <v>177</v>
      </c>
      <c r="R2003" s="1" t="s">
        <v>39</v>
      </c>
      <c r="S2003" s="1" t="s">
        <v>28</v>
      </c>
      <c r="T2003" s="1">
        <v>142.57462664368339</v>
      </c>
      <c r="U2003" s="1">
        <v>102.57462664368339</v>
      </c>
      <c r="V2003" s="1">
        <v>77.574626643683388</v>
      </c>
      <c r="W2003" s="1">
        <v>242.57462664368339</v>
      </c>
    </row>
    <row r="2004" spans="1:23" x14ac:dyDescent="0.25">
      <c r="A2004" s="1" t="s">
        <v>4162</v>
      </c>
      <c r="B2004" s="1">
        <v>2002</v>
      </c>
      <c r="C2004" s="1" t="s">
        <v>4310</v>
      </c>
      <c r="D2004" s="1" t="s">
        <v>4311</v>
      </c>
      <c r="E2004" s="1" t="s">
        <v>4312</v>
      </c>
      <c r="F2004" s="1">
        <v>92.7</v>
      </c>
      <c r="G2004" s="1">
        <v>48.52</v>
      </c>
      <c r="H2004" s="1">
        <v>2.69</v>
      </c>
      <c r="I2004" s="1">
        <v>199.23470989163272</v>
      </c>
      <c r="J2004" s="1">
        <v>48.52</v>
      </c>
      <c r="K2004" s="1">
        <v>2.69</v>
      </c>
      <c r="L2004" s="1">
        <v>103</v>
      </c>
      <c r="M2004" s="1">
        <v>92.7</v>
      </c>
      <c r="N2004" s="1">
        <v>140</v>
      </c>
      <c r="O2004" s="1">
        <v>65</v>
      </c>
      <c r="P2004" s="1" t="s">
        <v>2012</v>
      </c>
      <c r="Q2004" s="1" t="s">
        <v>177</v>
      </c>
      <c r="R2004" s="1" t="s">
        <v>39</v>
      </c>
      <c r="S2004" s="1" t="s">
        <v>24</v>
      </c>
      <c r="T2004" s="1">
        <v>99.234709891632704</v>
      </c>
      <c r="U2004" s="1">
        <v>59.234709891632711</v>
      </c>
      <c r="V2004" s="1">
        <v>34.234709891632711</v>
      </c>
      <c r="W2004" s="1">
        <v>199.23470989163272</v>
      </c>
    </row>
    <row r="2005" spans="1:23" x14ac:dyDescent="0.25">
      <c r="A2005" s="1" t="s">
        <v>4163</v>
      </c>
      <c r="B2005" s="1">
        <v>2003</v>
      </c>
      <c r="C2005" s="1" t="s">
        <v>4310</v>
      </c>
      <c r="D2005" s="1" t="s">
        <v>4311</v>
      </c>
      <c r="E2005" s="1" t="s">
        <v>4312</v>
      </c>
      <c r="F2005" s="1">
        <v>92.7</v>
      </c>
      <c r="G2005" s="1">
        <v>44.85</v>
      </c>
      <c r="H2005" s="1">
        <v>-0.52</v>
      </c>
      <c r="I2005" s="1">
        <v>202.91829195673535</v>
      </c>
      <c r="J2005" s="1">
        <v>44.85</v>
      </c>
      <c r="K2005" s="1">
        <v>-0.52</v>
      </c>
      <c r="L2005" s="1">
        <v>103</v>
      </c>
      <c r="M2005" s="1">
        <v>92.7</v>
      </c>
      <c r="N2005" s="1">
        <v>140</v>
      </c>
      <c r="O2005" s="1">
        <v>65</v>
      </c>
      <c r="P2005" s="1" t="s">
        <v>2013</v>
      </c>
      <c r="Q2005" s="1" t="s">
        <v>177</v>
      </c>
      <c r="R2005" s="1" t="s">
        <v>23</v>
      </c>
      <c r="S2005" s="1" t="s">
        <v>47</v>
      </c>
      <c r="T2005" s="1">
        <v>102.91829195673535</v>
      </c>
      <c r="U2005" s="1">
        <v>62.918291956735345</v>
      </c>
      <c r="V2005" s="1">
        <v>37.918291956735345</v>
      </c>
      <c r="W2005" s="1">
        <v>202.91829195673535</v>
      </c>
    </row>
    <row r="2006" spans="1:23" x14ac:dyDescent="0.25">
      <c r="A2006" s="1" t="s">
        <v>4164</v>
      </c>
      <c r="B2006" s="1">
        <v>2004</v>
      </c>
      <c r="C2006" s="1" t="s">
        <v>4310</v>
      </c>
      <c r="D2006" s="1" t="s">
        <v>4311</v>
      </c>
      <c r="E2006" s="1" t="s">
        <v>4312</v>
      </c>
      <c r="F2006" s="1">
        <v>92.7</v>
      </c>
      <c r="G2006" s="1">
        <v>54.575800000000001</v>
      </c>
      <c r="H2006" s="1">
        <v>-1.24505</v>
      </c>
      <c r="I2006" s="1">
        <v>187.24542031527301</v>
      </c>
      <c r="J2006" s="1">
        <v>54.575800000000001</v>
      </c>
      <c r="K2006" s="1">
        <v>-1.24505</v>
      </c>
      <c r="L2006" s="1">
        <v>206</v>
      </c>
      <c r="M2006" s="1">
        <v>92.7</v>
      </c>
      <c r="N2006" s="1">
        <v>130</v>
      </c>
      <c r="O2006" s="1">
        <v>70</v>
      </c>
      <c r="P2006" s="1" t="s">
        <v>2014</v>
      </c>
      <c r="Q2006" s="1" t="s">
        <v>79</v>
      </c>
      <c r="R2006" s="1" t="s">
        <v>23</v>
      </c>
      <c r="S2006" s="1" t="s">
        <v>24</v>
      </c>
      <c r="T2006" s="1">
        <v>102.24542031527301</v>
      </c>
      <c r="U2006" s="1">
        <v>57.245420315273016</v>
      </c>
      <c r="V2006" s="1">
        <v>32.245420315273016</v>
      </c>
      <c r="W2006" s="1">
        <v>187.24542031527301</v>
      </c>
    </row>
    <row r="2007" spans="1:23" x14ac:dyDescent="0.25">
      <c r="A2007" s="1" t="s">
        <v>4165</v>
      </c>
      <c r="B2007" s="1">
        <v>2005</v>
      </c>
      <c r="C2007" s="1" t="s">
        <v>4310</v>
      </c>
      <c r="D2007" s="1" t="s">
        <v>4311</v>
      </c>
      <c r="E2007" s="1" t="s">
        <v>4312</v>
      </c>
      <c r="F2007" s="1">
        <v>92.7</v>
      </c>
      <c r="G2007" s="1">
        <v>48.39</v>
      </c>
      <c r="H2007" s="1">
        <v>-4.5</v>
      </c>
      <c r="I2007" s="1">
        <v>229.18936764375306</v>
      </c>
      <c r="J2007" s="1">
        <v>48.39</v>
      </c>
      <c r="K2007" s="1">
        <v>-4.5</v>
      </c>
      <c r="L2007" s="1">
        <v>103</v>
      </c>
      <c r="M2007" s="1">
        <v>92.7</v>
      </c>
      <c r="N2007" s="1">
        <v>140</v>
      </c>
      <c r="O2007" s="1">
        <v>65</v>
      </c>
      <c r="P2007" s="1" t="s">
        <v>2015</v>
      </c>
      <c r="Q2007" s="1" t="s">
        <v>177</v>
      </c>
      <c r="R2007" s="1" t="s">
        <v>20</v>
      </c>
      <c r="S2007" s="1" t="s">
        <v>47</v>
      </c>
      <c r="T2007" s="1">
        <v>129.18936764375306</v>
      </c>
      <c r="U2007" s="1">
        <v>89.189367643753059</v>
      </c>
      <c r="V2007" s="1">
        <v>64.189367643753059</v>
      </c>
      <c r="W2007" s="1">
        <v>229.18936764375306</v>
      </c>
    </row>
    <row r="2008" spans="1:23" x14ac:dyDescent="0.25">
      <c r="A2008" s="1" t="s">
        <v>4166</v>
      </c>
      <c r="B2008" s="1">
        <v>2006</v>
      </c>
      <c r="C2008" s="1" t="s">
        <v>4310</v>
      </c>
      <c r="D2008" s="1" t="s">
        <v>4311</v>
      </c>
      <c r="E2008" s="1" t="s">
        <v>4312</v>
      </c>
      <c r="F2008" s="1">
        <v>92.554199999999994</v>
      </c>
      <c r="G2008" s="1">
        <v>45.395277</v>
      </c>
      <c r="H2008" s="1">
        <v>12.238333000000001</v>
      </c>
      <c r="I2008" s="1">
        <v>161.14173274091394</v>
      </c>
      <c r="J2008" s="1">
        <v>45.395277</v>
      </c>
      <c r="K2008" s="1">
        <v>12.238333000000001</v>
      </c>
      <c r="L2008" s="1">
        <v>103</v>
      </c>
      <c r="M2008" s="1">
        <v>92.554199999999994</v>
      </c>
      <c r="N2008" s="1">
        <v>140</v>
      </c>
      <c r="O2008" s="1">
        <v>65</v>
      </c>
      <c r="P2008" s="1" t="s">
        <v>2016</v>
      </c>
      <c r="Q2008" s="1" t="s">
        <v>19</v>
      </c>
      <c r="R2008" s="1" t="s">
        <v>31</v>
      </c>
      <c r="S2008" s="1" t="s">
        <v>47</v>
      </c>
      <c r="T2008" s="1">
        <v>86.141732740913952</v>
      </c>
      <c r="U2008" s="1">
        <v>21.141732740913945</v>
      </c>
      <c r="V2008" s="1">
        <v>21.141732740913945</v>
      </c>
      <c r="W2008" s="1">
        <v>161.14173274091394</v>
      </c>
    </row>
    <row r="2009" spans="1:23" x14ac:dyDescent="0.25">
      <c r="A2009" s="1" t="s">
        <v>4167</v>
      </c>
      <c r="B2009" s="1">
        <v>2007</v>
      </c>
      <c r="C2009" s="1" t="s">
        <v>4310</v>
      </c>
      <c r="D2009" s="1" t="s">
        <v>4311</v>
      </c>
      <c r="E2009" s="1" t="s">
        <v>4312</v>
      </c>
      <c r="F2009" s="1">
        <v>92.399999999999991</v>
      </c>
      <c r="G2009" s="1">
        <v>52.401950191099992</v>
      </c>
      <c r="H2009" s="1">
        <v>12.498885660299999</v>
      </c>
      <c r="I2009" s="1">
        <v>238.29911243027271</v>
      </c>
      <c r="J2009" s="1">
        <v>52.401950191099992</v>
      </c>
      <c r="K2009" s="1">
        <v>12.498885660299999</v>
      </c>
      <c r="L2009" s="1">
        <v>154</v>
      </c>
      <c r="M2009" s="1">
        <v>92.399999999999991</v>
      </c>
      <c r="N2009" s="1">
        <v>110</v>
      </c>
      <c r="O2009" s="1">
        <v>45</v>
      </c>
      <c r="P2009" s="1" t="s">
        <v>2017</v>
      </c>
      <c r="Q2009" s="1" t="s">
        <v>53</v>
      </c>
      <c r="R2009" s="1" t="s">
        <v>20</v>
      </c>
      <c r="S2009" s="1" t="s">
        <v>45</v>
      </c>
      <c r="T2009" s="1">
        <v>148.29911243027271</v>
      </c>
      <c r="U2009" s="1">
        <v>128.29911243027271</v>
      </c>
      <c r="V2009" s="1">
        <v>103.29911243027273</v>
      </c>
      <c r="W2009" s="1">
        <v>238.29911243027271</v>
      </c>
    </row>
    <row r="2010" spans="1:23" x14ac:dyDescent="0.25">
      <c r="A2010" s="1" t="s">
        <v>4168</v>
      </c>
      <c r="B2010" s="1">
        <v>2008</v>
      </c>
      <c r="C2010" s="1" t="s">
        <v>4310</v>
      </c>
      <c r="D2010" s="1" t="s">
        <v>4311</v>
      </c>
      <c r="E2010" s="1" t="s">
        <v>4312</v>
      </c>
      <c r="F2010" s="1">
        <v>92.25</v>
      </c>
      <c r="G2010" s="1">
        <v>51.89141</v>
      </c>
      <c r="H2010" s="1">
        <v>4.26431</v>
      </c>
      <c r="I2010" s="1">
        <v>149.25077552709317</v>
      </c>
      <c r="J2010" s="1">
        <v>51.89141</v>
      </c>
      <c r="K2010" s="1">
        <v>4.26431</v>
      </c>
      <c r="L2010" s="1">
        <v>205</v>
      </c>
      <c r="M2010" s="1">
        <v>92.25</v>
      </c>
      <c r="N2010" s="1">
        <v>130</v>
      </c>
      <c r="O2010" s="1">
        <v>70</v>
      </c>
      <c r="P2010" s="1" t="s">
        <v>2018</v>
      </c>
      <c r="Q2010" s="1" t="s">
        <v>79</v>
      </c>
      <c r="R2010" s="1" t="s">
        <v>31</v>
      </c>
      <c r="S2010" s="1" t="s">
        <v>24</v>
      </c>
      <c r="T2010" s="1">
        <v>89.250775527093168</v>
      </c>
      <c r="U2010" s="1">
        <v>19.250775527093168</v>
      </c>
      <c r="V2010" s="1">
        <v>19.250775527093168</v>
      </c>
      <c r="W2010" s="1">
        <v>149.25077552709317</v>
      </c>
    </row>
    <row r="2011" spans="1:23" x14ac:dyDescent="0.25">
      <c r="A2011" s="1" t="s">
        <v>4169</v>
      </c>
      <c r="B2011" s="1">
        <v>2009</v>
      </c>
      <c r="C2011" s="1" t="s">
        <v>4310</v>
      </c>
      <c r="D2011" s="1" t="s">
        <v>4311</v>
      </c>
      <c r="E2011" s="1" t="s">
        <v>4312</v>
      </c>
      <c r="F2011" s="1">
        <v>91.8</v>
      </c>
      <c r="G2011" s="1">
        <v>37.434373000000001</v>
      </c>
      <c r="H2011" s="1">
        <v>25.325498</v>
      </c>
      <c r="I2011" s="1">
        <v>212.47141038837816</v>
      </c>
      <c r="J2011" s="1">
        <v>37.434373000000001</v>
      </c>
      <c r="K2011" s="1">
        <v>25.325498</v>
      </c>
      <c r="L2011" s="1">
        <v>102</v>
      </c>
      <c r="M2011" s="1">
        <v>91.8</v>
      </c>
      <c r="N2011" s="1">
        <v>140</v>
      </c>
      <c r="O2011" s="1">
        <v>65</v>
      </c>
      <c r="P2011" s="1" t="s">
        <v>2019</v>
      </c>
      <c r="Q2011" s="1" t="s">
        <v>19</v>
      </c>
      <c r="R2011" s="1" t="s">
        <v>39</v>
      </c>
      <c r="S2011" s="1" t="s">
        <v>47</v>
      </c>
      <c r="T2011" s="1">
        <v>112.47141038837816</v>
      </c>
      <c r="U2011" s="1">
        <v>72.47141038837816</v>
      </c>
      <c r="V2011" s="1">
        <v>47.47141038837816</v>
      </c>
      <c r="W2011" s="1">
        <v>212.47141038837816</v>
      </c>
    </row>
    <row r="2012" spans="1:23" x14ac:dyDescent="0.25">
      <c r="A2012" s="1" t="s">
        <v>4170</v>
      </c>
      <c r="B2012" s="1">
        <v>2010</v>
      </c>
      <c r="C2012" s="1" t="s">
        <v>4310</v>
      </c>
      <c r="D2012" s="1" t="s">
        <v>4311</v>
      </c>
      <c r="E2012" s="1" t="s">
        <v>4312</v>
      </c>
      <c r="F2012" s="1">
        <v>91.8</v>
      </c>
      <c r="G2012" s="1">
        <v>56.962260000000001</v>
      </c>
      <c r="H2012" s="1">
        <v>24.036079999999998</v>
      </c>
      <c r="I2012" s="1">
        <v>229.18936764375306</v>
      </c>
      <c r="J2012" s="1">
        <v>56.962260000000001</v>
      </c>
      <c r="K2012" s="1">
        <v>24.036079999999998</v>
      </c>
      <c r="L2012" s="1">
        <v>102</v>
      </c>
      <c r="M2012" s="1">
        <v>91.8</v>
      </c>
      <c r="N2012" s="1">
        <v>140</v>
      </c>
      <c r="O2012" s="1">
        <v>65</v>
      </c>
      <c r="P2012" s="1" t="s">
        <v>2020</v>
      </c>
      <c r="Q2012" s="1" t="s">
        <v>19</v>
      </c>
      <c r="R2012" s="1" t="s">
        <v>20</v>
      </c>
      <c r="S2012" s="1" t="s">
        <v>47</v>
      </c>
      <c r="T2012" s="1">
        <v>129.18936764375306</v>
      </c>
      <c r="U2012" s="1">
        <v>89.189367643753059</v>
      </c>
      <c r="V2012" s="1">
        <v>64.189367643753059</v>
      </c>
      <c r="W2012" s="1">
        <v>229.18936764375306</v>
      </c>
    </row>
    <row r="2013" spans="1:23" x14ac:dyDescent="0.25">
      <c r="A2013" s="1" t="s">
        <v>4171</v>
      </c>
      <c r="B2013" s="1">
        <v>2011</v>
      </c>
      <c r="C2013" s="1" t="s">
        <v>4310</v>
      </c>
      <c r="D2013" s="1" t="s">
        <v>4311</v>
      </c>
      <c r="E2013" s="1" t="s">
        <v>4312</v>
      </c>
      <c r="F2013" s="1">
        <v>91.8</v>
      </c>
      <c r="G2013" s="1">
        <v>42.751550000000002</v>
      </c>
      <c r="H2013" s="1">
        <v>23.252490000000002</v>
      </c>
      <c r="I2013" s="1">
        <v>232.65020274884753</v>
      </c>
      <c r="J2013" s="1">
        <v>42.751550000000002</v>
      </c>
      <c r="K2013" s="1">
        <v>23.252490000000002</v>
      </c>
      <c r="L2013" s="1">
        <v>102</v>
      </c>
      <c r="M2013" s="1">
        <v>91.8</v>
      </c>
      <c r="N2013" s="1">
        <v>140</v>
      </c>
      <c r="O2013" s="1">
        <v>65</v>
      </c>
      <c r="P2013" s="1" t="s">
        <v>2021</v>
      </c>
      <c r="Q2013" s="1" t="s">
        <v>19</v>
      </c>
      <c r="R2013" s="1" t="s">
        <v>35</v>
      </c>
      <c r="S2013" s="1" t="s">
        <v>21</v>
      </c>
      <c r="T2013" s="1">
        <v>132.65020274884753</v>
      </c>
      <c r="U2013" s="1">
        <v>92.650202748847533</v>
      </c>
      <c r="V2013" s="1">
        <v>67.650202748847533</v>
      </c>
      <c r="W2013" s="1">
        <v>232.65020274884753</v>
      </c>
    </row>
    <row r="2014" spans="1:23" x14ac:dyDescent="0.25">
      <c r="A2014" s="1" t="s">
        <v>4172</v>
      </c>
      <c r="B2014" s="1">
        <v>2012</v>
      </c>
      <c r="C2014" s="1" t="s">
        <v>4310</v>
      </c>
      <c r="D2014" s="1" t="s">
        <v>4311</v>
      </c>
      <c r="E2014" s="1" t="s">
        <v>4312</v>
      </c>
      <c r="F2014" s="1">
        <v>91.8</v>
      </c>
      <c r="G2014" s="1">
        <v>50.947921999999998</v>
      </c>
      <c r="H2014" s="1">
        <v>21.448385999999999</v>
      </c>
      <c r="I2014" s="1">
        <v>299.74245987707013</v>
      </c>
      <c r="J2014" s="1">
        <v>50.947921999999998</v>
      </c>
      <c r="K2014" s="1">
        <v>21.448385999999999</v>
      </c>
      <c r="L2014" s="1">
        <v>102</v>
      </c>
      <c r="M2014" s="1">
        <v>91.8</v>
      </c>
      <c r="N2014" s="1">
        <v>140</v>
      </c>
      <c r="O2014" s="1">
        <v>65</v>
      </c>
      <c r="P2014" s="1" t="s">
        <v>2022</v>
      </c>
      <c r="Q2014" s="1" t="s">
        <v>19</v>
      </c>
      <c r="R2014" s="1" t="s">
        <v>20</v>
      </c>
      <c r="S2014" s="1" t="s">
        <v>21</v>
      </c>
      <c r="T2014" s="1">
        <v>199.74245987707016</v>
      </c>
      <c r="U2014" s="1">
        <v>159.74245987707016</v>
      </c>
      <c r="V2014" s="1">
        <v>134.74245987707016</v>
      </c>
      <c r="W2014" s="1">
        <v>299.74245987707013</v>
      </c>
    </row>
    <row r="2015" spans="1:23" x14ac:dyDescent="0.25">
      <c r="A2015" s="1" t="s">
        <v>4173</v>
      </c>
      <c r="B2015" s="1">
        <v>2013</v>
      </c>
      <c r="C2015" s="1" t="s">
        <v>4310</v>
      </c>
      <c r="D2015" s="1" t="s">
        <v>4311</v>
      </c>
      <c r="E2015" s="1" t="s">
        <v>4312</v>
      </c>
      <c r="F2015" s="1">
        <v>91.8</v>
      </c>
      <c r="G2015" s="1">
        <v>47.040111000000003</v>
      </c>
      <c r="H2015" s="1">
        <v>20.29166</v>
      </c>
      <c r="I2015" s="1">
        <v>202.71596665026217</v>
      </c>
      <c r="J2015" s="1">
        <v>47.040111000000003</v>
      </c>
      <c r="K2015" s="1">
        <v>20.29166</v>
      </c>
      <c r="L2015" s="1">
        <v>102</v>
      </c>
      <c r="M2015" s="1">
        <v>91.8</v>
      </c>
      <c r="N2015" s="1">
        <v>140</v>
      </c>
      <c r="O2015" s="1">
        <v>70</v>
      </c>
      <c r="P2015" s="1" t="s">
        <v>2023</v>
      </c>
      <c r="Q2015" s="1" t="s">
        <v>358</v>
      </c>
      <c r="R2015" s="1" t="s">
        <v>20</v>
      </c>
      <c r="S2015" s="1" t="s">
        <v>24</v>
      </c>
      <c r="T2015" s="1">
        <v>107.71596665026217</v>
      </c>
      <c r="U2015" s="1">
        <v>62.715966650262175</v>
      </c>
      <c r="V2015" s="1">
        <v>37.715966650262175</v>
      </c>
      <c r="W2015" s="1">
        <v>202.71596665026217</v>
      </c>
    </row>
    <row r="2016" spans="1:23" x14ac:dyDescent="0.25">
      <c r="A2016" s="1" t="s">
        <v>4174</v>
      </c>
      <c r="B2016" s="1">
        <v>2014</v>
      </c>
      <c r="C2016" s="1" t="s">
        <v>4310</v>
      </c>
      <c r="D2016" s="1" t="s">
        <v>4311</v>
      </c>
      <c r="E2016" s="1" t="s">
        <v>4312</v>
      </c>
      <c r="F2016" s="1">
        <v>91.8</v>
      </c>
      <c r="G2016" s="1">
        <v>60.611100460000003</v>
      </c>
      <c r="H2016" s="1">
        <v>16.748748769999999</v>
      </c>
      <c r="I2016" s="1">
        <v>232.95663330876928</v>
      </c>
      <c r="J2016" s="1">
        <v>60.611100460000003</v>
      </c>
      <c r="K2016" s="1">
        <v>16.748748769999999</v>
      </c>
      <c r="L2016" s="1">
        <v>102</v>
      </c>
      <c r="M2016" s="1">
        <v>91.8</v>
      </c>
      <c r="N2016" s="1">
        <v>140</v>
      </c>
      <c r="O2016" s="1">
        <v>65</v>
      </c>
      <c r="P2016" s="1" t="s">
        <v>2024</v>
      </c>
      <c r="Q2016" s="1" t="s">
        <v>19</v>
      </c>
      <c r="R2016" s="1" t="s">
        <v>20</v>
      </c>
      <c r="S2016" s="1" t="s">
        <v>128</v>
      </c>
      <c r="T2016" s="1">
        <v>132.95663330876928</v>
      </c>
      <c r="U2016" s="1">
        <v>92.956633308769284</v>
      </c>
      <c r="V2016" s="1">
        <v>67.956633308769284</v>
      </c>
      <c r="W2016" s="1">
        <v>232.95663330876928</v>
      </c>
    </row>
    <row r="2017" spans="1:23" x14ac:dyDescent="0.25">
      <c r="A2017" s="1" t="s">
        <v>4175</v>
      </c>
      <c r="B2017" s="1">
        <v>2015</v>
      </c>
      <c r="C2017" s="1" t="s">
        <v>4310</v>
      </c>
      <c r="D2017" s="1" t="s">
        <v>4311</v>
      </c>
      <c r="E2017" s="1" t="s">
        <v>4312</v>
      </c>
      <c r="F2017" s="1">
        <v>91.8</v>
      </c>
      <c r="G2017" s="1">
        <v>50.3681278611</v>
      </c>
      <c r="H2017" s="1">
        <v>14.964525300000002</v>
      </c>
      <c r="I2017" s="1">
        <v>299.74245987707013</v>
      </c>
      <c r="J2017" s="1">
        <v>50.3681278611</v>
      </c>
      <c r="K2017" s="1">
        <v>14.964525300000002</v>
      </c>
      <c r="L2017" s="1">
        <v>102</v>
      </c>
      <c r="M2017" s="1">
        <v>91.8</v>
      </c>
      <c r="N2017" s="1">
        <v>140</v>
      </c>
      <c r="O2017" s="1">
        <v>70</v>
      </c>
      <c r="P2017" s="1" t="s">
        <v>2025</v>
      </c>
      <c r="Q2017" s="1" t="s">
        <v>358</v>
      </c>
      <c r="R2017" s="1" t="s">
        <v>20</v>
      </c>
      <c r="S2017" s="1" t="s">
        <v>21</v>
      </c>
      <c r="T2017" s="1">
        <v>204.74245987707016</v>
      </c>
      <c r="U2017" s="1">
        <v>159.74245987707016</v>
      </c>
      <c r="V2017" s="1">
        <v>134.74245987707016</v>
      </c>
      <c r="W2017" s="1">
        <v>299.74245987707013</v>
      </c>
    </row>
    <row r="2018" spans="1:23" x14ac:dyDescent="0.25">
      <c r="A2018" s="1" t="s">
        <v>4176</v>
      </c>
      <c r="B2018" s="1">
        <v>2016</v>
      </c>
      <c r="C2018" s="1" t="s">
        <v>4310</v>
      </c>
      <c r="D2018" s="1" t="s">
        <v>4311</v>
      </c>
      <c r="E2018" s="1" t="s">
        <v>4312</v>
      </c>
      <c r="F2018" s="1">
        <v>91.8</v>
      </c>
      <c r="G2018" s="1">
        <v>48.05</v>
      </c>
      <c r="H2018" s="1">
        <v>7.53</v>
      </c>
      <c r="I2018" s="1">
        <v>262.38994839553362</v>
      </c>
      <c r="J2018" s="1">
        <v>48.05</v>
      </c>
      <c r="K2018" s="1">
        <v>7.53</v>
      </c>
      <c r="L2018" s="1">
        <v>102</v>
      </c>
      <c r="M2018" s="1">
        <v>91.8</v>
      </c>
      <c r="N2018" s="1">
        <v>160</v>
      </c>
      <c r="O2018" s="1">
        <v>120</v>
      </c>
      <c r="P2018" s="1" t="s">
        <v>2026</v>
      </c>
      <c r="Q2018" s="1" t="s">
        <v>264</v>
      </c>
      <c r="R2018" s="1" t="s">
        <v>44</v>
      </c>
      <c r="S2018" s="1" t="s">
        <v>45</v>
      </c>
      <c r="T2018" s="1">
        <v>197.38994839553362</v>
      </c>
      <c r="U2018" s="1">
        <v>102.38994839553362</v>
      </c>
      <c r="V2018" s="1">
        <v>77.389948395533622</v>
      </c>
      <c r="W2018" s="1">
        <v>262.38994839553362</v>
      </c>
    </row>
    <row r="2019" spans="1:23" x14ac:dyDescent="0.25">
      <c r="A2019" s="1" t="s">
        <v>4177</v>
      </c>
      <c r="B2019" s="1">
        <v>2017</v>
      </c>
      <c r="C2019" s="1" t="s">
        <v>4310</v>
      </c>
      <c r="D2019" s="1" t="s">
        <v>4311</v>
      </c>
      <c r="E2019" s="1" t="s">
        <v>4312</v>
      </c>
      <c r="F2019" s="1">
        <v>91.8</v>
      </c>
      <c r="G2019" s="1">
        <v>51.3776026512</v>
      </c>
      <c r="H2019" s="1">
        <v>7.4706744778200003</v>
      </c>
      <c r="I2019" s="1">
        <v>225.42988283275855</v>
      </c>
      <c r="J2019" s="1">
        <v>51.3776026512</v>
      </c>
      <c r="K2019" s="1">
        <v>7.4706744778200003</v>
      </c>
      <c r="L2019" s="1">
        <v>102</v>
      </c>
      <c r="M2019" s="1">
        <v>91.8</v>
      </c>
      <c r="N2019" s="1">
        <v>140</v>
      </c>
      <c r="O2019" s="1">
        <v>65</v>
      </c>
      <c r="P2019" s="1" t="s">
        <v>2027</v>
      </c>
      <c r="Q2019" s="1" t="s">
        <v>177</v>
      </c>
      <c r="R2019" s="1" t="s">
        <v>35</v>
      </c>
      <c r="S2019" s="1" t="s">
        <v>63</v>
      </c>
      <c r="T2019" s="1">
        <v>125.42988283275857</v>
      </c>
      <c r="U2019" s="1">
        <v>85.429882832758565</v>
      </c>
      <c r="V2019" s="1">
        <v>60.429882832758565</v>
      </c>
      <c r="W2019" s="1">
        <v>225.42988283275855</v>
      </c>
    </row>
    <row r="2020" spans="1:23" x14ac:dyDescent="0.25">
      <c r="A2020" s="1" t="s">
        <v>4178</v>
      </c>
      <c r="B2020" s="1">
        <v>2018</v>
      </c>
      <c r="C2020" s="1" t="s">
        <v>4310</v>
      </c>
      <c r="D2020" s="1" t="s">
        <v>4311</v>
      </c>
      <c r="E2020" s="1" t="s">
        <v>4312</v>
      </c>
      <c r="F2020" s="1">
        <v>91.8</v>
      </c>
      <c r="G2020" s="1">
        <v>51.615070000000003</v>
      </c>
      <c r="H2020" s="1">
        <v>5.5250899999999996</v>
      </c>
      <c r="I2020" s="1">
        <v>197.24542031527301</v>
      </c>
      <c r="J2020" s="1">
        <v>51.615070000000003</v>
      </c>
      <c r="K2020" s="1">
        <v>5.5250899999999996</v>
      </c>
      <c r="L2020" s="1">
        <v>102</v>
      </c>
      <c r="M2020" s="1">
        <v>91.8</v>
      </c>
      <c r="N2020" s="1">
        <v>140</v>
      </c>
      <c r="O2020" s="1">
        <v>70</v>
      </c>
      <c r="P2020" s="1" t="s">
        <v>2028</v>
      </c>
      <c r="Q2020" s="1" t="s">
        <v>358</v>
      </c>
      <c r="R2020" s="1" t="s">
        <v>23</v>
      </c>
      <c r="S2020" s="1" t="s">
        <v>24</v>
      </c>
      <c r="T2020" s="1">
        <v>102.24542031527301</v>
      </c>
      <c r="U2020" s="1">
        <v>57.245420315273016</v>
      </c>
      <c r="V2020" s="1">
        <v>32.245420315273016</v>
      </c>
      <c r="W2020" s="1">
        <v>197.24542031527301</v>
      </c>
    </row>
    <row r="2021" spans="1:23" x14ac:dyDescent="0.25">
      <c r="A2021" s="1" t="s">
        <v>4179</v>
      </c>
      <c r="B2021" s="1">
        <v>2019</v>
      </c>
      <c r="C2021" s="1" t="s">
        <v>4310</v>
      </c>
      <c r="D2021" s="1" t="s">
        <v>4311</v>
      </c>
      <c r="E2021" s="1" t="s">
        <v>4312</v>
      </c>
      <c r="F2021" s="1">
        <v>91.8</v>
      </c>
      <c r="G2021" s="1">
        <v>50.1</v>
      </c>
      <c r="H2021" s="1">
        <v>3.9</v>
      </c>
      <c r="I2021" s="1">
        <v>217.21096102978777</v>
      </c>
      <c r="J2021" s="1">
        <v>50.1</v>
      </c>
      <c r="K2021" s="1">
        <v>3.9</v>
      </c>
      <c r="L2021" s="1">
        <v>102</v>
      </c>
      <c r="M2021" s="1">
        <v>91.8</v>
      </c>
      <c r="N2021" s="1">
        <v>125</v>
      </c>
      <c r="O2021" s="1">
        <v>55</v>
      </c>
      <c r="P2021" s="1" t="s">
        <v>2029</v>
      </c>
      <c r="Q2021" s="1" t="s">
        <v>103</v>
      </c>
      <c r="R2021" s="1" t="s">
        <v>35</v>
      </c>
      <c r="S2021" s="1" t="s">
        <v>28</v>
      </c>
      <c r="T2021" s="1">
        <v>122.21096102978775</v>
      </c>
      <c r="U2021" s="1">
        <v>92.210961029787754</v>
      </c>
      <c r="V2021" s="1">
        <v>67.210961029787754</v>
      </c>
      <c r="W2021" s="1">
        <v>217.21096102978777</v>
      </c>
    </row>
    <row r="2022" spans="1:23" x14ac:dyDescent="0.25">
      <c r="A2022" s="1" t="s">
        <v>4180</v>
      </c>
      <c r="B2022" s="1">
        <v>2020</v>
      </c>
      <c r="C2022" s="1" t="s">
        <v>4310</v>
      </c>
      <c r="D2022" s="1" t="s">
        <v>4311</v>
      </c>
      <c r="E2022" s="1" t="s">
        <v>4312</v>
      </c>
      <c r="F2022" s="1">
        <v>91.8</v>
      </c>
      <c r="G2022" s="1">
        <v>40.939978000000004</v>
      </c>
      <c r="H2022" s="1">
        <v>-0.24163200000000001</v>
      </c>
      <c r="I2022" s="1">
        <v>203.24319503460217</v>
      </c>
      <c r="J2022" s="1">
        <v>40.939978000000004</v>
      </c>
      <c r="K2022" s="1">
        <v>-0.24163200000000001</v>
      </c>
      <c r="L2022" s="1">
        <v>102</v>
      </c>
      <c r="M2022" s="1">
        <v>91.8</v>
      </c>
      <c r="N2022" s="1">
        <v>125</v>
      </c>
      <c r="O2022" s="1">
        <v>55</v>
      </c>
      <c r="P2022" s="1" t="s">
        <v>2030</v>
      </c>
      <c r="Q2022" s="1" t="s">
        <v>103</v>
      </c>
      <c r="R2022" s="1" t="s">
        <v>35</v>
      </c>
      <c r="S2022" s="1" t="s">
        <v>71</v>
      </c>
      <c r="T2022" s="1">
        <v>108.24319503460217</v>
      </c>
      <c r="U2022" s="1">
        <v>78.243195034602167</v>
      </c>
      <c r="V2022" s="1">
        <v>53.243195034602167</v>
      </c>
      <c r="W2022" s="1">
        <v>203.24319503460217</v>
      </c>
    </row>
    <row r="2023" spans="1:23" x14ac:dyDescent="0.25">
      <c r="A2023" s="1" t="s">
        <v>4181</v>
      </c>
      <c r="B2023" s="1">
        <v>2021</v>
      </c>
      <c r="C2023" s="1" t="s">
        <v>4310</v>
      </c>
      <c r="D2023" s="1" t="s">
        <v>4311</v>
      </c>
      <c r="E2023" s="1" t="s">
        <v>4312</v>
      </c>
      <c r="F2023" s="1">
        <v>91.8</v>
      </c>
      <c r="G2023" s="1">
        <v>42.696040000000004</v>
      </c>
      <c r="H2023" s="1">
        <v>-1.6372500000000001</v>
      </c>
      <c r="I2023" s="1">
        <v>177.24542031527301</v>
      </c>
      <c r="J2023" s="1">
        <v>42.696040000000004</v>
      </c>
      <c r="K2023" s="1">
        <v>-1.6372500000000001</v>
      </c>
      <c r="L2023" s="1">
        <v>102</v>
      </c>
      <c r="M2023" s="1">
        <v>91.8</v>
      </c>
      <c r="N2023" s="1">
        <v>120</v>
      </c>
      <c r="O2023" s="1">
        <v>55</v>
      </c>
      <c r="P2023" s="1" t="s">
        <v>2031</v>
      </c>
      <c r="Q2023" s="1" t="s">
        <v>103</v>
      </c>
      <c r="R2023" s="1" t="s">
        <v>23</v>
      </c>
      <c r="S2023" s="1" t="s">
        <v>24</v>
      </c>
      <c r="T2023" s="1">
        <v>87.245420315273009</v>
      </c>
      <c r="U2023" s="1">
        <v>57.245420315273016</v>
      </c>
      <c r="V2023" s="1">
        <v>32.245420315273016</v>
      </c>
      <c r="W2023" s="1">
        <v>177.24542031527301</v>
      </c>
    </row>
    <row r="2024" spans="1:23" x14ac:dyDescent="0.25">
      <c r="A2024" s="1" t="s">
        <v>4182</v>
      </c>
      <c r="B2024" s="1">
        <v>2022</v>
      </c>
      <c r="C2024" s="1" t="s">
        <v>4310</v>
      </c>
      <c r="D2024" s="1" t="s">
        <v>4311</v>
      </c>
      <c r="E2024" s="1" t="s">
        <v>4312</v>
      </c>
      <c r="F2024" s="1">
        <v>91.8</v>
      </c>
      <c r="G2024" s="1">
        <v>43.144824</v>
      </c>
      <c r="H2024" s="1">
        <v>-2.9500519999999999</v>
      </c>
      <c r="I2024" s="1">
        <v>182.24542031527301</v>
      </c>
      <c r="J2024" s="1">
        <v>43.144824</v>
      </c>
      <c r="K2024" s="1">
        <v>-2.9500519999999999</v>
      </c>
      <c r="L2024" s="1">
        <v>102</v>
      </c>
      <c r="M2024" s="1">
        <v>91.8</v>
      </c>
      <c r="N2024" s="1">
        <v>125</v>
      </c>
      <c r="O2024" s="1">
        <v>55</v>
      </c>
      <c r="P2024" s="1" t="s">
        <v>2032</v>
      </c>
      <c r="Q2024" s="1" t="s">
        <v>103</v>
      </c>
      <c r="R2024" s="1" t="s">
        <v>23</v>
      </c>
      <c r="S2024" s="1" t="s">
        <v>24</v>
      </c>
      <c r="T2024" s="1">
        <v>87.245420315273009</v>
      </c>
      <c r="U2024" s="1">
        <v>57.245420315273016</v>
      </c>
      <c r="V2024" s="1">
        <v>32.245420315273016</v>
      </c>
      <c r="W2024" s="1">
        <v>182.24542031527301</v>
      </c>
    </row>
    <row r="2025" spans="1:23" x14ac:dyDescent="0.25">
      <c r="A2025" s="1" t="s">
        <v>4183</v>
      </c>
      <c r="B2025" s="1">
        <v>2023</v>
      </c>
      <c r="C2025" s="1" t="s">
        <v>4310</v>
      </c>
      <c r="D2025" s="1" t="s">
        <v>4311</v>
      </c>
      <c r="E2025" s="1" t="s">
        <v>4312</v>
      </c>
      <c r="F2025" s="1">
        <v>91.8</v>
      </c>
      <c r="G2025" s="1">
        <v>40.257117999999998</v>
      </c>
      <c r="H2025" s="1">
        <v>-3.6375500000000001</v>
      </c>
      <c r="I2025" s="1">
        <v>200.22935467981256</v>
      </c>
      <c r="J2025" s="1">
        <v>40.257117999999998</v>
      </c>
      <c r="K2025" s="1">
        <v>-3.6375500000000001</v>
      </c>
      <c r="L2025" s="1">
        <v>102</v>
      </c>
      <c r="M2025" s="1">
        <v>91.8</v>
      </c>
      <c r="N2025" s="1">
        <v>140</v>
      </c>
      <c r="O2025" s="1">
        <v>65</v>
      </c>
      <c r="P2025" s="1" t="s">
        <v>2033</v>
      </c>
      <c r="Q2025" s="1" t="s">
        <v>177</v>
      </c>
      <c r="R2025" s="1" t="s">
        <v>44</v>
      </c>
      <c r="S2025" s="1" t="s">
        <v>24</v>
      </c>
      <c r="T2025" s="1">
        <v>100.22935467981256</v>
      </c>
      <c r="U2025" s="1">
        <v>60.229354679812559</v>
      </c>
      <c r="V2025" s="1">
        <v>35.229354679812559</v>
      </c>
      <c r="W2025" s="1">
        <v>200.22935467981256</v>
      </c>
    </row>
    <row r="2026" spans="1:23" x14ac:dyDescent="0.25">
      <c r="A2026" s="1" t="s">
        <v>4184</v>
      </c>
      <c r="B2026" s="1">
        <v>2024</v>
      </c>
      <c r="C2026" s="1" t="s">
        <v>4310</v>
      </c>
      <c r="D2026" s="1" t="s">
        <v>4311</v>
      </c>
      <c r="E2026" s="1" t="s">
        <v>4312</v>
      </c>
      <c r="F2026" s="1">
        <v>91.698750000000004</v>
      </c>
      <c r="G2026" s="1">
        <v>45.919722</v>
      </c>
      <c r="H2026" s="1">
        <v>11.034722</v>
      </c>
      <c r="I2026" s="1">
        <v>207.74081227590918</v>
      </c>
      <c r="J2026" s="1">
        <v>45.919722</v>
      </c>
      <c r="K2026" s="1">
        <v>11.034722</v>
      </c>
      <c r="L2026" s="1">
        <v>122</v>
      </c>
      <c r="M2026" s="1">
        <v>91.698750000000004</v>
      </c>
      <c r="N2026" s="1">
        <v>130</v>
      </c>
      <c r="O2026" s="1">
        <v>55</v>
      </c>
      <c r="P2026" s="1" t="s">
        <v>2034</v>
      </c>
      <c r="Q2026" s="1" t="s">
        <v>120</v>
      </c>
      <c r="R2026" s="1" t="s">
        <v>23</v>
      </c>
      <c r="S2026" s="1" t="s">
        <v>21</v>
      </c>
      <c r="T2026" s="1">
        <v>107.74081227590916</v>
      </c>
      <c r="U2026" s="1">
        <v>77.740812275909164</v>
      </c>
      <c r="V2026" s="1">
        <v>52.740812275909164</v>
      </c>
      <c r="W2026" s="1">
        <v>207.74081227590918</v>
      </c>
    </row>
    <row r="2027" spans="1:23" x14ac:dyDescent="0.25">
      <c r="A2027" s="1" t="s">
        <v>4185</v>
      </c>
      <c r="B2027" s="1">
        <v>2025</v>
      </c>
      <c r="C2027" s="1" t="s">
        <v>4310</v>
      </c>
      <c r="D2027" s="1" t="s">
        <v>4311</v>
      </c>
      <c r="E2027" s="1" t="s">
        <v>4312</v>
      </c>
      <c r="F2027" s="1">
        <v>91.634399999999999</v>
      </c>
      <c r="G2027" s="1">
        <v>52.856900000000003</v>
      </c>
      <c r="H2027" s="1">
        <v>1.46231</v>
      </c>
      <c r="I2027" s="1">
        <v>187.24542031527301</v>
      </c>
      <c r="J2027" s="1">
        <v>52.856900000000003</v>
      </c>
      <c r="K2027" s="1">
        <v>1.46231</v>
      </c>
      <c r="L2027" s="1">
        <v>102</v>
      </c>
      <c r="M2027" s="1">
        <v>91.634399999999999</v>
      </c>
      <c r="N2027" s="1">
        <v>130</v>
      </c>
      <c r="O2027" s="1">
        <v>55</v>
      </c>
      <c r="P2027" s="1" t="s">
        <v>2035</v>
      </c>
      <c r="Q2027" s="1" t="s">
        <v>364</v>
      </c>
      <c r="R2027" s="1" t="s">
        <v>23</v>
      </c>
      <c r="S2027" s="1" t="s">
        <v>24</v>
      </c>
      <c r="T2027" s="1">
        <v>87.245420315273009</v>
      </c>
      <c r="U2027" s="1">
        <v>57.245420315273016</v>
      </c>
      <c r="V2027" s="1">
        <v>32.245420315273016</v>
      </c>
      <c r="W2027" s="1">
        <v>187.24542031527301</v>
      </c>
    </row>
    <row r="2028" spans="1:23" x14ac:dyDescent="0.25">
      <c r="A2028" s="1" t="s">
        <v>4186</v>
      </c>
      <c r="B2028" s="1">
        <v>2026</v>
      </c>
      <c r="C2028" s="1" t="s">
        <v>4310</v>
      </c>
      <c r="D2028" s="1" t="s">
        <v>4311</v>
      </c>
      <c r="E2028" s="1" t="s">
        <v>4312</v>
      </c>
      <c r="F2028" s="1">
        <v>91.5</v>
      </c>
      <c r="G2028" s="1">
        <v>41.693824999999997</v>
      </c>
      <c r="H2028" s="1">
        <v>-0.82552300000000001</v>
      </c>
      <c r="I2028" s="1">
        <v>182.24542031527301</v>
      </c>
      <c r="J2028" s="1">
        <v>41.693824999999997</v>
      </c>
      <c r="K2028" s="1">
        <v>-0.82552300000000001</v>
      </c>
      <c r="L2028" s="1">
        <v>122</v>
      </c>
      <c r="M2028" s="1">
        <v>91.5</v>
      </c>
      <c r="N2028" s="1">
        <v>125</v>
      </c>
      <c r="O2028" s="1">
        <v>55</v>
      </c>
      <c r="P2028" s="1" t="s">
        <v>2036</v>
      </c>
      <c r="Q2028" s="1" t="s">
        <v>120</v>
      </c>
      <c r="R2028" s="1" t="s">
        <v>23</v>
      </c>
      <c r="S2028" s="1" t="s">
        <v>24</v>
      </c>
      <c r="T2028" s="1">
        <v>87.245420315273009</v>
      </c>
      <c r="U2028" s="1">
        <v>57.245420315273016</v>
      </c>
      <c r="V2028" s="1">
        <v>32.245420315273016</v>
      </c>
      <c r="W2028" s="1">
        <v>182.24542031527301</v>
      </c>
    </row>
    <row r="2029" spans="1:23" x14ac:dyDescent="0.25">
      <c r="A2029" s="1" t="s">
        <v>4187</v>
      </c>
      <c r="B2029" s="1">
        <v>2027</v>
      </c>
      <c r="C2029" s="1" t="s">
        <v>4310</v>
      </c>
      <c r="D2029" s="1" t="s">
        <v>4311</v>
      </c>
      <c r="E2029" s="1" t="s">
        <v>4312</v>
      </c>
      <c r="F2029" s="1">
        <v>91.413899999999998</v>
      </c>
      <c r="G2029" s="1">
        <v>46.301205000000003</v>
      </c>
      <c r="H2029" s="1">
        <v>20.195426000000001</v>
      </c>
      <c r="I2029" s="1">
        <v>192.71596665026217</v>
      </c>
      <c r="J2029" s="1">
        <v>46.301205000000003</v>
      </c>
      <c r="K2029" s="1">
        <v>20.195426000000001</v>
      </c>
      <c r="L2029" s="1">
        <v>102</v>
      </c>
      <c r="M2029" s="1">
        <v>91.413899999999998</v>
      </c>
      <c r="N2029" s="1">
        <v>130</v>
      </c>
      <c r="O2029" s="1">
        <v>55</v>
      </c>
      <c r="P2029" s="1" t="s">
        <v>439</v>
      </c>
      <c r="Q2029" s="1" t="s">
        <v>364</v>
      </c>
      <c r="R2029" s="1" t="s">
        <v>20</v>
      </c>
      <c r="S2029" s="1" t="s">
        <v>24</v>
      </c>
      <c r="T2029" s="1">
        <v>92.715966650262175</v>
      </c>
      <c r="U2029" s="1">
        <v>62.715966650262175</v>
      </c>
      <c r="V2029" s="1">
        <v>37.715966650262175</v>
      </c>
      <c r="W2029" s="1">
        <v>192.71596665026217</v>
      </c>
    </row>
    <row r="2030" spans="1:23" x14ac:dyDescent="0.25">
      <c r="A2030" s="1" t="s">
        <v>4188</v>
      </c>
      <c r="B2030" s="1">
        <v>2028</v>
      </c>
      <c r="C2030" s="1" t="s">
        <v>4310</v>
      </c>
      <c r="D2030" s="1" t="s">
        <v>4311</v>
      </c>
      <c r="E2030" s="1" t="s">
        <v>4312</v>
      </c>
      <c r="F2030" s="1">
        <v>91.313100000000006</v>
      </c>
      <c r="G2030" s="1">
        <v>53.088099999999997</v>
      </c>
      <c r="H2030" s="1">
        <v>-0.81741600000000003</v>
      </c>
      <c r="I2030" s="1">
        <v>159.25077552709317</v>
      </c>
      <c r="J2030" s="1">
        <v>53.088099999999997</v>
      </c>
      <c r="K2030" s="1">
        <v>-0.81741600000000003</v>
      </c>
      <c r="L2030" s="1">
        <v>101</v>
      </c>
      <c r="M2030" s="1">
        <v>91.313100000000006</v>
      </c>
      <c r="N2030" s="1">
        <v>140</v>
      </c>
      <c r="O2030" s="1">
        <v>70</v>
      </c>
      <c r="P2030" s="1" t="s">
        <v>2037</v>
      </c>
      <c r="Q2030" s="1" t="s">
        <v>358</v>
      </c>
      <c r="R2030" s="1" t="s">
        <v>31</v>
      </c>
      <c r="S2030" s="1" t="s">
        <v>24</v>
      </c>
      <c r="T2030" s="1">
        <v>89.250775527093168</v>
      </c>
      <c r="U2030" s="1">
        <v>19.250775527093168</v>
      </c>
      <c r="V2030" s="1">
        <v>19.250775527093168</v>
      </c>
      <c r="W2030" s="1">
        <v>159.25077552709317</v>
      </c>
    </row>
    <row r="2031" spans="1:23" x14ac:dyDescent="0.25">
      <c r="A2031" s="1" t="s">
        <v>4189</v>
      </c>
      <c r="B2031" s="1">
        <v>2029</v>
      </c>
      <c r="C2031" s="1" t="s">
        <v>4310</v>
      </c>
      <c r="D2031" s="1" t="s">
        <v>4311</v>
      </c>
      <c r="E2031" s="1" t="s">
        <v>4312</v>
      </c>
      <c r="F2031" s="1">
        <v>91.163399999999996</v>
      </c>
      <c r="G2031" s="1">
        <v>60.43092</v>
      </c>
      <c r="H2031" s="1">
        <v>6.4304209999999999</v>
      </c>
      <c r="I2031" s="1">
        <v>131.14173274091394</v>
      </c>
      <c r="J2031" s="1">
        <v>60.43092</v>
      </c>
      <c r="K2031" s="1">
        <v>6.4304209999999999</v>
      </c>
      <c r="L2031" s="1">
        <v>152</v>
      </c>
      <c r="M2031" s="1">
        <v>91.163399999999996</v>
      </c>
      <c r="N2031" s="1">
        <v>110</v>
      </c>
      <c r="O2031" s="1">
        <v>45</v>
      </c>
      <c r="P2031" s="1" t="s">
        <v>2038</v>
      </c>
      <c r="Q2031" s="1" t="s">
        <v>53</v>
      </c>
      <c r="R2031" s="1" t="s">
        <v>31</v>
      </c>
      <c r="S2031" s="1" t="s">
        <v>47</v>
      </c>
      <c r="T2031" s="1">
        <v>66.141732740913938</v>
      </c>
      <c r="U2031" s="1">
        <v>21.141732740913945</v>
      </c>
      <c r="V2031" s="1">
        <v>21.141732740913945</v>
      </c>
      <c r="W2031" s="1">
        <v>131.14173274091394</v>
      </c>
    </row>
    <row r="2032" spans="1:23" x14ac:dyDescent="0.25">
      <c r="A2032" s="1" t="s">
        <v>4190</v>
      </c>
      <c r="B2032" s="1">
        <v>2030</v>
      </c>
      <c r="C2032" s="1" t="s">
        <v>4310</v>
      </c>
      <c r="D2032" s="1" t="s">
        <v>4311</v>
      </c>
      <c r="E2032" s="1" t="s">
        <v>4312</v>
      </c>
      <c r="F2032" s="1">
        <v>90.9</v>
      </c>
      <c r="G2032" s="1">
        <v>44.523858330000003</v>
      </c>
      <c r="H2032" s="1">
        <v>29.566913880000001</v>
      </c>
      <c r="I2032" s="1">
        <v>148</v>
      </c>
      <c r="J2032" s="1">
        <v>44.523858330000003</v>
      </c>
      <c r="K2032" s="1">
        <v>29.566913880000001</v>
      </c>
      <c r="L2032" s="1">
        <v>101</v>
      </c>
      <c r="M2032" s="1">
        <v>90.9</v>
      </c>
      <c r="N2032" s="1">
        <v>130</v>
      </c>
      <c r="O2032" s="1">
        <v>55</v>
      </c>
      <c r="P2032" s="1" t="s">
        <v>2039</v>
      </c>
      <c r="Q2032" s="1" t="s">
        <v>364</v>
      </c>
      <c r="R2032" s="1" t="s">
        <v>409</v>
      </c>
      <c r="S2032" s="1" t="s">
        <v>409</v>
      </c>
      <c r="T2032" s="1">
        <v>73</v>
      </c>
      <c r="U2032" s="1">
        <v>18</v>
      </c>
      <c r="V2032" s="1">
        <v>18</v>
      </c>
      <c r="W2032" s="1">
        <v>148</v>
      </c>
    </row>
    <row r="2033" spans="1:23" x14ac:dyDescent="0.25">
      <c r="A2033" s="1" t="s">
        <v>4191</v>
      </c>
      <c r="B2033" s="1">
        <v>2031</v>
      </c>
      <c r="C2033" s="1" t="s">
        <v>4310</v>
      </c>
      <c r="D2033" s="1" t="s">
        <v>4311</v>
      </c>
      <c r="E2033" s="1" t="s">
        <v>4312</v>
      </c>
      <c r="F2033" s="1">
        <v>90.9</v>
      </c>
      <c r="G2033" s="1">
        <v>47.517625000000002</v>
      </c>
      <c r="H2033" s="1">
        <v>21.629473999999998</v>
      </c>
      <c r="I2033" s="1">
        <v>299.74245987707013</v>
      </c>
      <c r="J2033" s="1">
        <v>47.517625000000002</v>
      </c>
      <c r="K2033" s="1">
        <v>21.629473999999998</v>
      </c>
      <c r="L2033" s="1">
        <v>101</v>
      </c>
      <c r="M2033" s="1">
        <v>90.9</v>
      </c>
      <c r="N2033" s="1">
        <v>140</v>
      </c>
      <c r="O2033" s="1">
        <v>65</v>
      </c>
      <c r="P2033" s="1" t="s">
        <v>2040</v>
      </c>
      <c r="Q2033" s="1" t="s">
        <v>19</v>
      </c>
      <c r="R2033" s="1" t="s">
        <v>20</v>
      </c>
      <c r="S2033" s="1" t="s">
        <v>21</v>
      </c>
      <c r="T2033" s="1">
        <v>199.74245987707016</v>
      </c>
      <c r="U2033" s="1">
        <v>159.74245987707016</v>
      </c>
      <c r="V2033" s="1">
        <v>134.74245987707016</v>
      </c>
      <c r="W2033" s="1">
        <v>299.74245987707013</v>
      </c>
    </row>
    <row r="2034" spans="1:23" x14ac:dyDescent="0.25">
      <c r="A2034" s="1" t="s">
        <v>4192</v>
      </c>
      <c r="B2034" s="1">
        <v>2032</v>
      </c>
      <c r="C2034" s="1" t="s">
        <v>4310</v>
      </c>
      <c r="D2034" s="1" t="s">
        <v>4311</v>
      </c>
      <c r="E2034" s="1" t="s">
        <v>4312</v>
      </c>
      <c r="F2034" s="1">
        <v>90.9</v>
      </c>
      <c r="G2034" s="1">
        <v>50.043415000000003</v>
      </c>
      <c r="H2034" s="1">
        <v>18.484539000000002</v>
      </c>
      <c r="I2034" s="1">
        <v>299.74245987707013</v>
      </c>
      <c r="J2034" s="1">
        <v>50.043415000000003</v>
      </c>
      <c r="K2034" s="1">
        <v>18.484539000000002</v>
      </c>
      <c r="L2034" s="1">
        <v>101</v>
      </c>
      <c r="M2034" s="1">
        <v>90.9</v>
      </c>
      <c r="N2034" s="1">
        <v>140</v>
      </c>
      <c r="O2034" s="1">
        <v>65</v>
      </c>
      <c r="P2034" s="1" t="s">
        <v>2041</v>
      </c>
      <c r="Q2034" s="1" t="s">
        <v>19</v>
      </c>
      <c r="R2034" s="1" t="s">
        <v>20</v>
      </c>
      <c r="S2034" s="1" t="s">
        <v>21</v>
      </c>
      <c r="T2034" s="1">
        <v>199.74245987707016</v>
      </c>
      <c r="U2034" s="1">
        <v>159.74245987707016</v>
      </c>
      <c r="V2034" s="1">
        <v>134.74245987707016</v>
      </c>
      <c r="W2034" s="1">
        <v>299.74245987707013</v>
      </c>
    </row>
    <row r="2035" spans="1:23" x14ac:dyDescent="0.25">
      <c r="A2035" s="1" t="s">
        <v>4193</v>
      </c>
      <c r="B2035" s="1">
        <v>2033</v>
      </c>
      <c r="C2035" s="1" t="s">
        <v>4310</v>
      </c>
      <c r="D2035" s="1" t="s">
        <v>4311</v>
      </c>
      <c r="E2035" s="1" t="s">
        <v>4312</v>
      </c>
      <c r="F2035" s="1">
        <v>90.9</v>
      </c>
      <c r="G2035" s="1">
        <v>52.892842000000002</v>
      </c>
      <c r="H2035" s="1">
        <v>16.539798999999999</v>
      </c>
      <c r="I2035" s="1">
        <v>310.21670586477717</v>
      </c>
      <c r="J2035" s="1">
        <v>52.892842000000002</v>
      </c>
      <c r="K2035" s="1">
        <v>16.539798999999999</v>
      </c>
      <c r="L2035" s="1">
        <v>101</v>
      </c>
      <c r="M2035" s="1">
        <v>90.9</v>
      </c>
      <c r="N2035" s="1">
        <v>140</v>
      </c>
      <c r="O2035" s="1">
        <v>65</v>
      </c>
      <c r="P2035" s="1" t="s">
        <v>2042</v>
      </c>
      <c r="Q2035" s="1" t="s">
        <v>19</v>
      </c>
      <c r="R2035" s="1" t="s">
        <v>20</v>
      </c>
      <c r="S2035" s="1" t="s">
        <v>36</v>
      </c>
      <c r="T2035" s="1">
        <v>210.21670586477717</v>
      </c>
      <c r="U2035" s="1">
        <v>170.21670586477717</v>
      </c>
      <c r="V2035" s="1">
        <v>145.21670586477717</v>
      </c>
      <c r="W2035" s="1">
        <v>310.21670586477717</v>
      </c>
    </row>
    <row r="2036" spans="1:23" x14ac:dyDescent="0.25">
      <c r="A2036" s="1" t="s">
        <v>4194</v>
      </c>
      <c r="B2036" s="1">
        <v>2034</v>
      </c>
      <c r="C2036" s="1" t="s">
        <v>4310</v>
      </c>
      <c r="D2036" s="1" t="s">
        <v>4311</v>
      </c>
      <c r="E2036" s="1" t="s">
        <v>4312</v>
      </c>
      <c r="F2036" s="1">
        <v>90.9</v>
      </c>
      <c r="G2036" s="1">
        <v>51.432049999999997</v>
      </c>
      <c r="H2036" s="1">
        <v>16.155650000000001</v>
      </c>
      <c r="I2036" s="1">
        <v>299.74245987707013</v>
      </c>
      <c r="J2036" s="1">
        <v>51.432049999999997</v>
      </c>
      <c r="K2036" s="1">
        <v>16.155650000000001</v>
      </c>
      <c r="L2036" s="1">
        <v>101</v>
      </c>
      <c r="M2036" s="1">
        <v>90.9</v>
      </c>
      <c r="N2036" s="1">
        <v>140</v>
      </c>
      <c r="O2036" s="1">
        <v>65</v>
      </c>
      <c r="P2036" s="1" t="s">
        <v>2043</v>
      </c>
      <c r="Q2036" s="1" t="s">
        <v>19</v>
      </c>
      <c r="R2036" s="1" t="s">
        <v>20</v>
      </c>
      <c r="S2036" s="1" t="s">
        <v>21</v>
      </c>
      <c r="T2036" s="1">
        <v>199.74245987707016</v>
      </c>
      <c r="U2036" s="1">
        <v>159.74245987707016</v>
      </c>
      <c r="V2036" s="1">
        <v>134.74245987707016</v>
      </c>
      <c r="W2036" s="1">
        <v>299.74245987707013</v>
      </c>
    </row>
    <row r="2037" spans="1:23" x14ac:dyDescent="0.25">
      <c r="A2037" s="1" t="s">
        <v>4195</v>
      </c>
      <c r="B2037" s="1">
        <v>2035</v>
      </c>
      <c r="C2037" s="1" t="s">
        <v>4310</v>
      </c>
      <c r="D2037" s="1" t="s">
        <v>4311</v>
      </c>
      <c r="E2037" s="1" t="s">
        <v>4312</v>
      </c>
      <c r="F2037" s="1">
        <v>90.9</v>
      </c>
      <c r="G2037" s="1">
        <v>51.013186902299999</v>
      </c>
      <c r="H2037" s="1">
        <v>6.9868764025299992</v>
      </c>
      <c r="I2037" s="1">
        <v>216.66261716774235</v>
      </c>
      <c r="J2037" s="1">
        <v>51.013186902299999</v>
      </c>
      <c r="K2037" s="1">
        <v>6.9868764025299992</v>
      </c>
      <c r="L2037" s="1">
        <v>202</v>
      </c>
      <c r="M2037" s="1">
        <v>90.9</v>
      </c>
      <c r="N2037" s="1">
        <v>135</v>
      </c>
      <c r="O2037" s="1">
        <v>70</v>
      </c>
      <c r="P2037" s="1" t="s">
        <v>2044</v>
      </c>
      <c r="Q2037" s="1" t="s">
        <v>79</v>
      </c>
      <c r="R2037" s="1" t="s">
        <v>35</v>
      </c>
      <c r="S2037" s="1" t="s">
        <v>45</v>
      </c>
      <c r="T2037" s="1">
        <v>126.66261716774234</v>
      </c>
      <c r="U2037" s="1">
        <v>81.66261716774234</v>
      </c>
      <c r="V2037" s="1">
        <v>56.66261716774234</v>
      </c>
      <c r="W2037" s="1">
        <v>216.66261716774235</v>
      </c>
    </row>
    <row r="2038" spans="1:23" x14ac:dyDescent="0.25">
      <c r="A2038" s="1" t="s">
        <v>4196</v>
      </c>
      <c r="B2038" s="1">
        <v>2036</v>
      </c>
      <c r="C2038" s="1" t="s">
        <v>4310</v>
      </c>
      <c r="D2038" s="1" t="s">
        <v>4311</v>
      </c>
      <c r="E2038" s="1" t="s">
        <v>4312</v>
      </c>
      <c r="F2038" s="1">
        <v>90.9</v>
      </c>
      <c r="G2038" s="1">
        <v>51.19585</v>
      </c>
      <c r="H2038" s="1">
        <v>5.1634625999999999</v>
      </c>
      <c r="I2038" s="1">
        <v>182.24542031527301</v>
      </c>
      <c r="J2038" s="1">
        <v>51.19585</v>
      </c>
      <c r="K2038" s="1">
        <v>5.1634625999999999</v>
      </c>
      <c r="L2038" s="1">
        <v>101</v>
      </c>
      <c r="M2038" s="1">
        <v>90.9</v>
      </c>
      <c r="N2038" s="1">
        <v>125</v>
      </c>
      <c r="O2038" s="1">
        <v>55</v>
      </c>
      <c r="P2038" s="1" t="s">
        <v>2045</v>
      </c>
      <c r="Q2038" s="1" t="s">
        <v>103</v>
      </c>
      <c r="R2038" s="1" t="s">
        <v>23</v>
      </c>
      <c r="S2038" s="1" t="s">
        <v>24</v>
      </c>
      <c r="T2038" s="1">
        <v>87.245420315273009</v>
      </c>
      <c r="U2038" s="1">
        <v>57.245420315273016</v>
      </c>
      <c r="V2038" s="1">
        <v>32.245420315273016</v>
      </c>
      <c r="W2038" s="1">
        <v>182.24542031527301</v>
      </c>
    </row>
    <row r="2039" spans="1:23" x14ac:dyDescent="0.25">
      <c r="A2039" s="1" t="s">
        <v>4197</v>
      </c>
      <c r="B2039" s="1">
        <v>2037</v>
      </c>
      <c r="C2039" s="1" t="s">
        <v>4310</v>
      </c>
      <c r="D2039" s="1" t="s">
        <v>4311</v>
      </c>
      <c r="E2039" s="1" t="s">
        <v>4312</v>
      </c>
      <c r="F2039" s="1">
        <v>90.9</v>
      </c>
      <c r="G2039" s="1">
        <v>40.012799999999999</v>
      </c>
      <c r="H2039" s="1">
        <v>-3.0318999999999998</v>
      </c>
      <c r="I2039" s="1">
        <v>200.22935467981256</v>
      </c>
      <c r="J2039" s="1">
        <v>40.012799999999999</v>
      </c>
      <c r="K2039" s="1">
        <v>-3.0318999999999998</v>
      </c>
      <c r="L2039" s="1">
        <v>101</v>
      </c>
      <c r="M2039" s="1">
        <v>90.9</v>
      </c>
      <c r="N2039" s="1">
        <v>140</v>
      </c>
      <c r="O2039" s="1">
        <v>65</v>
      </c>
      <c r="P2039" s="1" t="s">
        <v>2046</v>
      </c>
      <c r="Q2039" s="1" t="s">
        <v>19</v>
      </c>
      <c r="R2039" s="1" t="s">
        <v>44</v>
      </c>
      <c r="S2039" s="1" t="s">
        <v>24</v>
      </c>
      <c r="T2039" s="1">
        <v>100.22935467981256</v>
      </c>
      <c r="U2039" s="1">
        <v>60.229354679812559</v>
      </c>
      <c r="V2039" s="1">
        <v>35.229354679812559</v>
      </c>
      <c r="W2039" s="1">
        <v>200.22935467981256</v>
      </c>
    </row>
    <row r="2040" spans="1:23" x14ac:dyDescent="0.25">
      <c r="A2040" s="1" t="s">
        <v>4198</v>
      </c>
      <c r="B2040" s="1">
        <v>2038</v>
      </c>
      <c r="C2040" s="1" t="s">
        <v>4310</v>
      </c>
      <c r="D2040" s="1" t="s">
        <v>4311</v>
      </c>
      <c r="E2040" s="1" t="s">
        <v>4312</v>
      </c>
      <c r="F2040" s="1">
        <v>90.75</v>
      </c>
      <c r="G2040" s="1">
        <v>51.218658568400002</v>
      </c>
      <c r="H2040" s="1">
        <v>6.6921243780299999</v>
      </c>
      <c r="I2040" s="1">
        <v>201.29895155384671</v>
      </c>
      <c r="J2040" s="1">
        <v>51.218658568400002</v>
      </c>
      <c r="K2040" s="1">
        <v>6.6921243780299999</v>
      </c>
      <c r="L2040" s="1">
        <v>121</v>
      </c>
      <c r="M2040" s="1">
        <v>90.75</v>
      </c>
      <c r="N2040" s="1">
        <v>130</v>
      </c>
      <c r="O2040" s="1">
        <v>55</v>
      </c>
      <c r="P2040" s="1" t="s">
        <v>2047</v>
      </c>
      <c r="Q2040" s="1" t="s">
        <v>120</v>
      </c>
      <c r="R2040" s="1" t="s">
        <v>23</v>
      </c>
      <c r="S2040" s="1" t="s">
        <v>45</v>
      </c>
      <c r="T2040" s="1">
        <v>101.29895155384671</v>
      </c>
      <c r="U2040" s="1">
        <v>71.298951553846706</v>
      </c>
      <c r="V2040" s="1">
        <v>46.298951553846706</v>
      </c>
      <c r="W2040" s="1">
        <v>201.29895155384671</v>
      </c>
    </row>
    <row r="2041" spans="1:23" x14ac:dyDescent="0.25">
      <c r="A2041" s="1" t="s">
        <v>4199</v>
      </c>
      <c r="B2041" s="1">
        <v>2039</v>
      </c>
      <c r="C2041" s="1" t="s">
        <v>4310</v>
      </c>
      <c r="D2041" s="1" t="s">
        <v>4311</v>
      </c>
      <c r="E2041" s="1" t="s">
        <v>4312</v>
      </c>
      <c r="F2041" s="1">
        <v>90.620999999999995</v>
      </c>
      <c r="G2041" s="1">
        <v>49.215466338900001</v>
      </c>
      <c r="H2041" s="1">
        <v>16.774063738900001</v>
      </c>
      <c r="I2041" s="1">
        <v>295.21670586477717</v>
      </c>
      <c r="J2041" s="1">
        <v>49.215466338900001</v>
      </c>
      <c r="K2041" s="1">
        <v>16.774063738900001</v>
      </c>
      <c r="L2041" s="1">
        <v>101</v>
      </c>
      <c r="M2041" s="1">
        <v>90.620999999999995</v>
      </c>
      <c r="N2041" s="1">
        <v>125</v>
      </c>
      <c r="O2041" s="1">
        <v>55</v>
      </c>
      <c r="P2041" s="1" t="s">
        <v>464</v>
      </c>
      <c r="Q2041" s="1" t="s">
        <v>103</v>
      </c>
      <c r="R2041" s="1" t="s">
        <v>20</v>
      </c>
      <c r="S2041" s="1" t="s">
        <v>36</v>
      </c>
      <c r="T2041" s="1">
        <v>200.21670586477717</v>
      </c>
      <c r="U2041" s="1">
        <v>170.21670586477717</v>
      </c>
      <c r="V2041" s="1">
        <v>145.21670586477717</v>
      </c>
      <c r="W2041" s="1">
        <v>295.21670586477717</v>
      </c>
    </row>
    <row r="2042" spans="1:23" x14ac:dyDescent="0.25">
      <c r="A2042" s="1" t="s">
        <v>4200</v>
      </c>
      <c r="B2042" s="1">
        <v>2040</v>
      </c>
      <c r="C2042" s="1" t="s">
        <v>4310</v>
      </c>
      <c r="D2042" s="1" t="s">
        <v>4311</v>
      </c>
      <c r="E2042" s="1" t="s">
        <v>4312</v>
      </c>
      <c r="F2042" s="1">
        <v>90.6</v>
      </c>
      <c r="G2042" s="1">
        <v>50.482900000000001</v>
      </c>
      <c r="H2042" s="1">
        <v>4.1788999999999996</v>
      </c>
      <c r="I2042" s="1">
        <v>167.24542031527301</v>
      </c>
      <c r="J2042" s="1">
        <v>50.482900000000001</v>
      </c>
      <c r="K2042" s="1">
        <v>4.1788999999999996</v>
      </c>
      <c r="L2042" s="1">
        <v>151</v>
      </c>
      <c r="M2042" s="1">
        <v>90.6</v>
      </c>
      <c r="N2042" s="1">
        <v>110</v>
      </c>
      <c r="O2042" s="1">
        <v>45</v>
      </c>
      <c r="P2042" s="1" t="s">
        <v>2048</v>
      </c>
      <c r="Q2042" s="1" t="s">
        <v>53</v>
      </c>
      <c r="R2042" s="1" t="s">
        <v>23</v>
      </c>
      <c r="S2042" s="1" t="s">
        <v>24</v>
      </c>
      <c r="T2042" s="1">
        <v>77.245420315273009</v>
      </c>
      <c r="U2042" s="1">
        <v>57.245420315273016</v>
      </c>
      <c r="V2042" s="1">
        <v>32.245420315273016</v>
      </c>
      <c r="W2042" s="1">
        <v>167.24542031527301</v>
      </c>
    </row>
    <row r="2043" spans="1:23" x14ac:dyDescent="0.25">
      <c r="A2043" s="1" t="s">
        <v>4201</v>
      </c>
      <c r="B2043" s="1">
        <v>2041</v>
      </c>
      <c r="C2043" s="1" t="s">
        <v>4310</v>
      </c>
      <c r="D2043" s="1" t="s">
        <v>4311</v>
      </c>
      <c r="E2043" s="1" t="s">
        <v>4312</v>
      </c>
      <c r="F2043" s="1">
        <v>90</v>
      </c>
      <c r="G2043" s="1">
        <v>60.453679999999999</v>
      </c>
      <c r="H2043" s="1">
        <v>22.067810000000001</v>
      </c>
      <c r="I2043" s="1">
        <v>204.18936764375306</v>
      </c>
      <c r="J2043" s="1">
        <v>60.453679999999999</v>
      </c>
      <c r="K2043" s="1">
        <v>22.067810000000001</v>
      </c>
      <c r="L2043" s="1">
        <v>200</v>
      </c>
      <c r="M2043" s="1">
        <v>90</v>
      </c>
      <c r="N2043" s="1">
        <v>115</v>
      </c>
      <c r="O2043" s="1">
        <v>55</v>
      </c>
      <c r="P2043" s="1" t="s">
        <v>2049</v>
      </c>
      <c r="Q2043" s="1" t="s">
        <v>99</v>
      </c>
      <c r="R2043" s="1" t="s">
        <v>20</v>
      </c>
      <c r="S2043" s="1" t="s">
        <v>47</v>
      </c>
      <c r="T2043" s="1">
        <v>119.18936764375306</v>
      </c>
      <c r="U2043" s="1">
        <v>89.189367643753059</v>
      </c>
      <c r="V2043" s="1">
        <v>64.189367643753059</v>
      </c>
      <c r="W2043" s="1">
        <v>204.18936764375306</v>
      </c>
    </row>
    <row r="2044" spans="1:23" x14ac:dyDescent="0.25">
      <c r="A2044" s="1" t="s">
        <v>4202</v>
      </c>
      <c r="B2044" s="1">
        <v>2042</v>
      </c>
      <c r="C2044" s="1" t="s">
        <v>4310</v>
      </c>
      <c r="D2044" s="1" t="s">
        <v>4311</v>
      </c>
      <c r="E2044" s="1" t="s">
        <v>4312</v>
      </c>
      <c r="F2044" s="1">
        <v>90</v>
      </c>
      <c r="G2044" s="1">
        <v>47.033999999999999</v>
      </c>
      <c r="H2044" s="1">
        <v>16.017029000000001</v>
      </c>
      <c r="I2044" s="1">
        <v>237.55959322178589</v>
      </c>
      <c r="J2044" s="1">
        <v>47.033999999999999</v>
      </c>
      <c r="K2044" s="1">
        <v>16.017029000000001</v>
      </c>
      <c r="L2044" s="1">
        <v>100</v>
      </c>
      <c r="M2044" s="1">
        <v>90</v>
      </c>
      <c r="N2044" s="1">
        <v>130</v>
      </c>
      <c r="O2044" s="1">
        <v>55</v>
      </c>
      <c r="P2044" s="1" t="s">
        <v>1505</v>
      </c>
      <c r="Q2044" s="1" t="s">
        <v>364</v>
      </c>
      <c r="R2044" s="1" t="s">
        <v>39</v>
      </c>
      <c r="S2044" s="1" t="s">
        <v>21</v>
      </c>
      <c r="T2044" s="1">
        <v>137.55959322178589</v>
      </c>
      <c r="U2044" s="1">
        <v>107.55959322178589</v>
      </c>
      <c r="V2044" s="1">
        <v>82.559593221785889</v>
      </c>
      <c r="W2044" s="1">
        <v>237.55959322178589</v>
      </c>
    </row>
    <row r="2045" spans="1:23" x14ac:dyDescent="0.25">
      <c r="A2045" s="1" t="s">
        <v>4203</v>
      </c>
      <c r="B2045" s="1">
        <v>2043</v>
      </c>
      <c r="C2045" s="1" t="s">
        <v>4310</v>
      </c>
      <c r="D2045" s="1" t="s">
        <v>4311</v>
      </c>
      <c r="E2045" s="1" t="s">
        <v>4312</v>
      </c>
      <c r="F2045" s="1">
        <v>90</v>
      </c>
      <c r="G2045" s="1">
        <v>52.040500000000002</v>
      </c>
      <c r="H2045" s="1">
        <v>15.595800000000001</v>
      </c>
      <c r="I2045" s="1">
        <v>284.74245987707013</v>
      </c>
      <c r="J2045" s="1">
        <v>52.040500000000002</v>
      </c>
      <c r="K2045" s="1">
        <v>15.595800000000001</v>
      </c>
      <c r="L2045" s="1">
        <v>100</v>
      </c>
      <c r="M2045" s="1">
        <v>90</v>
      </c>
      <c r="N2045" s="1">
        <v>125</v>
      </c>
      <c r="O2045" s="1">
        <v>55</v>
      </c>
      <c r="P2045" s="1" t="s">
        <v>2050</v>
      </c>
      <c r="Q2045" s="1" t="s">
        <v>103</v>
      </c>
      <c r="R2045" s="1" t="s">
        <v>20</v>
      </c>
      <c r="S2045" s="1" t="s">
        <v>21</v>
      </c>
      <c r="T2045" s="1">
        <v>189.74245987707016</v>
      </c>
      <c r="U2045" s="1">
        <v>159.74245987707016</v>
      </c>
      <c r="V2045" s="1">
        <v>134.74245987707016</v>
      </c>
      <c r="W2045" s="1">
        <v>284.74245987707013</v>
      </c>
    </row>
    <row r="2046" spans="1:23" x14ac:dyDescent="0.25">
      <c r="A2046" s="1" t="s">
        <v>4204</v>
      </c>
      <c r="B2046" s="1">
        <v>2044</v>
      </c>
      <c r="C2046" s="1" t="s">
        <v>4310</v>
      </c>
      <c r="D2046" s="1" t="s">
        <v>4311</v>
      </c>
      <c r="E2046" s="1" t="s">
        <v>4312</v>
      </c>
      <c r="F2046" s="1">
        <v>90</v>
      </c>
      <c r="G2046" s="1">
        <v>52.077940742899997</v>
      </c>
      <c r="H2046" s="1">
        <v>13.5390951485</v>
      </c>
      <c r="I2046" s="1">
        <v>268.84745629231816</v>
      </c>
      <c r="J2046" s="1">
        <v>52.077940742899997</v>
      </c>
      <c r="K2046" s="1">
        <v>13.5390951485</v>
      </c>
      <c r="L2046" s="1">
        <v>100</v>
      </c>
      <c r="M2046" s="1">
        <v>90</v>
      </c>
      <c r="N2046" s="1">
        <v>130</v>
      </c>
      <c r="O2046" s="1">
        <v>55</v>
      </c>
      <c r="P2046" s="1" t="s">
        <v>1393</v>
      </c>
      <c r="Q2046" s="1" t="s">
        <v>364</v>
      </c>
      <c r="R2046" s="1" t="s">
        <v>20</v>
      </c>
      <c r="S2046" s="1" t="s">
        <v>28</v>
      </c>
      <c r="T2046" s="1">
        <v>168.84745629231816</v>
      </c>
      <c r="U2046" s="1">
        <v>138.84745629231816</v>
      </c>
      <c r="V2046" s="1">
        <v>113.84745629231814</v>
      </c>
      <c r="W2046" s="1">
        <v>268.84745629231816</v>
      </c>
    </row>
    <row r="2047" spans="1:23" x14ac:dyDescent="0.25">
      <c r="A2047" s="1" t="s">
        <v>4205</v>
      </c>
      <c r="B2047" s="1">
        <v>2045</v>
      </c>
      <c r="C2047" s="1" t="s">
        <v>4310</v>
      </c>
      <c r="D2047" s="1" t="s">
        <v>4311</v>
      </c>
      <c r="E2047" s="1" t="s">
        <v>4312</v>
      </c>
      <c r="F2047" s="1">
        <v>90</v>
      </c>
      <c r="G2047" s="1">
        <v>49.525970000000001</v>
      </c>
      <c r="H2047" s="1">
        <v>5.8975299999999997</v>
      </c>
      <c r="I2047" s="1">
        <v>195.42988283275855</v>
      </c>
      <c r="J2047" s="1">
        <v>49.525970000000001</v>
      </c>
      <c r="K2047" s="1">
        <v>5.8975299999999997</v>
      </c>
      <c r="L2047" s="1">
        <v>150</v>
      </c>
      <c r="M2047" s="1">
        <v>90</v>
      </c>
      <c r="N2047" s="1">
        <v>110</v>
      </c>
      <c r="O2047" s="1">
        <v>45</v>
      </c>
      <c r="P2047" s="1" t="s">
        <v>1836</v>
      </c>
      <c r="Q2047" s="1" t="s">
        <v>53</v>
      </c>
      <c r="R2047" s="1" t="s">
        <v>35</v>
      </c>
      <c r="S2047" s="1" t="s">
        <v>63</v>
      </c>
      <c r="T2047" s="1">
        <v>105.42988283275857</v>
      </c>
      <c r="U2047" s="1">
        <v>85.429882832758565</v>
      </c>
      <c r="V2047" s="1">
        <v>60.429882832758565</v>
      </c>
      <c r="W2047" s="1">
        <v>195.42988283275855</v>
      </c>
    </row>
    <row r="2048" spans="1:23" x14ac:dyDescent="0.25">
      <c r="A2048" s="1" t="s">
        <v>4206</v>
      </c>
      <c r="B2048" s="1">
        <v>2046</v>
      </c>
      <c r="C2048" s="1" t="s">
        <v>4310</v>
      </c>
      <c r="D2048" s="1" t="s">
        <v>4311</v>
      </c>
      <c r="E2048" s="1" t="s">
        <v>4312</v>
      </c>
      <c r="F2048" s="1">
        <v>90</v>
      </c>
      <c r="G2048" s="1">
        <v>43.68</v>
      </c>
      <c r="H2048" s="1">
        <v>4.08</v>
      </c>
      <c r="I2048" s="1">
        <v>216.23867605339439</v>
      </c>
      <c r="J2048" s="1">
        <v>43.68</v>
      </c>
      <c r="K2048" s="1">
        <v>4.08</v>
      </c>
      <c r="L2048" s="1">
        <v>100</v>
      </c>
      <c r="M2048" s="1">
        <v>90</v>
      </c>
      <c r="N2048" s="1">
        <v>140</v>
      </c>
      <c r="O2048" s="1">
        <v>65</v>
      </c>
      <c r="P2048" s="1" t="s">
        <v>2051</v>
      </c>
      <c r="Q2048" s="1" t="s">
        <v>177</v>
      </c>
      <c r="R2048" s="1" t="s">
        <v>39</v>
      </c>
      <c r="S2048" s="1" t="s">
        <v>128</v>
      </c>
      <c r="T2048" s="1">
        <v>116.23867605339437</v>
      </c>
      <c r="U2048" s="1">
        <v>76.238676053394371</v>
      </c>
      <c r="V2048" s="1">
        <v>51.238676053394371</v>
      </c>
      <c r="W2048" s="1">
        <v>216.23867605339439</v>
      </c>
    </row>
    <row r="2049" spans="1:23" x14ac:dyDescent="0.25">
      <c r="A2049" s="1" t="s">
        <v>4207</v>
      </c>
      <c r="B2049" s="1">
        <v>2047</v>
      </c>
      <c r="C2049" s="1" t="s">
        <v>4310</v>
      </c>
      <c r="D2049" s="1" t="s">
        <v>4311</v>
      </c>
      <c r="E2049" s="1" t="s">
        <v>4312</v>
      </c>
      <c r="F2049" s="1">
        <v>90</v>
      </c>
      <c r="G2049" s="1">
        <v>57.9574</v>
      </c>
      <c r="H2049" s="1">
        <v>1.8459099999999999</v>
      </c>
      <c r="I2049" s="1">
        <v>148</v>
      </c>
      <c r="J2049" s="1">
        <v>57.9574</v>
      </c>
      <c r="K2049" s="1">
        <v>1.8459099999999999</v>
      </c>
      <c r="L2049" s="1">
        <v>100</v>
      </c>
      <c r="M2049" s="1">
        <v>90</v>
      </c>
      <c r="N2049" s="1">
        <v>130</v>
      </c>
      <c r="O2049" s="1">
        <v>55</v>
      </c>
      <c r="P2049" s="1" t="s">
        <v>2052</v>
      </c>
      <c r="Q2049" s="1" t="s">
        <v>364</v>
      </c>
      <c r="R2049" s="1" t="s">
        <v>409</v>
      </c>
      <c r="S2049" s="1" t="s">
        <v>409</v>
      </c>
      <c r="T2049" s="1">
        <v>73</v>
      </c>
      <c r="U2049" s="1">
        <v>18</v>
      </c>
      <c r="V2049" s="1">
        <v>18</v>
      </c>
      <c r="W2049" s="1">
        <v>148</v>
      </c>
    </row>
    <row r="2050" spans="1:23" x14ac:dyDescent="0.25">
      <c r="A2050" s="1" t="s">
        <v>4208</v>
      </c>
      <c r="B2050" s="1">
        <v>2048</v>
      </c>
      <c r="C2050" s="1" t="s">
        <v>4310</v>
      </c>
      <c r="D2050" s="1" t="s">
        <v>4311</v>
      </c>
      <c r="E2050" s="1" t="s">
        <v>4312</v>
      </c>
      <c r="F2050" s="1">
        <v>90</v>
      </c>
      <c r="G2050" s="1">
        <v>46.64</v>
      </c>
      <c r="H2050" s="1">
        <v>1.43</v>
      </c>
      <c r="I2050" s="1">
        <v>237.81555254396449</v>
      </c>
      <c r="J2050" s="1">
        <v>46.64</v>
      </c>
      <c r="K2050" s="1">
        <v>1.43</v>
      </c>
      <c r="L2050" s="1">
        <v>100</v>
      </c>
      <c r="M2050" s="1">
        <v>90</v>
      </c>
      <c r="N2050" s="1">
        <v>125</v>
      </c>
      <c r="O2050" s="1">
        <v>55</v>
      </c>
      <c r="P2050" s="1" t="s">
        <v>2053</v>
      </c>
      <c r="Q2050" s="1" t="s">
        <v>103</v>
      </c>
      <c r="R2050" s="1" t="s">
        <v>39</v>
      </c>
      <c r="S2050" s="1" t="s">
        <v>36</v>
      </c>
      <c r="T2050" s="1">
        <v>142.81555254396449</v>
      </c>
      <c r="U2050" s="1">
        <v>112.81555254396449</v>
      </c>
      <c r="V2050" s="1">
        <v>87.815552543964486</v>
      </c>
      <c r="W2050" s="1">
        <v>237.81555254396449</v>
      </c>
    </row>
    <row r="2051" spans="1:23" x14ac:dyDescent="0.25">
      <c r="A2051" s="1" t="s">
        <v>4209</v>
      </c>
      <c r="B2051" s="1">
        <v>2049</v>
      </c>
      <c r="C2051" s="1" t="s">
        <v>4310</v>
      </c>
      <c r="D2051" s="1" t="s">
        <v>4311</v>
      </c>
      <c r="E2051" s="1" t="s">
        <v>4312</v>
      </c>
      <c r="F2051" s="1">
        <v>90</v>
      </c>
      <c r="G2051" s="1">
        <v>57.582999999999998</v>
      </c>
      <c r="H2051" s="1">
        <v>-1.84683</v>
      </c>
      <c r="I2051" s="1">
        <v>149.25077552709317</v>
      </c>
      <c r="J2051" s="1">
        <v>57.582999999999998</v>
      </c>
      <c r="K2051" s="1">
        <v>-1.84683</v>
      </c>
      <c r="L2051" s="1">
        <v>100</v>
      </c>
      <c r="M2051" s="1">
        <v>90</v>
      </c>
      <c r="N2051" s="1">
        <v>130</v>
      </c>
      <c r="O2051" s="1">
        <v>55</v>
      </c>
      <c r="P2051" s="1" t="s">
        <v>2054</v>
      </c>
      <c r="Q2051" s="1" t="s">
        <v>364</v>
      </c>
      <c r="R2051" s="1" t="s">
        <v>31</v>
      </c>
      <c r="S2051" s="1" t="s">
        <v>24</v>
      </c>
      <c r="T2051" s="1">
        <v>74.250775527093168</v>
      </c>
      <c r="U2051" s="1">
        <v>19.250775527093168</v>
      </c>
      <c r="V2051" s="1">
        <v>19.250775527093168</v>
      </c>
      <c r="W2051" s="1">
        <v>149.25077552709317</v>
      </c>
    </row>
    <row r="2052" spans="1:23" x14ac:dyDescent="0.25">
      <c r="A2052" s="1" t="s">
        <v>4210</v>
      </c>
      <c r="B2052" s="1">
        <v>2050</v>
      </c>
      <c r="C2052" s="1" t="s">
        <v>4310</v>
      </c>
      <c r="D2052" s="1" t="s">
        <v>4311</v>
      </c>
      <c r="E2052" s="1" t="s">
        <v>4312</v>
      </c>
      <c r="F2052" s="1">
        <v>90</v>
      </c>
      <c r="G2052" s="1">
        <v>41.84</v>
      </c>
      <c r="H2052" s="1">
        <v>-4.5594440000000001</v>
      </c>
      <c r="I2052" s="1">
        <v>184.23470989163272</v>
      </c>
      <c r="J2052" s="1">
        <v>41.84</v>
      </c>
      <c r="K2052" s="1">
        <v>-4.5594440000000001</v>
      </c>
      <c r="L2052" s="1">
        <v>120</v>
      </c>
      <c r="M2052" s="1">
        <v>90</v>
      </c>
      <c r="N2052" s="1">
        <v>125</v>
      </c>
      <c r="O2052" s="1">
        <v>55</v>
      </c>
      <c r="P2052" s="1" t="s">
        <v>2055</v>
      </c>
      <c r="Q2052" s="1" t="s">
        <v>120</v>
      </c>
      <c r="R2052" s="1" t="s">
        <v>39</v>
      </c>
      <c r="S2052" s="1" t="s">
        <v>24</v>
      </c>
      <c r="T2052" s="1">
        <v>89.234709891632718</v>
      </c>
      <c r="U2052" s="1">
        <v>59.234709891632711</v>
      </c>
      <c r="V2052" s="1">
        <v>34.234709891632711</v>
      </c>
      <c r="W2052" s="1">
        <v>184.23470989163272</v>
      </c>
    </row>
    <row r="2053" spans="1:23" x14ac:dyDescent="0.25">
      <c r="A2053" s="1" t="s">
        <v>4211</v>
      </c>
      <c r="B2053" s="1">
        <v>2051</v>
      </c>
      <c r="C2053" s="1" t="s">
        <v>4310</v>
      </c>
      <c r="D2053" s="1" t="s">
        <v>4311</v>
      </c>
      <c r="E2053" s="1" t="s">
        <v>4312</v>
      </c>
      <c r="F2053" s="1">
        <v>89.78625000000001</v>
      </c>
      <c r="G2053" s="1">
        <v>47.916708</v>
      </c>
      <c r="H2053" s="1">
        <v>21.022157</v>
      </c>
      <c r="I2053" s="1">
        <v>197.71596665026217</v>
      </c>
      <c r="J2053" s="1">
        <v>47.916708</v>
      </c>
      <c r="K2053" s="1">
        <v>21.022157</v>
      </c>
      <c r="L2053" s="1">
        <v>200</v>
      </c>
      <c r="M2053" s="1">
        <v>89.78625000000001</v>
      </c>
      <c r="N2053" s="1">
        <v>135</v>
      </c>
      <c r="O2053" s="1">
        <v>70</v>
      </c>
      <c r="P2053" s="1" t="s">
        <v>2056</v>
      </c>
      <c r="Q2053" s="1" t="s">
        <v>79</v>
      </c>
      <c r="R2053" s="1" t="s">
        <v>20</v>
      </c>
      <c r="S2053" s="1" t="s">
        <v>24</v>
      </c>
      <c r="T2053" s="1">
        <v>107.71596665026217</v>
      </c>
      <c r="U2053" s="1">
        <v>62.715966650262175</v>
      </c>
      <c r="V2053" s="1">
        <v>37.715966650262175</v>
      </c>
      <c r="W2053" s="1">
        <v>197.71596665026217</v>
      </c>
    </row>
    <row r="2054" spans="1:23" x14ac:dyDescent="0.25">
      <c r="A2054" s="1" t="s">
        <v>4212</v>
      </c>
      <c r="B2054" s="1">
        <v>2052</v>
      </c>
      <c r="C2054" s="1" t="s">
        <v>4310</v>
      </c>
      <c r="D2054" s="1" t="s">
        <v>4311</v>
      </c>
      <c r="E2054" s="1" t="s">
        <v>4312</v>
      </c>
      <c r="F2054" s="1">
        <v>89.455500000000001</v>
      </c>
      <c r="G2054" s="1">
        <v>49.6956375806</v>
      </c>
      <c r="H2054" s="1">
        <v>14.0028088111</v>
      </c>
      <c r="I2054" s="1">
        <v>294.74245987707013</v>
      </c>
      <c r="J2054" s="1">
        <v>49.6956375806</v>
      </c>
      <c r="K2054" s="1">
        <v>14.0028088111</v>
      </c>
      <c r="L2054" s="1">
        <v>99</v>
      </c>
      <c r="M2054" s="1">
        <v>89.455500000000001</v>
      </c>
      <c r="N2054" s="1">
        <v>135</v>
      </c>
      <c r="O2054" s="1">
        <v>65</v>
      </c>
      <c r="P2054" s="1" t="s">
        <v>2057</v>
      </c>
      <c r="Q2054" s="1" t="s">
        <v>19</v>
      </c>
      <c r="R2054" s="1" t="s">
        <v>20</v>
      </c>
      <c r="S2054" s="1" t="s">
        <v>21</v>
      </c>
      <c r="T2054" s="1">
        <v>199.74245987707016</v>
      </c>
      <c r="U2054" s="1">
        <v>159.74245987707016</v>
      </c>
      <c r="V2054" s="1">
        <v>134.74245987707016</v>
      </c>
      <c r="W2054" s="1">
        <v>294.74245987707013</v>
      </c>
    </row>
    <row r="2055" spans="1:23" x14ac:dyDescent="0.25">
      <c r="A2055" s="1" t="s">
        <v>4213</v>
      </c>
      <c r="B2055" s="1">
        <v>2053</v>
      </c>
      <c r="C2055" s="1" t="s">
        <v>4310</v>
      </c>
      <c r="D2055" s="1" t="s">
        <v>4311</v>
      </c>
      <c r="E2055" s="1" t="s">
        <v>4312</v>
      </c>
      <c r="F2055" s="1">
        <v>89.25</v>
      </c>
      <c r="G2055" s="1">
        <v>52.466999999999999</v>
      </c>
      <c r="H2055" s="1">
        <v>4.6364099999999997</v>
      </c>
      <c r="I2055" s="1">
        <v>151.14173274091394</v>
      </c>
      <c r="J2055" s="1">
        <v>52.466999999999999</v>
      </c>
      <c r="K2055" s="1">
        <v>4.6364099999999997</v>
      </c>
      <c r="L2055" s="1">
        <v>119</v>
      </c>
      <c r="M2055" s="1">
        <v>89.25</v>
      </c>
      <c r="N2055" s="1">
        <v>130</v>
      </c>
      <c r="O2055" s="1">
        <v>55</v>
      </c>
      <c r="P2055" s="1" t="s">
        <v>2058</v>
      </c>
      <c r="Q2055" s="1" t="s">
        <v>120</v>
      </c>
      <c r="R2055" s="1" t="s">
        <v>31</v>
      </c>
      <c r="S2055" s="1" t="s">
        <v>47</v>
      </c>
      <c r="T2055" s="1">
        <v>76.141732740913938</v>
      </c>
      <c r="U2055" s="1">
        <v>21.141732740913945</v>
      </c>
      <c r="V2055" s="1">
        <v>21.141732740913945</v>
      </c>
      <c r="W2055" s="1">
        <v>151.14173274091394</v>
      </c>
    </row>
    <row r="2056" spans="1:23" x14ac:dyDescent="0.25">
      <c r="A2056" s="1" t="s">
        <v>4214</v>
      </c>
      <c r="B2056" s="1">
        <v>2054</v>
      </c>
      <c r="C2056" s="1" t="s">
        <v>4310</v>
      </c>
      <c r="D2056" s="1" t="s">
        <v>4311</v>
      </c>
      <c r="E2056" s="1" t="s">
        <v>4312</v>
      </c>
      <c r="F2056" s="1">
        <v>88.65</v>
      </c>
      <c r="G2056" s="1">
        <v>59.2729225</v>
      </c>
      <c r="H2056" s="1">
        <v>11.1162872</v>
      </c>
      <c r="I2056" s="1">
        <v>197.47141038837816</v>
      </c>
      <c r="J2056" s="1">
        <v>59.2729225</v>
      </c>
      <c r="K2056" s="1">
        <v>11.1162872</v>
      </c>
      <c r="L2056" s="1">
        <v>118</v>
      </c>
      <c r="M2056" s="1">
        <v>88.65</v>
      </c>
      <c r="N2056" s="1">
        <v>125</v>
      </c>
      <c r="O2056" s="1">
        <v>55</v>
      </c>
      <c r="P2056" s="1" t="s">
        <v>2059</v>
      </c>
      <c r="Q2056" s="1" t="s">
        <v>120</v>
      </c>
      <c r="R2056" s="1" t="s">
        <v>39</v>
      </c>
      <c r="S2056" s="1" t="s">
        <v>47</v>
      </c>
      <c r="T2056" s="1">
        <v>102.47141038837816</v>
      </c>
      <c r="U2056" s="1">
        <v>72.47141038837816</v>
      </c>
      <c r="V2056" s="1">
        <v>47.47141038837816</v>
      </c>
      <c r="W2056" s="1">
        <v>197.47141038837816</v>
      </c>
    </row>
    <row r="2057" spans="1:23" x14ac:dyDescent="0.25">
      <c r="A2057" s="1" t="s">
        <v>4215</v>
      </c>
      <c r="B2057" s="1">
        <v>2055</v>
      </c>
      <c r="C2057" s="1" t="s">
        <v>4310</v>
      </c>
      <c r="D2057" s="1" t="s">
        <v>4311</v>
      </c>
      <c r="E2057" s="1" t="s">
        <v>4312</v>
      </c>
      <c r="F2057" s="1">
        <v>88.466999999999999</v>
      </c>
      <c r="G2057" s="1">
        <v>45.533332999999999</v>
      </c>
      <c r="H2057" s="1">
        <v>10.226944</v>
      </c>
      <c r="I2057" s="1">
        <v>202.65020274884753</v>
      </c>
      <c r="J2057" s="1">
        <v>45.533332999999999</v>
      </c>
      <c r="K2057" s="1">
        <v>10.226944</v>
      </c>
      <c r="L2057" s="1">
        <v>147</v>
      </c>
      <c r="M2057" s="1">
        <v>88.466999999999999</v>
      </c>
      <c r="N2057" s="1">
        <v>110</v>
      </c>
      <c r="O2057" s="1">
        <v>45</v>
      </c>
      <c r="P2057" s="1" t="s">
        <v>2060</v>
      </c>
      <c r="Q2057" s="1" t="s">
        <v>53</v>
      </c>
      <c r="R2057" s="1" t="s">
        <v>35</v>
      </c>
      <c r="S2057" s="1" t="s">
        <v>21</v>
      </c>
      <c r="T2057" s="1">
        <v>112.65020274884753</v>
      </c>
      <c r="U2057" s="1">
        <v>92.650202748847533</v>
      </c>
      <c r="V2057" s="1">
        <v>67.650202748847533</v>
      </c>
      <c r="W2057" s="1">
        <v>202.65020274884753</v>
      </c>
    </row>
    <row r="2058" spans="1:23" x14ac:dyDescent="0.25">
      <c r="A2058" s="1" t="s">
        <v>4216</v>
      </c>
      <c r="B2058" s="1">
        <v>2056</v>
      </c>
      <c r="C2058" s="1" t="s">
        <v>4310</v>
      </c>
      <c r="D2058" s="1" t="s">
        <v>4311</v>
      </c>
      <c r="E2058" s="1" t="s">
        <v>4312</v>
      </c>
      <c r="F2058" s="1">
        <v>88.2</v>
      </c>
      <c r="G2058" s="1">
        <v>40.959837</v>
      </c>
      <c r="H2058" s="1">
        <v>24.481748999999997</v>
      </c>
      <c r="I2058" s="1">
        <v>149.25077552709317</v>
      </c>
      <c r="J2058" s="1">
        <v>40.959837</v>
      </c>
      <c r="K2058" s="1">
        <v>24.481748999999997</v>
      </c>
      <c r="L2058" s="1">
        <v>196</v>
      </c>
      <c r="M2058" s="1">
        <v>88.2</v>
      </c>
      <c r="N2058" s="1">
        <v>130</v>
      </c>
      <c r="O2058" s="1">
        <v>70</v>
      </c>
      <c r="P2058" s="1" t="s">
        <v>2061</v>
      </c>
      <c r="Q2058" s="1" t="s">
        <v>79</v>
      </c>
      <c r="R2058" s="1" t="s">
        <v>31</v>
      </c>
      <c r="S2058" s="1" t="s">
        <v>24</v>
      </c>
      <c r="T2058" s="1">
        <v>89.250775527093168</v>
      </c>
      <c r="U2058" s="1">
        <v>19.250775527093168</v>
      </c>
      <c r="V2058" s="1">
        <v>19.250775527093168</v>
      </c>
      <c r="W2058" s="1">
        <v>149.25077552709317</v>
      </c>
    </row>
    <row r="2059" spans="1:23" x14ac:dyDescent="0.25">
      <c r="A2059" s="1" t="s">
        <v>4217</v>
      </c>
      <c r="B2059" s="1">
        <v>2057</v>
      </c>
      <c r="C2059" s="1" t="s">
        <v>4310</v>
      </c>
      <c r="D2059" s="1" t="s">
        <v>4311</v>
      </c>
      <c r="E2059" s="1" t="s">
        <v>4312</v>
      </c>
      <c r="F2059" s="1">
        <v>88.2</v>
      </c>
      <c r="G2059" s="1">
        <v>51.368190415299992</v>
      </c>
      <c r="H2059" s="1">
        <v>6.6623845315400008</v>
      </c>
      <c r="I2059" s="1">
        <v>206.29895155384671</v>
      </c>
      <c r="J2059" s="1">
        <v>51.368190415299992</v>
      </c>
      <c r="K2059" s="1">
        <v>6.6623845315400008</v>
      </c>
      <c r="L2059" s="1">
        <v>196</v>
      </c>
      <c r="M2059" s="1">
        <v>88.2</v>
      </c>
      <c r="N2059" s="1">
        <v>135</v>
      </c>
      <c r="O2059" s="1">
        <v>70</v>
      </c>
      <c r="P2059" s="1" t="s">
        <v>2062</v>
      </c>
      <c r="Q2059" s="1" t="s">
        <v>79</v>
      </c>
      <c r="R2059" s="1" t="s">
        <v>23</v>
      </c>
      <c r="S2059" s="1" t="s">
        <v>45</v>
      </c>
      <c r="T2059" s="1">
        <v>116.29895155384671</v>
      </c>
      <c r="U2059" s="1">
        <v>71.298951553846706</v>
      </c>
      <c r="V2059" s="1">
        <v>46.298951553846706</v>
      </c>
      <c r="W2059" s="1">
        <v>206.29895155384671</v>
      </c>
    </row>
    <row r="2060" spans="1:23" x14ac:dyDescent="0.25">
      <c r="A2060" s="1" t="s">
        <v>4218</v>
      </c>
      <c r="B2060" s="1">
        <v>2058</v>
      </c>
      <c r="C2060" s="1" t="s">
        <v>4310</v>
      </c>
      <c r="D2060" s="1" t="s">
        <v>4311</v>
      </c>
      <c r="E2060" s="1" t="s">
        <v>4312</v>
      </c>
      <c r="F2060" s="1">
        <v>87.75</v>
      </c>
      <c r="G2060" s="1">
        <v>48.1771406688</v>
      </c>
      <c r="H2060" s="1">
        <v>12.7312169469</v>
      </c>
      <c r="I2060" s="1">
        <v>237.57462664368339</v>
      </c>
      <c r="J2060" s="1">
        <v>48.1771406688</v>
      </c>
      <c r="K2060" s="1">
        <v>12.7312169469</v>
      </c>
      <c r="L2060" s="1">
        <v>195</v>
      </c>
      <c r="M2060" s="1">
        <v>87.75</v>
      </c>
      <c r="N2060" s="1">
        <v>135</v>
      </c>
      <c r="O2060" s="1">
        <v>70</v>
      </c>
      <c r="P2060" s="1" t="s">
        <v>2063</v>
      </c>
      <c r="Q2060" s="1" t="s">
        <v>79</v>
      </c>
      <c r="R2060" s="1" t="s">
        <v>39</v>
      </c>
      <c r="S2060" s="1" t="s">
        <v>28</v>
      </c>
      <c r="T2060" s="1">
        <v>147.57462664368339</v>
      </c>
      <c r="U2060" s="1">
        <v>102.57462664368339</v>
      </c>
      <c r="V2060" s="1">
        <v>77.574626643683388</v>
      </c>
      <c r="W2060" s="1">
        <v>237.57462664368339</v>
      </c>
    </row>
    <row r="2061" spans="1:23" x14ac:dyDescent="0.25">
      <c r="A2061" s="1" t="s">
        <v>4219</v>
      </c>
      <c r="B2061" s="1">
        <v>2059</v>
      </c>
      <c r="C2061" s="1" t="s">
        <v>4310</v>
      </c>
      <c r="D2061" s="1" t="s">
        <v>4311</v>
      </c>
      <c r="E2061" s="1" t="s">
        <v>4312</v>
      </c>
      <c r="F2061" s="1">
        <v>87.75</v>
      </c>
      <c r="G2061" s="1">
        <v>53.912877499499999</v>
      </c>
      <c r="H2061" s="1">
        <v>9.1579628979100001</v>
      </c>
      <c r="I2061" s="1">
        <v>193.24006510345285</v>
      </c>
      <c r="J2061" s="1">
        <v>53.912877499499999</v>
      </c>
      <c r="K2061" s="1">
        <v>9.1579628979100001</v>
      </c>
      <c r="L2061" s="1">
        <v>195</v>
      </c>
      <c r="M2061" s="1">
        <v>87.75</v>
      </c>
      <c r="N2061" s="1">
        <v>135</v>
      </c>
      <c r="O2061" s="1">
        <v>70</v>
      </c>
      <c r="P2061" s="1" t="s">
        <v>2064</v>
      </c>
      <c r="Q2061" s="1" t="s">
        <v>79</v>
      </c>
      <c r="R2061" s="1" t="s">
        <v>35</v>
      </c>
      <c r="S2061" s="1" t="s">
        <v>24</v>
      </c>
      <c r="T2061" s="1">
        <v>103.24006510345286</v>
      </c>
      <c r="U2061" s="1">
        <v>58.240065103452864</v>
      </c>
      <c r="V2061" s="1">
        <v>33.240065103452864</v>
      </c>
      <c r="W2061" s="1">
        <v>193.24006510345285</v>
      </c>
    </row>
    <row r="2062" spans="1:23" x14ac:dyDescent="0.25">
      <c r="A2062" s="1" t="s">
        <v>4220</v>
      </c>
      <c r="B2062" s="1">
        <v>2060</v>
      </c>
      <c r="C2062" s="1" t="s">
        <v>4310</v>
      </c>
      <c r="D2062" s="1" t="s">
        <v>4311</v>
      </c>
      <c r="E2062" s="1" t="s">
        <v>4312</v>
      </c>
      <c r="F2062" s="1">
        <v>87.3</v>
      </c>
      <c r="G2062" s="1">
        <v>45.39</v>
      </c>
      <c r="H2062" s="1">
        <v>4.7699999999999996</v>
      </c>
      <c r="I2062" s="1">
        <v>232.38994839553362</v>
      </c>
      <c r="J2062" s="1">
        <v>45.39</v>
      </c>
      <c r="K2062" s="1">
        <v>4.7699999999999996</v>
      </c>
      <c r="L2062" s="1">
        <v>194</v>
      </c>
      <c r="M2062" s="1">
        <v>87.3</v>
      </c>
      <c r="N2062" s="1">
        <v>130</v>
      </c>
      <c r="O2062" s="1">
        <v>70</v>
      </c>
      <c r="P2062" s="1" t="s">
        <v>2065</v>
      </c>
      <c r="Q2062" s="1" t="s">
        <v>79</v>
      </c>
      <c r="R2062" s="1" t="s">
        <v>44</v>
      </c>
      <c r="S2062" s="1" t="s">
        <v>45</v>
      </c>
      <c r="T2062" s="1">
        <v>147.38994839553362</v>
      </c>
      <c r="U2062" s="1">
        <v>102.38994839553362</v>
      </c>
      <c r="V2062" s="1">
        <v>77.389948395533622</v>
      </c>
      <c r="W2062" s="1">
        <v>232.38994839553362</v>
      </c>
    </row>
    <row r="2063" spans="1:23" x14ac:dyDescent="0.25">
      <c r="A2063" s="1" t="s">
        <v>4221</v>
      </c>
      <c r="B2063" s="1">
        <v>2061</v>
      </c>
      <c r="C2063" s="1" t="s">
        <v>4310</v>
      </c>
      <c r="D2063" s="1" t="s">
        <v>4311</v>
      </c>
      <c r="E2063" s="1" t="s">
        <v>4312</v>
      </c>
      <c r="F2063" s="1">
        <v>86.850000000000009</v>
      </c>
      <c r="G2063" s="1">
        <v>37.183959999999999</v>
      </c>
      <c r="H2063" s="1">
        <v>-6.8895679999999997</v>
      </c>
      <c r="I2063" s="1">
        <v>197.71596665026217</v>
      </c>
      <c r="J2063" s="1">
        <v>37.183959999999999</v>
      </c>
      <c r="K2063" s="1">
        <v>-6.8895679999999997</v>
      </c>
      <c r="L2063" s="1">
        <v>193</v>
      </c>
      <c r="M2063" s="1">
        <v>86.850000000000009</v>
      </c>
      <c r="N2063" s="1">
        <v>135</v>
      </c>
      <c r="O2063" s="1">
        <v>70</v>
      </c>
      <c r="P2063" s="1" t="s">
        <v>2066</v>
      </c>
      <c r="Q2063" s="1" t="s">
        <v>79</v>
      </c>
      <c r="R2063" s="1" t="s">
        <v>20</v>
      </c>
      <c r="S2063" s="1" t="s">
        <v>24</v>
      </c>
      <c r="T2063" s="1">
        <v>107.71596665026217</v>
      </c>
      <c r="U2063" s="1">
        <v>62.715966650262175</v>
      </c>
      <c r="V2063" s="1">
        <v>37.715966650262175</v>
      </c>
      <c r="W2063" s="1">
        <v>197.71596665026217</v>
      </c>
    </row>
    <row r="2064" spans="1:23" x14ac:dyDescent="0.25">
      <c r="A2064" s="1" t="s">
        <v>4222</v>
      </c>
      <c r="B2064" s="1">
        <v>2062</v>
      </c>
      <c r="C2064" s="1" t="s">
        <v>4310</v>
      </c>
      <c r="D2064" s="1" t="s">
        <v>4311</v>
      </c>
      <c r="E2064" s="1" t="s">
        <v>4312</v>
      </c>
      <c r="F2064" s="1">
        <v>86.850000000000009</v>
      </c>
      <c r="G2064" s="1">
        <v>43.315730000000002</v>
      </c>
      <c r="H2064" s="1">
        <v>-8.4779099999999996</v>
      </c>
      <c r="I2064" s="1">
        <v>197.71596665026217</v>
      </c>
      <c r="J2064" s="1">
        <v>43.315730000000002</v>
      </c>
      <c r="K2064" s="1">
        <v>-8.4779099999999996</v>
      </c>
      <c r="L2064" s="1">
        <v>193</v>
      </c>
      <c r="M2064" s="1">
        <v>86.850000000000009</v>
      </c>
      <c r="N2064" s="1">
        <v>135</v>
      </c>
      <c r="O2064" s="1">
        <v>70</v>
      </c>
      <c r="P2064" s="1" t="s">
        <v>2067</v>
      </c>
      <c r="Q2064" s="1" t="s">
        <v>79</v>
      </c>
      <c r="R2064" s="1" t="s">
        <v>20</v>
      </c>
      <c r="S2064" s="1" t="s">
        <v>24</v>
      </c>
      <c r="T2064" s="1">
        <v>107.71596665026217</v>
      </c>
      <c r="U2064" s="1">
        <v>62.715966650262175</v>
      </c>
      <c r="V2064" s="1">
        <v>37.715966650262175</v>
      </c>
      <c r="W2064" s="1">
        <v>197.71596665026217</v>
      </c>
    </row>
    <row r="2065" spans="1:23" x14ac:dyDescent="0.25">
      <c r="A2065" s="1" t="s">
        <v>4223</v>
      </c>
      <c r="B2065" s="1">
        <v>2063</v>
      </c>
      <c r="C2065" s="1" t="s">
        <v>4310</v>
      </c>
      <c r="D2065" s="1" t="s">
        <v>4311</v>
      </c>
      <c r="E2065" s="1" t="s">
        <v>4312</v>
      </c>
      <c r="F2065" s="1">
        <v>86.4</v>
      </c>
      <c r="G2065" s="1">
        <v>60.317700000000002</v>
      </c>
      <c r="H2065" s="1">
        <v>25.5167</v>
      </c>
      <c r="I2065" s="1">
        <v>219.18936764375306</v>
      </c>
      <c r="J2065" s="1">
        <v>60.317700000000002</v>
      </c>
      <c r="K2065" s="1">
        <v>25.5167</v>
      </c>
      <c r="L2065" s="1">
        <v>192</v>
      </c>
      <c r="M2065" s="1">
        <v>86.4</v>
      </c>
      <c r="N2065" s="1">
        <v>130</v>
      </c>
      <c r="O2065" s="1">
        <v>70</v>
      </c>
      <c r="P2065" s="1" t="s">
        <v>2068</v>
      </c>
      <c r="Q2065" s="1" t="s">
        <v>79</v>
      </c>
      <c r="R2065" s="1" t="s">
        <v>20</v>
      </c>
      <c r="S2065" s="1" t="s">
        <v>47</v>
      </c>
      <c r="T2065" s="1">
        <v>134.18936764375306</v>
      </c>
      <c r="U2065" s="1">
        <v>89.189367643753059</v>
      </c>
      <c r="V2065" s="1">
        <v>64.189367643753059</v>
      </c>
      <c r="W2065" s="1">
        <v>219.18936764375306</v>
      </c>
    </row>
    <row r="2066" spans="1:23" x14ac:dyDescent="0.25">
      <c r="A2066" s="1" t="s">
        <v>4224</v>
      </c>
      <c r="B2066" s="1">
        <v>2064</v>
      </c>
      <c r="C2066" s="1" t="s">
        <v>4310</v>
      </c>
      <c r="D2066" s="1" t="s">
        <v>4311</v>
      </c>
      <c r="E2066" s="1" t="s">
        <v>4312</v>
      </c>
      <c r="F2066" s="1">
        <v>86.399999999999991</v>
      </c>
      <c r="G2066" s="1">
        <v>50.946710000000003</v>
      </c>
      <c r="H2066" s="1">
        <v>21.4481</v>
      </c>
      <c r="I2066" s="1">
        <v>264.74245987707013</v>
      </c>
      <c r="J2066" s="1">
        <v>50.946710000000003</v>
      </c>
      <c r="K2066" s="1">
        <v>21.4481</v>
      </c>
      <c r="L2066" s="1">
        <v>144</v>
      </c>
      <c r="M2066" s="1">
        <v>86.399999999999991</v>
      </c>
      <c r="N2066" s="1">
        <v>105</v>
      </c>
      <c r="O2066" s="1">
        <v>45</v>
      </c>
      <c r="P2066" s="1" t="s">
        <v>2069</v>
      </c>
      <c r="Q2066" s="1" t="s">
        <v>53</v>
      </c>
      <c r="R2066" s="1" t="s">
        <v>20</v>
      </c>
      <c r="S2066" s="1" t="s">
        <v>21</v>
      </c>
      <c r="T2066" s="1">
        <v>179.74245987707016</v>
      </c>
      <c r="U2066" s="1">
        <v>159.74245987707016</v>
      </c>
      <c r="V2066" s="1">
        <v>134.74245987707016</v>
      </c>
      <c r="W2066" s="1">
        <v>264.74245987707013</v>
      </c>
    </row>
    <row r="2067" spans="1:23" x14ac:dyDescent="0.25">
      <c r="A2067" s="1" t="s">
        <v>4225</v>
      </c>
      <c r="B2067" s="1">
        <v>2065</v>
      </c>
      <c r="C2067" s="1" t="s">
        <v>4310</v>
      </c>
      <c r="D2067" s="1" t="s">
        <v>4311</v>
      </c>
      <c r="E2067" s="1" t="s">
        <v>4312</v>
      </c>
      <c r="F2067" s="1">
        <v>86.399999999999991</v>
      </c>
      <c r="G2067" s="1">
        <v>42.948199000000002</v>
      </c>
      <c r="H2067" s="1">
        <v>-9.1731499999999997</v>
      </c>
      <c r="I2067" s="1">
        <v>199.18936764375306</v>
      </c>
      <c r="J2067" s="1">
        <v>42.948199000000002</v>
      </c>
      <c r="K2067" s="1">
        <v>-9.1731499999999997</v>
      </c>
      <c r="L2067" s="1">
        <v>144</v>
      </c>
      <c r="M2067" s="1">
        <v>86.399999999999991</v>
      </c>
      <c r="N2067" s="1">
        <v>110</v>
      </c>
      <c r="O2067" s="1">
        <v>45</v>
      </c>
      <c r="P2067" s="1" t="s">
        <v>2070</v>
      </c>
      <c r="Q2067" s="1" t="s">
        <v>53</v>
      </c>
      <c r="R2067" s="1" t="s">
        <v>20</v>
      </c>
      <c r="S2067" s="1" t="s">
        <v>47</v>
      </c>
      <c r="T2067" s="1">
        <v>109.18936764375306</v>
      </c>
      <c r="U2067" s="1">
        <v>89.189367643753059</v>
      </c>
      <c r="V2067" s="1">
        <v>64.189367643753059</v>
      </c>
      <c r="W2067" s="1">
        <v>199.18936764375306</v>
      </c>
    </row>
    <row r="2068" spans="1:23" x14ac:dyDescent="0.25">
      <c r="A2068" s="1" t="s">
        <v>4226</v>
      </c>
      <c r="B2068" s="1">
        <v>2066</v>
      </c>
      <c r="C2068" s="1" t="s">
        <v>4310</v>
      </c>
      <c r="D2068" s="1" t="s">
        <v>4311</v>
      </c>
      <c r="E2068" s="1" t="s">
        <v>4312</v>
      </c>
      <c r="F2068" s="1">
        <v>85.95</v>
      </c>
      <c r="G2068" s="1">
        <v>37.657890000000002</v>
      </c>
      <c r="H2068" s="1">
        <v>-0.92436099999999999</v>
      </c>
      <c r="I2068" s="1">
        <v>202.71596665026217</v>
      </c>
      <c r="J2068" s="1">
        <v>37.657890000000002</v>
      </c>
      <c r="K2068" s="1">
        <v>-0.92436099999999999</v>
      </c>
      <c r="L2068" s="1">
        <v>191</v>
      </c>
      <c r="M2068" s="1">
        <v>85.95</v>
      </c>
      <c r="N2068" s="1">
        <v>140</v>
      </c>
      <c r="O2068" s="1">
        <v>70</v>
      </c>
      <c r="P2068" s="1" t="s">
        <v>2071</v>
      </c>
      <c r="Q2068" s="1" t="s">
        <v>79</v>
      </c>
      <c r="R2068" s="1" t="s">
        <v>20</v>
      </c>
      <c r="S2068" s="1" t="s">
        <v>24</v>
      </c>
      <c r="T2068" s="1">
        <v>107.71596665026217</v>
      </c>
      <c r="U2068" s="1">
        <v>62.715966650262175</v>
      </c>
      <c r="V2068" s="1">
        <v>37.715966650262175</v>
      </c>
      <c r="W2068" s="1">
        <v>202.71596665026217</v>
      </c>
    </row>
    <row r="2069" spans="1:23" x14ac:dyDescent="0.25">
      <c r="A2069" s="1" t="s">
        <v>4227</v>
      </c>
      <c r="B2069" s="1">
        <v>2067</v>
      </c>
      <c r="C2069" s="1" t="s">
        <v>4310</v>
      </c>
      <c r="D2069" s="1" t="s">
        <v>4311</v>
      </c>
      <c r="E2069" s="1" t="s">
        <v>4312</v>
      </c>
      <c r="F2069" s="1">
        <v>84.600000000000009</v>
      </c>
      <c r="G2069" s="1">
        <v>51.469692972300003</v>
      </c>
      <c r="H2069" s="1">
        <v>6.6467441343699996</v>
      </c>
      <c r="I2069" s="1">
        <v>206.29895155384671</v>
      </c>
      <c r="J2069" s="1">
        <v>51.469692972300003</v>
      </c>
      <c r="K2069" s="1">
        <v>6.6467441343699996</v>
      </c>
      <c r="L2069" s="1">
        <v>188</v>
      </c>
      <c r="M2069" s="1">
        <v>84.600000000000009</v>
      </c>
      <c r="N2069" s="1">
        <v>135</v>
      </c>
      <c r="O2069" s="1">
        <v>70</v>
      </c>
      <c r="P2069" s="1" t="s">
        <v>2072</v>
      </c>
      <c r="Q2069" s="1" t="s">
        <v>79</v>
      </c>
      <c r="R2069" s="1" t="s">
        <v>23</v>
      </c>
      <c r="S2069" s="1" t="s">
        <v>45</v>
      </c>
      <c r="T2069" s="1">
        <v>116.29895155384671</v>
      </c>
      <c r="U2069" s="1">
        <v>71.298951553846706</v>
      </c>
      <c r="V2069" s="1">
        <v>46.298951553846706</v>
      </c>
      <c r="W2069" s="1">
        <v>206.29895155384671</v>
      </c>
    </row>
    <row r="2070" spans="1:23" x14ac:dyDescent="0.25">
      <c r="A2070" s="1" t="s">
        <v>4228</v>
      </c>
      <c r="B2070" s="1">
        <v>2068</v>
      </c>
      <c r="C2070" s="1" t="s">
        <v>4310</v>
      </c>
      <c r="D2070" s="1" t="s">
        <v>4311</v>
      </c>
      <c r="E2070" s="1" t="s">
        <v>4312</v>
      </c>
      <c r="F2070" s="1">
        <v>84.600000000000009</v>
      </c>
      <c r="G2070" s="1">
        <v>53.737200000000001</v>
      </c>
      <c r="H2070" s="1">
        <v>-0.23527200000000001</v>
      </c>
      <c r="I2070" s="1">
        <v>149.25077552709317</v>
      </c>
      <c r="J2070" s="1">
        <v>53.737200000000001</v>
      </c>
      <c r="K2070" s="1">
        <v>-0.23527200000000001</v>
      </c>
      <c r="L2070" s="1">
        <v>188</v>
      </c>
      <c r="M2070" s="1">
        <v>84.600000000000009</v>
      </c>
      <c r="N2070" s="1">
        <v>130</v>
      </c>
      <c r="O2070" s="1">
        <v>70</v>
      </c>
      <c r="P2070" s="1" t="s">
        <v>2073</v>
      </c>
      <c r="Q2070" s="1" t="s">
        <v>79</v>
      </c>
      <c r="R2070" s="1" t="s">
        <v>31</v>
      </c>
      <c r="S2070" s="1" t="s">
        <v>24</v>
      </c>
      <c r="T2070" s="1">
        <v>89.250775527093168</v>
      </c>
      <c r="U2070" s="1">
        <v>19.250775527093168</v>
      </c>
      <c r="V2070" s="1">
        <v>19.250775527093168</v>
      </c>
      <c r="W2070" s="1">
        <v>149.25077552709317</v>
      </c>
    </row>
    <row r="2071" spans="1:23" x14ac:dyDescent="0.25">
      <c r="A2071" s="1" t="s">
        <v>4229</v>
      </c>
      <c r="B2071" s="1">
        <v>2069</v>
      </c>
      <c r="C2071" s="1" t="s">
        <v>4310</v>
      </c>
      <c r="D2071" s="1" t="s">
        <v>4311</v>
      </c>
      <c r="E2071" s="1" t="s">
        <v>4312</v>
      </c>
      <c r="F2071" s="1">
        <v>84.15</v>
      </c>
      <c r="G2071" s="1">
        <v>51.268329999999999</v>
      </c>
      <c r="H2071" s="1">
        <v>4.2699493999999998</v>
      </c>
      <c r="I2071" s="1">
        <v>154.25077552709317</v>
      </c>
      <c r="J2071" s="1">
        <v>51.268329999999999</v>
      </c>
      <c r="K2071" s="1">
        <v>4.2699493999999998</v>
      </c>
      <c r="L2071" s="1">
        <v>187</v>
      </c>
      <c r="M2071" s="1">
        <v>84.15</v>
      </c>
      <c r="N2071" s="1">
        <v>135</v>
      </c>
      <c r="O2071" s="1">
        <v>70</v>
      </c>
      <c r="P2071" s="1" t="s">
        <v>2074</v>
      </c>
      <c r="Q2071" s="1" t="s">
        <v>79</v>
      </c>
      <c r="R2071" s="1" t="s">
        <v>31</v>
      </c>
      <c r="S2071" s="1" t="s">
        <v>24</v>
      </c>
      <c r="T2071" s="1">
        <v>89.250775527093168</v>
      </c>
      <c r="U2071" s="1">
        <v>19.250775527093168</v>
      </c>
      <c r="V2071" s="1">
        <v>19.250775527093168</v>
      </c>
      <c r="W2071" s="1">
        <v>154.25077552709317</v>
      </c>
    </row>
    <row r="2072" spans="1:23" x14ac:dyDescent="0.25">
      <c r="A2072" s="1" t="s">
        <v>4230</v>
      </c>
      <c r="B2072" s="1">
        <v>2070</v>
      </c>
      <c r="C2072" s="1" t="s">
        <v>4310</v>
      </c>
      <c r="D2072" s="1" t="s">
        <v>4311</v>
      </c>
      <c r="E2072" s="1" t="s">
        <v>4312</v>
      </c>
      <c r="F2072" s="1">
        <v>83.7</v>
      </c>
      <c r="G2072" s="1">
        <v>49.5</v>
      </c>
      <c r="H2072" s="1">
        <v>0.53</v>
      </c>
      <c r="I2072" s="1">
        <v>194.23470989163272</v>
      </c>
      <c r="J2072" s="1">
        <v>49.5</v>
      </c>
      <c r="K2072" s="1">
        <v>0.53</v>
      </c>
      <c r="L2072" s="1">
        <v>186</v>
      </c>
      <c r="M2072" s="1">
        <v>83.7</v>
      </c>
      <c r="N2072" s="1">
        <v>135</v>
      </c>
      <c r="O2072" s="1">
        <v>70</v>
      </c>
      <c r="P2072" s="1" t="s">
        <v>2075</v>
      </c>
      <c r="Q2072" s="1" t="s">
        <v>79</v>
      </c>
      <c r="R2072" s="1" t="s">
        <v>39</v>
      </c>
      <c r="S2072" s="1" t="s">
        <v>24</v>
      </c>
      <c r="T2072" s="1">
        <v>104.2347098916327</v>
      </c>
      <c r="U2072" s="1">
        <v>59.234709891632711</v>
      </c>
      <c r="V2072" s="1">
        <v>34.234709891632711</v>
      </c>
      <c r="W2072" s="1">
        <v>194.23470989163272</v>
      </c>
    </row>
    <row r="2073" spans="1:23" x14ac:dyDescent="0.25">
      <c r="A2073" s="1" t="s">
        <v>4231</v>
      </c>
      <c r="B2073" s="1">
        <v>2071</v>
      </c>
      <c r="C2073" s="1" t="s">
        <v>4310</v>
      </c>
      <c r="D2073" s="1" t="s">
        <v>4311</v>
      </c>
      <c r="E2073" s="1" t="s">
        <v>4312</v>
      </c>
      <c r="F2073" s="1">
        <v>83.25</v>
      </c>
      <c r="G2073" s="1">
        <v>50.8340999033</v>
      </c>
      <c r="H2073" s="1">
        <v>6.97628646167</v>
      </c>
      <c r="I2073" s="1">
        <v>193.24006510345285</v>
      </c>
      <c r="J2073" s="1">
        <v>50.8340999033</v>
      </c>
      <c r="K2073" s="1">
        <v>6.97628646167</v>
      </c>
      <c r="L2073" s="1">
        <v>185</v>
      </c>
      <c r="M2073" s="1">
        <v>83.25</v>
      </c>
      <c r="N2073" s="1">
        <v>135</v>
      </c>
      <c r="O2073" s="1">
        <v>70</v>
      </c>
      <c r="P2073" s="1" t="s">
        <v>2076</v>
      </c>
      <c r="Q2073" s="1" t="s">
        <v>79</v>
      </c>
      <c r="R2073" s="1" t="s">
        <v>35</v>
      </c>
      <c r="S2073" s="1" t="s">
        <v>24</v>
      </c>
      <c r="T2073" s="1">
        <v>103.24006510345286</v>
      </c>
      <c r="U2073" s="1">
        <v>58.240065103452864</v>
      </c>
      <c r="V2073" s="1">
        <v>33.240065103452864</v>
      </c>
      <c r="W2073" s="1">
        <v>193.24006510345285</v>
      </c>
    </row>
    <row r="2074" spans="1:23" x14ac:dyDescent="0.25">
      <c r="A2074" s="1" t="s">
        <v>4232</v>
      </c>
      <c r="B2074" s="1">
        <v>2072</v>
      </c>
      <c r="C2074" s="1" t="s">
        <v>4310</v>
      </c>
      <c r="D2074" s="1" t="s">
        <v>4311</v>
      </c>
      <c r="E2074" s="1" t="s">
        <v>4312</v>
      </c>
      <c r="F2074" s="1">
        <v>83.25</v>
      </c>
      <c r="G2074" s="1">
        <v>43.38</v>
      </c>
      <c r="H2074" s="1">
        <v>5.04</v>
      </c>
      <c r="I2074" s="1">
        <v>212.24796960419957</v>
      </c>
      <c r="J2074" s="1">
        <v>43.38</v>
      </c>
      <c r="K2074" s="1">
        <v>5.04</v>
      </c>
      <c r="L2074" s="1">
        <v>185</v>
      </c>
      <c r="M2074" s="1">
        <v>83.25</v>
      </c>
      <c r="N2074" s="1">
        <v>135</v>
      </c>
      <c r="O2074" s="1">
        <v>70</v>
      </c>
      <c r="P2074" s="1" t="s">
        <v>2077</v>
      </c>
      <c r="Q2074" s="1" t="s">
        <v>79</v>
      </c>
      <c r="R2074" s="1" t="s">
        <v>44</v>
      </c>
      <c r="S2074" s="1" t="s">
        <v>47</v>
      </c>
      <c r="T2074" s="1">
        <v>122.24796960419957</v>
      </c>
      <c r="U2074" s="1">
        <v>77.247969604199568</v>
      </c>
      <c r="V2074" s="1">
        <v>52.247969604199561</v>
      </c>
      <c r="W2074" s="1">
        <v>212.24796960419957</v>
      </c>
    </row>
    <row r="2075" spans="1:23" x14ac:dyDescent="0.25">
      <c r="A2075" s="1" t="s">
        <v>4233</v>
      </c>
      <c r="B2075" s="1">
        <v>2073</v>
      </c>
      <c r="C2075" s="1" t="s">
        <v>4310</v>
      </c>
      <c r="D2075" s="1" t="s">
        <v>4311</v>
      </c>
      <c r="E2075" s="1" t="s">
        <v>4312</v>
      </c>
      <c r="F2075" s="1">
        <v>83.25</v>
      </c>
      <c r="G2075" s="1">
        <v>51.290927999999994</v>
      </c>
      <c r="H2075" s="1">
        <v>4.2726126000000004</v>
      </c>
      <c r="I2075" s="1">
        <v>149.25077552709317</v>
      </c>
      <c r="J2075" s="1">
        <v>51.290927999999994</v>
      </c>
      <c r="K2075" s="1">
        <v>4.2726126000000004</v>
      </c>
      <c r="L2075" s="1">
        <v>185</v>
      </c>
      <c r="M2075" s="1">
        <v>83.25</v>
      </c>
      <c r="N2075" s="1">
        <v>130</v>
      </c>
      <c r="O2075" s="1">
        <v>70</v>
      </c>
      <c r="P2075" s="1" t="s">
        <v>2078</v>
      </c>
      <c r="Q2075" s="1" t="s">
        <v>79</v>
      </c>
      <c r="R2075" s="1" t="s">
        <v>31</v>
      </c>
      <c r="S2075" s="1" t="s">
        <v>24</v>
      </c>
      <c r="T2075" s="1">
        <v>89.250775527093168</v>
      </c>
      <c r="U2075" s="1">
        <v>19.250775527093168</v>
      </c>
      <c r="V2075" s="1">
        <v>19.250775527093168</v>
      </c>
      <c r="W2075" s="1">
        <v>149.25077552709317</v>
      </c>
    </row>
    <row r="2076" spans="1:23" x14ac:dyDescent="0.25">
      <c r="A2076" s="1" t="s">
        <v>4234</v>
      </c>
      <c r="B2076" s="1">
        <v>2074</v>
      </c>
      <c r="C2076" s="1" t="s">
        <v>4310</v>
      </c>
      <c r="D2076" s="1" t="s">
        <v>4311</v>
      </c>
      <c r="E2076" s="1" t="s">
        <v>4312</v>
      </c>
      <c r="F2076" s="1">
        <v>82.897559999999999</v>
      </c>
      <c r="G2076" s="1">
        <v>44.45</v>
      </c>
      <c r="H2076" s="1">
        <v>12.25</v>
      </c>
      <c r="I2076" s="1">
        <v>156.14173274091394</v>
      </c>
      <c r="J2076" s="1">
        <v>44.45</v>
      </c>
      <c r="K2076" s="1">
        <v>12.25</v>
      </c>
      <c r="L2076" s="1">
        <v>184</v>
      </c>
      <c r="M2076" s="1">
        <v>82.897559999999999</v>
      </c>
      <c r="N2076" s="1">
        <v>135</v>
      </c>
      <c r="O2076" s="1">
        <v>70</v>
      </c>
      <c r="P2076" s="1" t="s">
        <v>2079</v>
      </c>
      <c r="Q2076" s="1" t="s">
        <v>79</v>
      </c>
      <c r="R2076" s="1" t="s">
        <v>31</v>
      </c>
      <c r="S2076" s="1" t="s">
        <v>47</v>
      </c>
      <c r="T2076" s="1">
        <v>91.141732740913952</v>
      </c>
      <c r="U2076" s="1">
        <v>21.141732740913945</v>
      </c>
      <c r="V2076" s="1">
        <v>21.141732740913945</v>
      </c>
      <c r="W2076" s="1">
        <v>156.14173274091394</v>
      </c>
    </row>
    <row r="2077" spans="1:23" x14ac:dyDescent="0.25">
      <c r="A2077" s="1" t="s">
        <v>4235</v>
      </c>
      <c r="B2077" s="1">
        <v>2075</v>
      </c>
      <c r="C2077" s="1" t="s">
        <v>4310</v>
      </c>
      <c r="D2077" s="1" t="s">
        <v>4311</v>
      </c>
      <c r="E2077" s="1" t="s">
        <v>4312</v>
      </c>
      <c r="F2077" s="1">
        <v>82.8</v>
      </c>
      <c r="G2077" s="1">
        <v>50.938102999999998</v>
      </c>
      <c r="H2077" s="1">
        <v>5.4990370000000004</v>
      </c>
      <c r="I2077" s="1">
        <v>183.46663581878076</v>
      </c>
      <c r="J2077" s="1">
        <v>50.938102999999998</v>
      </c>
      <c r="K2077" s="1">
        <v>5.4990370000000004</v>
      </c>
      <c r="L2077" s="1">
        <v>138</v>
      </c>
      <c r="M2077" s="1">
        <v>82.8</v>
      </c>
      <c r="N2077" s="1">
        <v>110</v>
      </c>
      <c r="O2077" s="1">
        <v>45</v>
      </c>
      <c r="P2077" s="1" t="s">
        <v>2080</v>
      </c>
      <c r="Q2077" s="1" t="s">
        <v>53</v>
      </c>
      <c r="R2077" s="1" t="s">
        <v>23</v>
      </c>
      <c r="S2077" s="1" t="s">
        <v>71</v>
      </c>
      <c r="T2077" s="1">
        <v>93.466635818780759</v>
      </c>
      <c r="U2077" s="1">
        <v>73.466635818780759</v>
      </c>
      <c r="V2077" s="1">
        <v>48.466635818780759</v>
      </c>
      <c r="W2077" s="1">
        <v>183.46663581878076</v>
      </c>
    </row>
    <row r="2078" spans="1:23" x14ac:dyDescent="0.25">
      <c r="A2078" s="1" t="s">
        <v>4236</v>
      </c>
      <c r="B2078" s="1">
        <v>2076</v>
      </c>
      <c r="C2078" s="1" t="s">
        <v>4310</v>
      </c>
      <c r="D2078" s="1" t="s">
        <v>4311</v>
      </c>
      <c r="E2078" s="1" t="s">
        <v>4312</v>
      </c>
      <c r="F2078" s="1">
        <v>82.350000000000009</v>
      </c>
      <c r="G2078" s="1">
        <v>51.290110029099999</v>
      </c>
      <c r="H2078" s="1">
        <v>11.995817544299999</v>
      </c>
      <c r="I2078" s="1">
        <v>197.71596665026217</v>
      </c>
      <c r="J2078" s="1">
        <v>51.290110029099999</v>
      </c>
      <c r="K2078" s="1">
        <v>11.995817544299999</v>
      </c>
      <c r="L2078" s="1">
        <v>183</v>
      </c>
      <c r="M2078" s="1">
        <v>82.350000000000009</v>
      </c>
      <c r="N2078" s="1">
        <v>135</v>
      </c>
      <c r="O2078" s="1">
        <v>70</v>
      </c>
      <c r="P2078" s="1" t="s">
        <v>2081</v>
      </c>
      <c r="Q2078" s="1" t="s">
        <v>79</v>
      </c>
      <c r="R2078" s="1" t="s">
        <v>20</v>
      </c>
      <c r="S2078" s="1" t="s">
        <v>24</v>
      </c>
      <c r="T2078" s="1">
        <v>107.71596665026217</v>
      </c>
      <c r="U2078" s="1">
        <v>62.715966650262175</v>
      </c>
      <c r="V2078" s="1">
        <v>37.715966650262175</v>
      </c>
      <c r="W2078" s="1">
        <v>197.71596665026217</v>
      </c>
    </row>
    <row r="2079" spans="1:23" x14ac:dyDescent="0.25">
      <c r="A2079" s="1" t="s">
        <v>4237</v>
      </c>
      <c r="B2079" s="1">
        <v>2077</v>
      </c>
      <c r="C2079" s="1" t="s">
        <v>4310</v>
      </c>
      <c r="D2079" s="1" t="s">
        <v>4311</v>
      </c>
      <c r="E2079" s="1" t="s">
        <v>4312</v>
      </c>
      <c r="F2079" s="1">
        <v>81.900000000000006</v>
      </c>
      <c r="G2079" s="1">
        <v>53.901960856300001</v>
      </c>
      <c r="H2079" s="1">
        <v>9.1865960412199996</v>
      </c>
      <c r="I2079" s="1">
        <v>193.24006510345285</v>
      </c>
      <c r="J2079" s="1">
        <v>53.901960856300001</v>
      </c>
      <c r="K2079" s="1">
        <v>9.1865960412199996</v>
      </c>
      <c r="L2079" s="1">
        <v>182</v>
      </c>
      <c r="M2079" s="1">
        <v>81.900000000000006</v>
      </c>
      <c r="N2079" s="1">
        <v>135</v>
      </c>
      <c r="O2079" s="1">
        <v>70</v>
      </c>
      <c r="P2079" s="1" t="s">
        <v>2082</v>
      </c>
      <c r="Q2079" s="1" t="s">
        <v>79</v>
      </c>
      <c r="R2079" s="1" t="s">
        <v>35</v>
      </c>
      <c r="S2079" s="1" t="s">
        <v>24</v>
      </c>
      <c r="T2079" s="1">
        <v>103.24006510345286</v>
      </c>
      <c r="U2079" s="1">
        <v>58.240065103452864</v>
      </c>
      <c r="V2079" s="1">
        <v>33.240065103452864</v>
      </c>
      <c r="W2079" s="1">
        <v>193.24006510345285</v>
      </c>
    </row>
    <row r="2080" spans="1:23" x14ac:dyDescent="0.25">
      <c r="A2080" s="1" t="s">
        <v>4238</v>
      </c>
      <c r="B2080" s="1">
        <v>2078</v>
      </c>
      <c r="C2080" s="1" t="s">
        <v>4310</v>
      </c>
      <c r="D2080" s="1" t="s">
        <v>4311</v>
      </c>
      <c r="E2080" s="1" t="s">
        <v>4312</v>
      </c>
      <c r="F2080" s="1">
        <v>81.45</v>
      </c>
      <c r="G2080" s="1">
        <v>51.525502736500009</v>
      </c>
      <c r="H2080" s="1">
        <v>6.7984479320300002</v>
      </c>
      <c r="I2080" s="1">
        <v>206.29895155384671</v>
      </c>
      <c r="J2080" s="1">
        <v>51.525502736500009</v>
      </c>
      <c r="K2080" s="1">
        <v>6.7984479320300002</v>
      </c>
      <c r="L2080" s="1">
        <v>181</v>
      </c>
      <c r="M2080" s="1">
        <v>81.45</v>
      </c>
      <c r="N2080" s="1">
        <v>135</v>
      </c>
      <c r="O2080" s="1">
        <v>70</v>
      </c>
      <c r="P2080" s="1" t="s">
        <v>2083</v>
      </c>
      <c r="Q2080" s="1" t="s">
        <v>79</v>
      </c>
      <c r="R2080" s="1" t="s">
        <v>23</v>
      </c>
      <c r="S2080" s="1" t="s">
        <v>45</v>
      </c>
      <c r="T2080" s="1">
        <v>116.29895155384671</v>
      </c>
      <c r="U2080" s="1">
        <v>71.298951553846706</v>
      </c>
      <c r="V2080" s="1">
        <v>46.298951553846706</v>
      </c>
      <c r="W2080" s="1">
        <v>206.29895155384671</v>
      </c>
    </row>
    <row r="2081" spans="1:23" x14ac:dyDescent="0.25">
      <c r="A2081" s="1" t="s">
        <v>4239</v>
      </c>
      <c r="B2081" s="1">
        <v>2079</v>
      </c>
      <c r="C2081" s="1" t="s">
        <v>4310</v>
      </c>
      <c r="D2081" s="1" t="s">
        <v>4311</v>
      </c>
      <c r="E2081" s="1" t="s">
        <v>4312</v>
      </c>
      <c r="F2081" s="1">
        <v>79.2</v>
      </c>
      <c r="G2081" s="1">
        <v>51.342649999999999</v>
      </c>
      <c r="H2081" s="1">
        <v>4.2788363</v>
      </c>
      <c r="I2081" s="1">
        <v>154.25077552709317</v>
      </c>
      <c r="J2081" s="1">
        <v>51.342649999999999</v>
      </c>
      <c r="K2081" s="1">
        <v>4.2788363</v>
      </c>
      <c r="L2081" s="1">
        <v>176</v>
      </c>
      <c r="M2081" s="1">
        <v>79.2</v>
      </c>
      <c r="N2081" s="1">
        <v>135</v>
      </c>
      <c r="O2081" s="1">
        <v>70</v>
      </c>
      <c r="P2081" s="1" t="s">
        <v>2084</v>
      </c>
      <c r="Q2081" s="1" t="s">
        <v>79</v>
      </c>
      <c r="R2081" s="1" t="s">
        <v>31</v>
      </c>
      <c r="S2081" s="1" t="s">
        <v>24</v>
      </c>
      <c r="T2081" s="1">
        <v>89.250775527093168</v>
      </c>
      <c r="U2081" s="1">
        <v>19.250775527093168</v>
      </c>
      <c r="V2081" s="1">
        <v>19.250775527093168</v>
      </c>
      <c r="W2081" s="1">
        <v>154.25077552709317</v>
      </c>
    </row>
    <row r="2082" spans="1:23" x14ac:dyDescent="0.25">
      <c r="A2082" s="1" t="s">
        <v>4240</v>
      </c>
      <c r="B2082" s="1">
        <v>2080</v>
      </c>
      <c r="C2082" s="1" t="s">
        <v>4310</v>
      </c>
      <c r="D2082" s="1" t="s">
        <v>4311</v>
      </c>
      <c r="E2082" s="1" t="s">
        <v>4312</v>
      </c>
      <c r="F2082" s="1">
        <v>78.75</v>
      </c>
      <c r="G2082" s="1">
        <v>51.395574547700008</v>
      </c>
      <c r="H2082" s="1">
        <v>11.9443181572</v>
      </c>
      <c r="I2082" s="1">
        <v>197.71596665026217</v>
      </c>
      <c r="J2082" s="1">
        <v>51.395574547700008</v>
      </c>
      <c r="K2082" s="1">
        <v>11.9443181572</v>
      </c>
      <c r="L2082" s="1">
        <v>175</v>
      </c>
      <c r="M2082" s="1">
        <v>78.75</v>
      </c>
      <c r="N2082" s="1">
        <v>135</v>
      </c>
      <c r="O2082" s="1">
        <v>70</v>
      </c>
      <c r="P2082" s="1" t="s">
        <v>2085</v>
      </c>
      <c r="Q2082" s="1" t="s">
        <v>79</v>
      </c>
      <c r="R2082" s="1" t="s">
        <v>20</v>
      </c>
      <c r="S2082" s="1" t="s">
        <v>24</v>
      </c>
      <c r="T2082" s="1">
        <v>107.71596665026217</v>
      </c>
      <c r="U2082" s="1">
        <v>62.715966650262175</v>
      </c>
      <c r="V2082" s="1">
        <v>37.715966650262175</v>
      </c>
      <c r="W2082" s="1">
        <v>197.71596665026217</v>
      </c>
    </row>
    <row r="2083" spans="1:23" x14ac:dyDescent="0.25">
      <c r="A2083" s="1" t="s">
        <v>4241</v>
      </c>
      <c r="B2083" s="1">
        <v>2081</v>
      </c>
      <c r="C2083" s="1" t="s">
        <v>4310</v>
      </c>
      <c r="D2083" s="1" t="s">
        <v>4311</v>
      </c>
      <c r="E2083" s="1" t="s">
        <v>4312</v>
      </c>
      <c r="F2083" s="1">
        <v>78</v>
      </c>
      <c r="G2083" s="1">
        <v>58.59261721</v>
      </c>
      <c r="H2083" s="1">
        <v>16.11470774</v>
      </c>
      <c r="I2083" s="1">
        <v>219.18936764375306</v>
      </c>
      <c r="J2083" s="1">
        <v>58.59261721</v>
      </c>
      <c r="K2083" s="1">
        <v>16.11470774</v>
      </c>
      <c r="L2083" s="1">
        <v>104</v>
      </c>
      <c r="M2083" s="1">
        <v>78</v>
      </c>
      <c r="N2083" s="1">
        <v>130</v>
      </c>
      <c r="O2083" s="1">
        <v>55</v>
      </c>
      <c r="P2083" s="1" t="s">
        <v>2086</v>
      </c>
      <c r="Q2083" s="1" t="s">
        <v>120</v>
      </c>
      <c r="R2083" s="1" t="s">
        <v>20</v>
      </c>
      <c r="S2083" s="1" t="s">
        <v>47</v>
      </c>
      <c r="T2083" s="1">
        <v>119.18936764375306</v>
      </c>
      <c r="U2083" s="1">
        <v>89.189367643753059</v>
      </c>
      <c r="V2083" s="1">
        <v>64.189367643753059</v>
      </c>
      <c r="W2083" s="1">
        <v>219.18936764375306</v>
      </c>
    </row>
    <row r="2084" spans="1:23" x14ac:dyDescent="0.25">
      <c r="A2084" s="1" t="s">
        <v>4242</v>
      </c>
      <c r="B2084" s="1">
        <v>2082</v>
      </c>
      <c r="C2084" s="1" t="s">
        <v>4310</v>
      </c>
      <c r="D2084" s="1" t="s">
        <v>4311</v>
      </c>
      <c r="E2084" s="1" t="s">
        <v>4312</v>
      </c>
      <c r="F2084" s="1">
        <v>78</v>
      </c>
      <c r="G2084" s="1">
        <v>43.33</v>
      </c>
      <c r="H2084" s="1">
        <v>12.898611000000001</v>
      </c>
      <c r="I2084" s="1">
        <v>196.68555762175157</v>
      </c>
      <c r="J2084" s="1">
        <v>43.33</v>
      </c>
      <c r="K2084" s="1">
        <v>12.898611000000001</v>
      </c>
      <c r="L2084" s="1">
        <v>104</v>
      </c>
      <c r="M2084" s="1">
        <v>78</v>
      </c>
      <c r="N2084" s="1">
        <v>130</v>
      </c>
      <c r="O2084" s="1">
        <v>55</v>
      </c>
      <c r="P2084" s="1" t="s">
        <v>2087</v>
      </c>
      <c r="Q2084" s="1" t="s">
        <v>120</v>
      </c>
      <c r="R2084" s="1" t="s">
        <v>23</v>
      </c>
      <c r="S2084" s="1" t="s">
        <v>128</v>
      </c>
      <c r="T2084" s="1">
        <v>96.68555762175157</v>
      </c>
      <c r="U2084" s="1">
        <v>66.68555762175157</v>
      </c>
      <c r="V2084" s="1">
        <v>41.68555762175157</v>
      </c>
      <c r="W2084" s="1">
        <v>196.68555762175157</v>
      </c>
    </row>
    <row r="2085" spans="1:23" x14ac:dyDescent="0.25">
      <c r="A2085" s="1" t="s">
        <v>4243</v>
      </c>
      <c r="B2085" s="1">
        <v>2083</v>
      </c>
      <c r="C2085" s="1" t="s">
        <v>4310</v>
      </c>
      <c r="D2085" s="1" t="s">
        <v>4311</v>
      </c>
      <c r="E2085" s="1" t="s">
        <v>4312</v>
      </c>
      <c r="F2085" s="1">
        <v>77.850000000000009</v>
      </c>
      <c r="G2085" s="1">
        <v>45.39</v>
      </c>
      <c r="H2085" s="1">
        <v>4.7699999999999996</v>
      </c>
      <c r="I2085" s="1">
        <v>242.38994839553362</v>
      </c>
      <c r="J2085" s="1">
        <v>45.39</v>
      </c>
      <c r="K2085" s="1">
        <v>4.7699999999999996</v>
      </c>
      <c r="L2085" s="1">
        <v>173</v>
      </c>
      <c r="M2085" s="1">
        <v>77.850000000000009</v>
      </c>
      <c r="N2085" s="1">
        <v>140</v>
      </c>
      <c r="O2085" s="1">
        <v>70</v>
      </c>
      <c r="P2085" s="1" t="s">
        <v>2088</v>
      </c>
      <c r="Q2085" s="1" t="s">
        <v>79</v>
      </c>
      <c r="R2085" s="1" t="s">
        <v>44</v>
      </c>
      <c r="S2085" s="1" t="s">
        <v>45</v>
      </c>
      <c r="T2085" s="1">
        <v>147.38994839553362</v>
      </c>
      <c r="U2085" s="1">
        <v>102.38994839553362</v>
      </c>
      <c r="V2085" s="1">
        <v>77.389948395533622</v>
      </c>
      <c r="W2085" s="1">
        <v>242.38994839553362</v>
      </c>
    </row>
    <row r="2086" spans="1:23" x14ac:dyDescent="0.25">
      <c r="A2086" s="1" t="s">
        <v>4244</v>
      </c>
      <c r="B2086" s="1">
        <v>2084</v>
      </c>
      <c r="C2086" s="1" t="s">
        <v>4310</v>
      </c>
      <c r="D2086" s="1" t="s">
        <v>4311</v>
      </c>
      <c r="E2086" s="1" t="s">
        <v>4312</v>
      </c>
      <c r="F2086" s="1">
        <v>76.544100000000014</v>
      </c>
      <c r="G2086" s="1">
        <v>44.433332999999998</v>
      </c>
      <c r="H2086" s="1">
        <v>12.233333</v>
      </c>
      <c r="I2086" s="1">
        <v>156.14173274091394</v>
      </c>
      <c r="J2086" s="1">
        <v>44.433332999999998</v>
      </c>
      <c r="K2086" s="1">
        <v>12.233333</v>
      </c>
      <c r="L2086" s="1">
        <v>170</v>
      </c>
      <c r="M2086" s="1">
        <v>76.544100000000014</v>
      </c>
      <c r="N2086" s="1">
        <v>135</v>
      </c>
      <c r="O2086" s="1">
        <v>70</v>
      </c>
      <c r="P2086" s="1" t="s">
        <v>2089</v>
      </c>
      <c r="Q2086" s="1" t="s">
        <v>79</v>
      </c>
      <c r="R2086" s="1" t="s">
        <v>31</v>
      </c>
      <c r="S2086" s="1" t="s">
        <v>47</v>
      </c>
      <c r="T2086" s="1">
        <v>91.141732740913952</v>
      </c>
      <c r="U2086" s="1">
        <v>21.141732740913945</v>
      </c>
      <c r="V2086" s="1">
        <v>21.141732740913945</v>
      </c>
      <c r="W2086" s="1">
        <v>156.14173274091394</v>
      </c>
    </row>
    <row r="2087" spans="1:23" x14ac:dyDescent="0.25">
      <c r="A2087" s="1" t="s">
        <v>4245</v>
      </c>
      <c r="B2087" s="1">
        <v>2085</v>
      </c>
      <c r="C2087" s="1" t="s">
        <v>4310</v>
      </c>
      <c r="D2087" s="1" t="s">
        <v>4311</v>
      </c>
      <c r="E2087" s="1" t="s">
        <v>4312</v>
      </c>
      <c r="F2087" s="1">
        <v>76.14</v>
      </c>
      <c r="G2087" s="1">
        <v>60.282600000000002</v>
      </c>
      <c r="H2087" s="1">
        <v>5.3178200000000002</v>
      </c>
      <c r="I2087" s="1">
        <v>151.14173274091394</v>
      </c>
      <c r="J2087" s="1">
        <v>60.282600000000002</v>
      </c>
      <c r="K2087" s="1">
        <v>5.3178200000000002</v>
      </c>
      <c r="L2087" s="1">
        <v>85</v>
      </c>
      <c r="M2087" s="1">
        <v>76.14</v>
      </c>
      <c r="N2087" s="1">
        <v>130</v>
      </c>
      <c r="O2087" s="1">
        <v>65</v>
      </c>
      <c r="P2087" s="1" t="s">
        <v>2090</v>
      </c>
      <c r="Q2087" s="1" t="s">
        <v>177</v>
      </c>
      <c r="R2087" s="1" t="s">
        <v>31</v>
      </c>
      <c r="S2087" s="1" t="s">
        <v>47</v>
      </c>
      <c r="T2087" s="1">
        <v>86.141732740913952</v>
      </c>
      <c r="U2087" s="1">
        <v>21.141732740913945</v>
      </c>
      <c r="V2087" s="1">
        <v>21.141732740913945</v>
      </c>
      <c r="W2087" s="1">
        <v>151.14173274091394</v>
      </c>
    </row>
    <row r="2088" spans="1:23" x14ac:dyDescent="0.25">
      <c r="A2088" s="1" t="s">
        <v>4246</v>
      </c>
      <c r="B2088" s="1">
        <v>2086</v>
      </c>
      <c r="C2088" s="1" t="s">
        <v>4310</v>
      </c>
      <c r="D2088" s="1" t="s">
        <v>4311</v>
      </c>
      <c r="E2088" s="1" t="s">
        <v>4312</v>
      </c>
      <c r="F2088" s="1">
        <v>76.102649999999997</v>
      </c>
      <c r="G2088" s="1">
        <v>45.713611</v>
      </c>
      <c r="H2088" s="1">
        <v>9.7666660000000007</v>
      </c>
      <c r="I2088" s="1">
        <v>227.65020274884753</v>
      </c>
      <c r="J2088" s="1">
        <v>45.713611</v>
      </c>
      <c r="K2088" s="1">
        <v>9.7666660000000007</v>
      </c>
      <c r="L2088" s="1">
        <v>169</v>
      </c>
      <c r="M2088" s="1">
        <v>76.102649999999997</v>
      </c>
      <c r="N2088" s="1">
        <v>135</v>
      </c>
      <c r="O2088" s="1">
        <v>70</v>
      </c>
      <c r="P2088" s="1" t="s">
        <v>2091</v>
      </c>
      <c r="Q2088" s="1" t="s">
        <v>79</v>
      </c>
      <c r="R2088" s="1" t="s">
        <v>35</v>
      </c>
      <c r="S2088" s="1" t="s">
        <v>21</v>
      </c>
      <c r="T2088" s="1">
        <v>137.65020274884753</v>
      </c>
      <c r="U2088" s="1">
        <v>92.650202748847533</v>
      </c>
      <c r="V2088" s="1">
        <v>67.650202748847533</v>
      </c>
      <c r="W2088" s="1">
        <v>227.65020274884753</v>
      </c>
    </row>
    <row r="2089" spans="1:23" x14ac:dyDescent="0.25">
      <c r="A2089" s="1" t="s">
        <v>4247</v>
      </c>
      <c r="B2089" s="1">
        <v>2087</v>
      </c>
      <c r="C2089" s="1" t="s">
        <v>4310</v>
      </c>
      <c r="D2089" s="1" t="s">
        <v>4311</v>
      </c>
      <c r="E2089" s="1" t="s">
        <v>4312</v>
      </c>
      <c r="F2089" s="1">
        <v>75.75</v>
      </c>
      <c r="G2089" s="1">
        <v>49.32</v>
      </c>
      <c r="H2089" s="1">
        <v>1.17</v>
      </c>
      <c r="I2089" s="1">
        <v>189.23470989163272</v>
      </c>
      <c r="J2089" s="1">
        <v>49.32</v>
      </c>
      <c r="K2089" s="1">
        <v>1.17</v>
      </c>
      <c r="L2089" s="1">
        <v>101</v>
      </c>
      <c r="M2089" s="1">
        <v>75.75</v>
      </c>
      <c r="N2089" s="1">
        <v>130</v>
      </c>
      <c r="O2089" s="1">
        <v>55</v>
      </c>
      <c r="P2089" s="1" t="s">
        <v>2092</v>
      </c>
      <c r="Q2089" s="1" t="s">
        <v>120</v>
      </c>
      <c r="R2089" s="1" t="s">
        <v>39</v>
      </c>
      <c r="S2089" s="1" t="s">
        <v>24</v>
      </c>
      <c r="T2089" s="1">
        <v>89.234709891632718</v>
      </c>
      <c r="U2089" s="1">
        <v>59.234709891632711</v>
      </c>
      <c r="V2089" s="1">
        <v>34.234709891632711</v>
      </c>
      <c r="W2089" s="1">
        <v>189.23470989163272</v>
      </c>
    </row>
    <row r="2090" spans="1:23" x14ac:dyDescent="0.25">
      <c r="A2090" s="1" t="s">
        <v>4248</v>
      </c>
      <c r="B2090" s="1">
        <v>2088</v>
      </c>
      <c r="C2090" s="1" t="s">
        <v>4310</v>
      </c>
      <c r="D2090" s="1" t="s">
        <v>4311</v>
      </c>
      <c r="E2090" s="1" t="s">
        <v>4312</v>
      </c>
      <c r="F2090" s="1">
        <v>75.600000000000009</v>
      </c>
      <c r="G2090" s="1">
        <v>54.631700000000002</v>
      </c>
      <c r="H2090" s="1">
        <v>-1.2035800000000001</v>
      </c>
      <c r="I2090" s="1">
        <v>192.24542031527301</v>
      </c>
      <c r="J2090" s="1">
        <v>54.631700000000002</v>
      </c>
      <c r="K2090" s="1">
        <v>-1.2035800000000001</v>
      </c>
      <c r="L2090" s="1">
        <v>168</v>
      </c>
      <c r="M2090" s="1">
        <v>75.600000000000009</v>
      </c>
      <c r="N2090" s="1">
        <v>135</v>
      </c>
      <c r="O2090" s="1">
        <v>70</v>
      </c>
      <c r="P2090" s="1" t="s">
        <v>2093</v>
      </c>
      <c r="Q2090" s="1" t="s">
        <v>79</v>
      </c>
      <c r="R2090" s="1" t="s">
        <v>23</v>
      </c>
      <c r="S2090" s="1" t="s">
        <v>24</v>
      </c>
      <c r="T2090" s="1">
        <v>102.24542031527301</v>
      </c>
      <c r="U2090" s="1">
        <v>57.245420315273016</v>
      </c>
      <c r="V2090" s="1">
        <v>32.245420315273016</v>
      </c>
      <c r="W2090" s="1">
        <v>192.24542031527301</v>
      </c>
    </row>
    <row r="2091" spans="1:23" x14ac:dyDescent="0.25">
      <c r="A2091" s="1" t="s">
        <v>4249</v>
      </c>
      <c r="B2091" s="1">
        <v>2089</v>
      </c>
      <c r="C2091" s="1" t="s">
        <v>4310</v>
      </c>
      <c r="D2091" s="1" t="s">
        <v>4311</v>
      </c>
      <c r="E2091" s="1" t="s">
        <v>4312</v>
      </c>
      <c r="F2091" s="1">
        <v>75.599999999999994</v>
      </c>
      <c r="G2091" s="1">
        <v>51.01</v>
      </c>
      <c r="H2091" s="1">
        <v>2.29</v>
      </c>
      <c r="I2091" s="1">
        <v>162.24542031527301</v>
      </c>
      <c r="J2091" s="1">
        <v>51.01</v>
      </c>
      <c r="K2091" s="1">
        <v>2.29</v>
      </c>
      <c r="L2091" s="1">
        <v>126</v>
      </c>
      <c r="M2091" s="1">
        <v>75.599999999999994</v>
      </c>
      <c r="N2091" s="1">
        <v>105</v>
      </c>
      <c r="O2091" s="1">
        <v>45</v>
      </c>
      <c r="P2091" s="1" t="s">
        <v>2094</v>
      </c>
      <c r="Q2091" s="1" t="s">
        <v>53</v>
      </c>
      <c r="R2091" s="1" t="s">
        <v>23</v>
      </c>
      <c r="S2091" s="1" t="s">
        <v>24</v>
      </c>
      <c r="T2091" s="1">
        <v>77.245420315273009</v>
      </c>
      <c r="U2091" s="1">
        <v>57.245420315273016</v>
      </c>
      <c r="V2091" s="1">
        <v>32.245420315273016</v>
      </c>
      <c r="W2091" s="1">
        <v>162.24542031527301</v>
      </c>
    </row>
    <row r="2092" spans="1:23" x14ac:dyDescent="0.25">
      <c r="A2092" s="1" t="s">
        <v>4250</v>
      </c>
      <c r="B2092" s="1">
        <v>2090</v>
      </c>
      <c r="C2092" s="1" t="s">
        <v>4310</v>
      </c>
      <c r="D2092" s="1" t="s">
        <v>4311</v>
      </c>
      <c r="E2092" s="1" t="s">
        <v>4312</v>
      </c>
      <c r="F2092" s="1">
        <v>74.974914900000002</v>
      </c>
      <c r="G2092" s="1">
        <v>60.699955000000003</v>
      </c>
      <c r="H2092" s="1">
        <v>2.9334859999999998</v>
      </c>
      <c r="I2092" s="1">
        <v>148</v>
      </c>
      <c r="J2092" s="1">
        <v>60.699955000000003</v>
      </c>
      <c r="K2092" s="1">
        <v>2.9334859999999998</v>
      </c>
      <c r="L2092" s="1">
        <v>83</v>
      </c>
      <c r="M2092" s="1">
        <v>74.974914900000002</v>
      </c>
      <c r="N2092" s="1">
        <v>130</v>
      </c>
      <c r="O2092" s="1">
        <v>55</v>
      </c>
      <c r="P2092" s="1" t="s">
        <v>2095</v>
      </c>
      <c r="Q2092" s="1" t="s">
        <v>364</v>
      </c>
      <c r="R2092" s="1" t="s">
        <v>409</v>
      </c>
      <c r="S2092" s="1" t="s">
        <v>409</v>
      </c>
      <c r="T2092" s="1">
        <v>73</v>
      </c>
      <c r="U2092" s="1">
        <v>18</v>
      </c>
      <c r="V2092" s="1">
        <v>18</v>
      </c>
      <c r="W2092" s="1">
        <v>148</v>
      </c>
    </row>
    <row r="2093" spans="1:23" x14ac:dyDescent="0.25">
      <c r="A2093" s="1" t="s">
        <v>4251</v>
      </c>
      <c r="B2093" s="1">
        <v>2091</v>
      </c>
      <c r="C2093" s="1" t="s">
        <v>4310</v>
      </c>
      <c r="D2093" s="1" t="s">
        <v>4311</v>
      </c>
      <c r="E2093" s="1" t="s">
        <v>4312</v>
      </c>
      <c r="F2093" s="1">
        <v>74.399999999999991</v>
      </c>
      <c r="G2093" s="1">
        <v>67.640911380000006</v>
      </c>
      <c r="H2093" s="1">
        <v>21.013658880000001</v>
      </c>
      <c r="I2093" s="1">
        <v>285.21670586477717</v>
      </c>
      <c r="J2093" s="1">
        <v>67.640911380000006</v>
      </c>
      <c r="K2093" s="1">
        <v>21.013658880000001</v>
      </c>
      <c r="L2093" s="1">
        <v>124</v>
      </c>
      <c r="M2093" s="1">
        <v>74.399999999999991</v>
      </c>
      <c r="N2093" s="1">
        <v>115</v>
      </c>
      <c r="O2093" s="1">
        <v>45</v>
      </c>
      <c r="P2093" s="1" t="s">
        <v>2096</v>
      </c>
      <c r="Q2093" s="1" t="s">
        <v>53</v>
      </c>
      <c r="R2093" s="1" t="s">
        <v>20</v>
      </c>
      <c r="S2093" s="1" t="s">
        <v>36</v>
      </c>
      <c r="T2093" s="1">
        <v>190.21670586477717</v>
      </c>
      <c r="U2093" s="1">
        <v>170.21670586477717</v>
      </c>
      <c r="V2093" s="1">
        <v>145.21670586477717</v>
      </c>
      <c r="W2093" s="1">
        <v>285.21670586477717</v>
      </c>
    </row>
    <row r="2094" spans="1:23" x14ac:dyDescent="0.25">
      <c r="A2094" s="1" t="s">
        <v>4252</v>
      </c>
      <c r="B2094" s="1">
        <v>2092</v>
      </c>
      <c r="C2094" s="1" t="s">
        <v>4310</v>
      </c>
      <c r="D2094" s="1" t="s">
        <v>4311</v>
      </c>
      <c r="E2094" s="1" t="s">
        <v>4312</v>
      </c>
      <c r="F2094" s="1">
        <v>73.8</v>
      </c>
      <c r="G2094" s="1">
        <v>50.8339</v>
      </c>
      <c r="H2094" s="1">
        <v>-1.37656</v>
      </c>
      <c r="I2094" s="1">
        <v>197.47141038837816</v>
      </c>
      <c r="J2094" s="1">
        <v>50.8339</v>
      </c>
      <c r="K2094" s="1">
        <v>-1.37656</v>
      </c>
      <c r="L2094" s="1">
        <v>164</v>
      </c>
      <c r="M2094" s="1">
        <v>73.8</v>
      </c>
      <c r="N2094" s="1">
        <v>125</v>
      </c>
      <c r="O2094" s="1">
        <v>55</v>
      </c>
      <c r="P2094" s="1" t="s">
        <v>2097</v>
      </c>
      <c r="Q2094" s="1" t="s">
        <v>99</v>
      </c>
      <c r="R2094" s="1" t="s">
        <v>39</v>
      </c>
      <c r="S2094" s="1" t="s">
        <v>47</v>
      </c>
      <c r="T2094" s="1">
        <v>102.47141038837816</v>
      </c>
      <c r="U2094" s="1">
        <v>72.47141038837816</v>
      </c>
      <c r="V2094" s="1">
        <v>47.47141038837816</v>
      </c>
      <c r="W2094" s="1">
        <v>197.47141038837816</v>
      </c>
    </row>
    <row r="2095" spans="1:23" x14ac:dyDescent="0.25">
      <c r="A2095" s="1" t="s">
        <v>4253</v>
      </c>
      <c r="B2095" s="1">
        <v>2093</v>
      </c>
      <c r="C2095" s="1" t="s">
        <v>4310</v>
      </c>
      <c r="D2095" s="1" t="s">
        <v>4311</v>
      </c>
      <c r="E2095" s="1" t="s">
        <v>4312</v>
      </c>
      <c r="F2095" s="1">
        <v>73.2</v>
      </c>
      <c r="G2095" s="1">
        <v>43.412280000000003</v>
      </c>
      <c r="H2095" s="1">
        <v>-3.8397649999999999</v>
      </c>
      <c r="I2095" s="1">
        <v>168.24006510345288</v>
      </c>
      <c r="J2095" s="1">
        <v>43.412280000000003</v>
      </c>
      <c r="K2095" s="1">
        <v>-3.8397649999999999</v>
      </c>
      <c r="L2095" s="1">
        <v>122</v>
      </c>
      <c r="M2095" s="1">
        <v>73.2</v>
      </c>
      <c r="N2095" s="1">
        <v>110</v>
      </c>
      <c r="O2095" s="1">
        <v>45</v>
      </c>
      <c r="P2095" s="1" t="s">
        <v>2098</v>
      </c>
      <c r="Q2095" s="1" t="s">
        <v>53</v>
      </c>
      <c r="R2095" s="1" t="s">
        <v>35</v>
      </c>
      <c r="S2095" s="1" t="s">
        <v>24</v>
      </c>
      <c r="T2095" s="1">
        <v>78.240065103452864</v>
      </c>
      <c r="U2095" s="1">
        <v>58.240065103452864</v>
      </c>
      <c r="V2095" s="1">
        <v>33.240065103452864</v>
      </c>
      <c r="W2095" s="1">
        <v>168.24006510345288</v>
      </c>
    </row>
    <row r="2096" spans="1:23" x14ac:dyDescent="0.25">
      <c r="A2096" s="1" t="s">
        <v>4254</v>
      </c>
      <c r="B2096" s="1">
        <v>2094</v>
      </c>
      <c r="C2096" s="1" t="s">
        <v>4310</v>
      </c>
      <c r="D2096" s="1" t="s">
        <v>4311</v>
      </c>
      <c r="E2096" s="1" t="s">
        <v>4312</v>
      </c>
      <c r="F2096" s="1">
        <v>72.900000000000006</v>
      </c>
      <c r="G2096" s="1">
        <v>43.45</v>
      </c>
      <c r="H2096" s="1">
        <v>4.9000000000000004</v>
      </c>
      <c r="I2096" s="1">
        <v>212.24796960419957</v>
      </c>
      <c r="J2096" s="1">
        <v>43.45</v>
      </c>
      <c r="K2096" s="1">
        <v>4.9000000000000004</v>
      </c>
      <c r="L2096" s="1">
        <v>162</v>
      </c>
      <c r="M2096" s="1">
        <v>72.900000000000006</v>
      </c>
      <c r="N2096" s="1">
        <v>135</v>
      </c>
      <c r="O2096" s="1">
        <v>70</v>
      </c>
      <c r="P2096" s="1" t="s">
        <v>2099</v>
      </c>
      <c r="Q2096" s="1" t="s">
        <v>79</v>
      </c>
      <c r="R2096" s="1" t="s">
        <v>44</v>
      </c>
      <c r="S2096" s="1" t="s">
        <v>47</v>
      </c>
      <c r="T2096" s="1">
        <v>122.24796960419957</v>
      </c>
      <c r="U2096" s="1">
        <v>77.247969604199568</v>
      </c>
      <c r="V2096" s="1">
        <v>52.247969604199561</v>
      </c>
      <c r="W2096" s="1">
        <v>212.24796960419957</v>
      </c>
    </row>
    <row r="2097" spans="1:23" x14ac:dyDescent="0.25">
      <c r="A2097" s="1" t="s">
        <v>4255</v>
      </c>
      <c r="B2097" s="1">
        <v>2095</v>
      </c>
      <c r="C2097" s="1" t="s">
        <v>4310</v>
      </c>
      <c r="D2097" s="1" t="s">
        <v>4311</v>
      </c>
      <c r="E2097" s="1" t="s">
        <v>4312</v>
      </c>
      <c r="F2097" s="1">
        <v>72.684316800000005</v>
      </c>
      <c r="G2097" s="1">
        <v>54.587000000000003</v>
      </c>
      <c r="H2097" s="1">
        <v>-1.27657</v>
      </c>
      <c r="I2097" s="1">
        <v>192.24542031527301</v>
      </c>
      <c r="J2097" s="1">
        <v>54.587000000000003</v>
      </c>
      <c r="K2097" s="1">
        <v>-1.27657</v>
      </c>
      <c r="L2097" s="1">
        <v>162</v>
      </c>
      <c r="M2097" s="1">
        <v>72.684316800000005</v>
      </c>
      <c r="N2097" s="1">
        <v>135</v>
      </c>
      <c r="O2097" s="1">
        <v>70</v>
      </c>
      <c r="P2097" s="1" t="s">
        <v>2100</v>
      </c>
      <c r="Q2097" s="1" t="s">
        <v>79</v>
      </c>
      <c r="R2097" s="1" t="s">
        <v>23</v>
      </c>
      <c r="S2097" s="1" t="s">
        <v>24</v>
      </c>
      <c r="T2097" s="1">
        <v>102.24542031527301</v>
      </c>
      <c r="U2097" s="1">
        <v>57.245420315273016</v>
      </c>
      <c r="V2097" s="1">
        <v>32.245420315273016</v>
      </c>
      <c r="W2097" s="1">
        <v>192.24542031527301</v>
      </c>
    </row>
    <row r="2098" spans="1:23" x14ac:dyDescent="0.25">
      <c r="A2098" s="1" t="s">
        <v>4256</v>
      </c>
      <c r="B2098" s="1">
        <v>2096</v>
      </c>
      <c r="C2098" s="1" t="s">
        <v>4310</v>
      </c>
      <c r="D2098" s="1" t="s">
        <v>4311</v>
      </c>
      <c r="E2098" s="1" t="s">
        <v>4312</v>
      </c>
      <c r="F2098" s="1">
        <v>72.45</v>
      </c>
      <c r="G2098" s="1">
        <v>58.614062349999998</v>
      </c>
      <c r="H2098" s="1">
        <v>16.22923505</v>
      </c>
      <c r="I2098" s="1">
        <v>224.18936764375306</v>
      </c>
      <c r="J2098" s="1">
        <v>58.614062349999998</v>
      </c>
      <c r="K2098" s="1">
        <v>16.22923505</v>
      </c>
      <c r="L2098" s="1">
        <v>161</v>
      </c>
      <c r="M2098" s="1">
        <v>72.45</v>
      </c>
      <c r="N2098" s="1">
        <v>135</v>
      </c>
      <c r="O2098" s="1">
        <v>70</v>
      </c>
      <c r="P2098" s="1" t="s">
        <v>2101</v>
      </c>
      <c r="Q2098" s="1" t="s">
        <v>79</v>
      </c>
      <c r="R2098" s="1" t="s">
        <v>20</v>
      </c>
      <c r="S2098" s="1" t="s">
        <v>47</v>
      </c>
      <c r="T2098" s="1">
        <v>134.18936764375306</v>
      </c>
      <c r="U2098" s="1">
        <v>89.189367643753059</v>
      </c>
      <c r="V2098" s="1">
        <v>64.189367643753059</v>
      </c>
      <c r="W2098" s="1">
        <v>224.18936764375306</v>
      </c>
    </row>
    <row r="2099" spans="1:23" x14ac:dyDescent="0.25">
      <c r="A2099" s="1" t="s">
        <v>4257</v>
      </c>
      <c r="B2099" s="1">
        <v>2097</v>
      </c>
      <c r="C2099" s="1" t="s">
        <v>4310</v>
      </c>
      <c r="D2099" s="1" t="s">
        <v>4311</v>
      </c>
      <c r="E2099" s="1" t="s">
        <v>4312</v>
      </c>
      <c r="F2099" s="1">
        <v>72.45</v>
      </c>
      <c r="G2099" s="1">
        <v>37.192909</v>
      </c>
      <c r="H2099" s="1">
        <v>-6.8792850000000003</v>
      </c>
      <c r="I2099" s="1">
        <v>197.71596665026217</v>
      </c>
      <c r="J2099" s="1">
        <v>37.192909</v>
      </c>
      <c r="K2099" s="1">
        <v>-6.8792850000000003</v>
      </c>
      <c r="L2099" s="1">
        <v>161</v>
      </c>
      <c r="M2099" s="1">
        <v>72.45</v>
      </c>
      <c r="N2099" s="1">
        <v>135</v>
      </c>
      <c r="O2099" s="1">
        <v>70</v>
      </c>
      <c r="P2099" s="1" t="s">
        <v>2102</v>
      </c>
      <c r="Q2099" s="1" t="s">
        <v>79</v>
      </c>
      <c r="R2099" s="1" t="s">
        <v>20</v>
      </c>
      <c r="S2099" s="1" t="s">
        <v>24</v>
      </c>
      <c r="T2099" s="1">
        <v>107.71596665026217</v>
      </c>
      <c r="U2099" s="1">
        <v>62.715966650262175</v>
      </c>
      <c r="V2099" s="1">
        <v>37.715966650262175</v>
      </c>
      <c r="W2099" s="1">
        <v>197.71596665026217</v>
      </c>
    </row>
    <row r="2100" spans="1:23" x14ac:dyDescent="0.25">
      <c r="A2100" s="1" t="s">
        <v>4258</v>
      </c>
      <c r="B2100" s="1">
        <v>2098</v>
      </c>
      <c r="C2100" s="1" t="s">
        <v>4310</v>
      </c>
      <c r="D2100" s="1" t="s">
        <v>4311</v>
      </c>
      <c r="E2100" s="1" t="s">
        <v>4312</v>
      </c>
      <c r="F2100" s="1">
        <v>72</v>
      </c>
      <c r="G2100" s="1">
        <v>60.135070120000002</v>
      </c>
      <c r="H2100" s="1">
        <v>16.180313120000001</v>
      </c>
      <c r="I2100" s="1">
        <v>209.73771150579847</v>
      </c>
      <c r="J2100" s="1">
        <v>60.135070120000002</v>
      </c>
      <c r="K2100" s="1">
        <v>16.180313120000001</v>
      </c>
      <c r="L2100" s="1">
        <v>120</v>
      </c>
      <c r="M2100" s="1">
        <v>72</v>
      </c>
      <c r="N2100" s="1">
        <v>110</v>
      </c>
      <c r="O2100" s="1">
        <v>45</v>
      </c>
      <c r="P2100" s="1" t="s">
        <v>2103</v>
      </c>
      <c r="Q2100" s="1" t="s">
        <v>53</v>
      </c>
      <c r="R2100" s="1" t="s">
        <v>20</v>
      </c>
      <c r="S2100" s="1" t="s">
        <v>71</v>
      </c>
      <c r="T2100" s="1">
        <v>119.73771150579847</v>
      </c>
      <c r="U2100" s="1">
        <v>99.737711505798472</v>
      </c>
      <c r="V2100" s="1">
        <v>74.737711505798472</v>
      </c>
      <c r="W2100" s="1">
        <v>209.73771150579847</v>
      </c>
    </row>
    <row r="2101" spans="1:23" x14ac:dyDescent="0.25">
      <c r="A2101" s="1" t="s">
        <v>4259</v>
      </c>
      <c r="B2101" s="1">
        <v>2099</v>
      </c>
      <c r="C2101" s="1" t="s">
        <v>4310</v>
      </c>
      <c r="D2101" s="1" t="s">
        <v>4311</v>
      </c>
      <c r="E2101" s="1" t="s">
        <v>4312</v>
      </c>
      <c r="F2101" s="1">
        <v>72</v>
      </c>
      <c r="G2101" s="1">
        <v>48.906098799600002</v>
      </c>
      <c r="H2101" s="1">
        <v>11.903282196599999</v>
      </c>
      <c r="I2101" s="1">
        <v>195.22935467981256</v>
      </c>
      <c r="J2101" s="1">
        <v>48.906098799600002</v>
      </c>
      <c r="K2101" s="1">
        <v>11.903282196599999</v>
      </c>
      <c r="L2101" s="1">
        <v>160</v>
      </c>
      <c r="M2101" s="1">
        <v>72</v>
      </c>
      <c r="N2101" s="1">
        <v>135</v>
      </c>
      <c r="O2101" s="1">
        <v>70</v>
      </c>
      <c r="P2101" s="1" t="s">
        <v>2104</v>
      </c>
      <c r="Q2101" s="1" t="s">
        <v>79</v>
      </c>
      <c r="R2101" s="1" t="s">
        <v>44</v>
      </c>
      <c r="S2101" s="1" t="s">
        <v>24</v>
      </c>
      <c r="T2101" s="1">
        <v>105.22935467981256</v>
      </c>
      <c r="U2101" s="1">
        <v>60.229354679812559</v>
      </c>
      <c r="V2101" s="1">
        <v>35.229354679812559</v>
      </c>
      <c r="W2101" s="1">
        <v>195.22935467981256</v>
      </c>
    </row>
    <row r="2102" spans="1:23" x14ac:dyDescent="0.25">
      <c r="A2102" s="1" t="s">
        <v>4260</v>
      </c>
      <c r="B2102" s="1">
        <v>2100</v>
      </c>
      <c r="C2102" s="1" t="s">
        <v>4310</v>
      </c>
      <c r="D2102" s="1" t="s">
        <v>4311</v>
      </c>
      <c r="E2102" s="1" t="s">
        <v>4312</v>
      </c>
      <c r="F2102" s="1">
        <v>72</v>
      </c>
      <c r="G2102" s="1">
        <v>53.486590082100001</v>
      </c>
      <c r="H2102" s="1">
        <v>9.9702420341100009</v>
      </c>
      <c r="I2102" s="1">
        <v>201.23867605339439</v>
      </c>
      <c r="J2102" s="1">
        <v>53.486590082100001</v>
      </c>
      <c r="K2102" s="1">
        <v>9.9702420341100009</v>
      </c>
      <c r="L2102" s="1">
        <v>160</v>
      </c>
      <c r="M2102" s="1">
        <v>72</v>
      </c>
      <c r="N2102" s="1">
        <v>125</v>
      </c>
      <c r="O2102" s="1">
        <v>55</v>
      </c>
      <c r="P2102" s="1" t="s">
        <v>2105</v>
      </c>
      <c r="Q2102" s="1" t="s">
        <v>99</v>
      </c>
      <c r="R2102" s="1" t="s">
        <v>39</v>
      </c>
      <c r="S2102" s="1" t="s">
        <v>128</v>
      </c>
      <c r="T2102" s="1">
        <v>106.23867605339437</v>
      </c>
      <c r="U2102" s="1">
        <v>76.238676053394371</v>
      </c>
      <c r="V2102" s="1">
        <v>51.238676053394371</v>
      </c>
      <c r="W2102" s="1">
        <v>201.23867605339439</v>
      </c>
    </row>
    <row r="2103" spans="1:23" x14ac:dyDescent="0.25">
      <c r="A2103" s="1" t="s">
        <v>4261</v>
      </c>
      <c r="B2103" s="1">
        <v>2101</v>
      </c>
      <c r="C2103" s="1" t="s">
        <v>4310</v>
      </c>
      <c r="D2103" s="1" t="s">
        <v>4311</v>
      </c>
      <c r="E2103" s="1" t="s">
        <v>4312</v>
      </c>
      <c r="F2103" s="1">
        <v>72</v>
      </c>
      <c r="G2103" s="1">
        <v>49.12</v>
      </c>
      <c r="H2103" s="1">
        <v>6.71</v>
      </c>
      <c r="I2103" s="1">
        <v>230.7935484466542</v>
      </c>
      <c r="J2103" s="1">
        <v>49.12</v>
      </c>
      <c r="K2103" s="1">
        <v>6.71</v>
      </c>
      <c r="L2103" s="1">
        <v>160</v>
      </c>
      <c r="M2103" s="1">
        <v>72</v>
      </c>
      <c r="N2103" s="1">
        <v>135</v>
      </c>
      <c r="O2103" s="1">
        <v>70</v>
      </c>
      <c r="P2103" s="1" t="s">
        <v>2106</v>
      </c>
      <c r="Q2103" s="1" t="s">
        <v>79</v>
      </c>
      <c r="R2103" s="1" t="s">
        <v>39</v>
      </c>
      <c r="S2103" s="1" t="s">
        <v>63</v>
      </c>
      <c r="T2103" s="1">
        <v>140.7935484466542</v>
      </c>
      <c r="U2103" s="1">
        <v>95.793548446654199</v>
      </c>
      <c r="V2103" s="1">
        <v>70.793548446654199</v>
      </c>
      <c r="W2103" s="1">
        <v>230.7935484466542</v>
      </c>
    </row>
    <row r="2104" spans="1:23" x14ac:dyDescent="0.25">
      <c r="A2104" s="1" t="s">
        <v>4262</v>
      </c>
      <c r="B2104" s="1">
        <v>2102</v>
      </c>
      <c r="C2104" s="1" t="s">
        <v>4310</v>
      </c>
      <c r="D2104" s="1" t="s">
        <v>4311</v>
      </c>
      <c r="E2104" s="1" t="s">
        <v>4312</v>
      </c>
      <c r="F2104" s="1">
        <v>71.493300000000005</v>
      </c>
      <c r="G2104" s="1">
        <v>50.273873669400011</v>
      </c>
      <c r="H2104" s="1">
        <v>14.524088930599993</v>
      </c>
      <c r="I2104" s="1">
        <v>197.71596665026217</v>
      </c>
      <c r="J2104" s="1">
        <v>50.273873669400011</v>
      </c>
      <c r="K2104" s="1">
        <v>14.524088930599993</v>
      </c>
      <c r="L2104" s="1">
        <v>159</v>
      </c>
      <c r="M2104" s="1">
        <v>71.493300000000005</v>
      </c>
      <c r="N2104" s="1">
        <v>135</v>
      </c>
      <c r="O2104" s="1">
        <v>70</v>
      </c>
      <c r="P2104" s="1" t="s">
        <v>2107</v>
      </c>
      <c r="Q2104" s="1" t="s">
        <v>79</v>
      </c>
      <c r="R2104" s="1" t="s">
        <v>20</v>
      </c>
      <c r="S2104" s="1" t="s">
        <v>24</v>
      </c>
      <c r="T2104" s="1">
        <v>107.71596665026217</v>
      </c>
      <c r="U2104" s="1">
        <v>62.715966650262175</v>
      </c>
      <c r="V2104" s="1">
        <v>37.715966650262175</v>
      </c>
      <c r="W2104" s="1">
        <v>197.71596665026217</v>
      </c>
    </row>
    <row r="2105" spans="1:23" x14ac:dyDescent="0.25">
      <c r="A2105" s="1" t="s">
        <v>4263</v>
      </c>
      <c r="B2105" s="1">
        <v>2103</v>
      </c>
      <c r="C2105" s="1" t="s">
        <v>4310</v>
      </c>
      <c r="D2105" s="1" t="s">
        <v>4311</v>
      </c>
      <c r="E2105" s="1" t="s">
        <v>4312</v>
      </c>
      <c r="F2105" s="1">
        <v>71.100000000000009</v>
      </c>
      <c r="G2105" s="1">
        <v>39.775700000000001</v>
      </c>
      <c r="H2105" s="1">
        <v>-8.7833100000000002</v>
      </c>
      <c r="I2105" s="1">
        <v>197.71596665026217</v>
      </c>
      <c r="J2105" s="1">
        <v>39.775700000000001</v>
      </c>
      <c r="K2105" s="1">
        <v>-8.7833100000000002</v>
      </c>
      <c r="L2105" s="1">
        <v>158</v>
      </c>
      <c r="M2105" s="1">
        <v>71.100000000000009</v>
      </c>
      <c r="N2105" s="1">
        <v>135</v>
      </c>
      <c r="O2105" s="1">
        <v>70</v>
      </c>
      <c r="P2105" s="1" t="s">
        <v>2108</v>
      </c>
      <c r="Q2105" s="1" t="s">
        <v>79</v>
      </c>
      <c r="R2105" s="1" t="s">
        <v>20</v>
      </c>
      <c r="S2105" s="1" t="s">
        <v>24</v>
      </c>
      <c r="T2105" s="1">
        <v>107.71596665026217</v>
      </c>
      <c r="U2105" s="1">
        <v>62.715966650262175</v>
      </c>
      <c r="V2105" s="1">
        <v>37.715966650262175</v>
      </c>
      <c r="W2105" s="1">
        <v>197.71596665026217</v>
      </c>
    </row>
    <row r="2106" spans="1:23" x14ac:dyDescent="0.25">
      <c r="A2106" s="1" t="s">
        <v>4264</v>
      </c>
      <c r="B2106" s="1">
        <v>2104</v>
      </c>
      <c r="C2106" s="1" t="s">
        <v>4310</v>
      </c>
      <c r="D2106" s="1" t="s">
        <v>4311</v>
      </c>
      <c r="E2106" s="1" t="s">
        <v>4312</v>
      </c>
      <c r="F2106" s="1">
        <v>70.650000000000006</v>
      </c>
      <c r="G2106" s="1">
        <v>50.5428</v>
      </c>
      <c r="H2106" s="1">
        <v>4.2233999999999998</v>
      </c>
      <c r="I2106" s="1">
        <v>192.24542031527301</v>
      </c>
      <c r="J2106" s="1">
        <v>50.5428</v>
      </c>
      <c r="K2106" s="1">
        <v>4.2233999999999998</v>
      </c>
      <c r="L2106" s="1">
        <v>157</v>
      </c>
      <c r="M2106" s="1">
        <v>70.650000000000006</v>
      </c>
      <c r="N2106" s="1">
        <v>135</v>
      </c>
      <c r="O2106" s="1">
        <v>70</v>
      </c>
      <c r="P2106" s="1" t="s">
        <v>2109</v>
      </c>
      <c r="Q2106" s="1" t="s">
        <v>79</v>
      </c>
      <c r="R2106" s="1" t="s">
        <v>23</v>
      </c>
      <c r="S2106" s="1" t="s">
        <v>24</v>
      </c>
      <c r="T2106" s="1">
        <v>102.24542031527301</v>
      </c>
      <c r="U2106" s="1">
        <v>57.245420315273016</v>
      </c>
      <c r="V2106" s="1">
        <v>32.245420315273016</v>
      </c>
      <c r="W2106" s="1">
        <v>192.24542031527301</v>
      </c>
    </row>
    <row r="2107" spans="1:23" x14ac:dyDescent="0.25">
      <c r="A2107" s="1" t="s">
        <v>4265</v>
      </c>
      <c r="B2107" s="1">
        <v>2105</v>
      </c>
      <c r="C2107" s="1" t="s">
        <v>4310</v>
      </c>
      <c r="D2107" s="1" t="s">
        <v>4311</v>
      </c>
      <c r="E2107" s="1" t="s">
        <v>4312</v>
      </c>
      <c r="F2107" s="1">
        <v>69.75</v>
      </c>
      <c r="G2107" s="1">
        <v>51.889718501099999</v>
      </c>
      <c r="H2107" s="1">
        <v>11.5645491524</v>
      </c>
      <c r="I2107" s="1">
        <v>241.15721406054985</v>
      </c>
      <c r="J2107" s="1">
        <v>51.889718501099999</v>
      </c>
      <c r="K2107" s="1">
        <v>11.5645491524</v>
      </c>
      <c r="L2107" s="1">
        <v>155</v>
      </c>
      <c r="M2107" s="1">
        <v>69.75</v>
      </c>
      <c r="N2107" s="1">
        <v>135</v>
      </c>
      <c r="O2107" s="1">
        <v>70</v>
      </c>
      <c r="P2107" s="1" t="s">
        <v>2110</v>
      </c>
      <c r="Q2107" s="1" t="s">
        <v>79</v>
      </c>
      <c r="R2107" s="1" t="s">
        <v>44</v>
      </c>
      <c r="S2107" s="1" t="s">
        <v>63</v>
      </c>
      <c r="T2107" s="1">
        <v>151.15721406054985</v>
      </c>
      <c r="U2107" s="1">
        <v>106.15721406054985</v>
      </c>
      <c r="V2107" s="1">
        <v>81.157214060549848</v>
      </c>
      <c r="W2107" s="1">
        <v>241.15721406054985</v>
      </c>
    </row>
    <row r="2108" spans="1:23" x14ac:dyDescent="0.25">
      <c r="A2108" s="1" t="s">
        <v>4266</v>
      </c>
      <c r="B2108" s="1">
        <v>2106</v>
      </c>
      <c r="C2108" s="1" t="s">
        <v>4310</v>
      </c>
      <c r="D2108" s="1" t="s">
        <v>4311</v>
      </c>
      <c r="E2108" s="1" t="s">
        <v>4312</v>
      </c>
      <c r="F2108" s="1">
        <v>69.75</v>
      </c>
      <c r="G2108" s="1">
        <v>53.626304676499998</v>
      </c>
      <c r="H2108" s="1">
        <v>8.0704225115200003</v>
      </c>
      <c r="I2108" s="1">
        <v>202.69485117255675</v>
      </c>
      <c r="J2108" s="1">
        <v>53.626304676499998</v>
      </c>
      <c r="K2108" s="1">
        <v>8.0704225115200003</v>
      </c>
      <c r="L2108" s="1">
        <v>155</v>
      </c>
      <c r="M2108" s="1">
        <v>69.75</v>
      </c>
      <c r="N2108" s="1">
        <v>135</v>
      </c>
      <c r="O2108" s="1">
        <v>70</v>
      </c>
      <c r="P2108" s="1" t="s">
        <v>2111</v>
      </c>
      <c r="Q2108" s="1" t="s">
        <v>79</v>
      </c>
      <c r="R2108" s="1" t="s">
        <v>35</v>
      </c>
      <c r="S2108" s="1" t="s">
        <v>47</v>
      </c>
      <c r="T2108" s="1">
        <v>112.69485117255675</v>
      </c>
      <c r="U2108" s="1">
        <v>67.694851172556753</v>
      </c>
      <c r="V2108" s="1">
        <v>42.694851172556753</v>
      </c>
      <c r="W2108" s="1">
        <v>202.69485117255675</v>
      </c>
    </row>
    <row r="2109" spans="1:23" x14ac:dyDescent="0.25">
      <c r="A2109" s="1" t="s">
        <v>4267</v>
      </c>
      <c r="B2109" s="1">
        <v>2107</v>
      </c>
      <c r="C2109" s="1" t="s">
        <v>4310</v>
      </c>
      <c r="D2109" s="1" t="s">
        <v>4311</v>
      </c>
      <c r="E2109" s="1" t="s">
        <v>4312</v>
      </c>
      <c r="F2109" s="1">
        <v>69</v>
      </c>
      <c r="G2109" s="1">
        <v>67.196436360000007</v>
      </c>
      <c r="H2109" s="1">
        <v>20.708691999999999</v>
      </c>
      <c r="I2109" s="1">
        <v>269.74245987707013</v>
      </c>
      <c r="J2109" s="1">
        <v>67.196436360000007</v>
      </c>
      <c r="K2109" s="1">
        <v>20.708691999999999</v>
      </c>
      <c r="L2109" s="1">
        <v>115</v>
      </c>
      <c r="M2109" s="1">
        <v>69</v>
      </c>
      <c r="N2109" s="1">
        <v>110</v>
      </c>
      <c r="O2109" s="1">
        <v>45</v>
      </c>
      <c r="P2109" s="1" t="s">
        <v>2112</v>
      </c>
      <c r="Q2109" s="1" t="s">
        <v>53</v>
      </c>
      <c r="R2109" s="1" t="s">
        <v>20</v>
      </c>
      <c r="S2109" s="1" t="s">
        <v>21</v>
      </c>
      <c r="T2109" s="1">
        <v>179.74245987707016</v>
      </c>
      <c r="U2109" s="1">
        <v>159.74245987707016</v>
      </c>
      <c r="V2109" s="1">
        <v>134.74245987707016</v>
      </c>
      <c r="W2109" s="1">
        <v>269.74245987707013</v>
      </c>
    </row>
    <row r="2110" spans="1:23" x14ac:dyDescent="0.25">
      <c r="A2110" s="1" t="s">
        <v>4268</v>
      </c>
      <c r="B2110" s="1">
        <v>2108</v>
      </c>
      <c r="C2110" s="1" t="s">
        <v>4310</v>
      </c>
      <c r="D2110" s="1" t="s">
        <v>4311</v>
      </c>
      <c r="E2110" s="1" t="s">
        <v>4312</v>
      </c>
      <c r="F2110" s="1">
        <v>69</v>
      </c>
      <c r="G2110" s="1">
        <v>45.9</v>
      </c>
      <c r="H2110" s="1">
        <v>5.79</v>
      </c>
      <c r="I2110" s="1">
        <v>264.74245987707013</v>
      </c>
      <c r="J2110" s="1">
        <v>45.9</v>
      </c>
      <c r="K2110" s="1">
        <v>5.79</v>
      </c>
      <c r="L2110" s="1">
        <v>115</v>
      </c>
      <c r="M2110" s="1">
        <v>69</v>
      </c>
      <c r="N2110" s="1">
        <v>105</v>
      </c>
      <c r="O2110" s="1">
        <v>45</v>
      </c>
      <c r="P2110" s="1" t="s">
        <v>2113</v>
      </c>
      <c r="Q2110" s="1" t="s">
        <v>53</v>
      </c>
      <c r="R2110" s="1" t="s">
        <v>20</v>
      </c>
      <c r="S2110" s="1" t="s">
        <v>21</v>
      </c>
      <c r="T2110" s="1">
        <v>179.74245987707016</v>
      </c>
      <c r="U2110" s="1">
        <v>159.74245987707016</v>
      </c>
      <c r="V2110" s="1">
        <v>134.74245987707016</v>
      </c>
      <c r="W2110" s="1">
        <v>264.74245987707013</v>
      </c>
    </row>
    <row r="2111" spans="1:23" x14ac:dyDescent="0.25">
      <c r="A2111" s="1" t="s">
        <v>4269</v>
      </c>
      <c r="B2111" s="1">
        <v>2109</v>
      </c>
      <c r="C2111" s="1" t="s">
        <v>4310</v>
      </c>
      <c r="D2111" s="1" t="s">
        <v>4311</v>
      </c>
      <c r="E2111" s="1" t="s">
        <v>4312</v>
      </c>
      <c r="F2111" s="1">
        <v>67.05</v>
      </c>
      <c r="G2111" s="1">
        <v>51.058599999999998</v>
      </c>
      <c r="H2111" s="1">
        <v>5.0924472999999999</v>
      </c>
      <c r="I2111" s="1">
        <v>208.46663581878076</v>
      </c>
      <c r="J2111" s="1">
        <v>51.058599999999998</v>
      </c>
      <c r="K2111" s="1">
        <v>5.0924472999999999</v>
      </c>
      <c r="L2111" s="1">
        <v>149</v>
      </c>
      <c r="M2111" s="1">
        <v>67.05</v>
      </c>
      <c r="N2111" s="1">
        <v>135</v>
      </c>
      <c r="O2111" s="1">
        <v>70</v>
      </c>
      <c r="P2111" s="1" t="s">
        <v>2114</v>
      </c>
      <c r="Q2111" s="1" t="s">
        <v>79</v>
      </c>
      <c r="R2111" s="1" t="s">
        <v>23</v>
      </c>
      <c r="S2111" s="1" t="s">
        <v>71</v>
      </c>
      <c r="T2111" s="1">
        <v>118.46663581878076</v>
      </c>
      <c r="U2111" s="1">
        <v>73.466635818780759</v>
      </c>
      <c r="V2111" s="1">
        <v>48.466635818780759</v>
      </c>
      <c r="W2111" s="1">
        <v>208.46663581878076</v>
      </c>
    </row>
    <row r="2112" spans="1:23" x14ac:dyDescent="0.25">
      <c r="A2112" s="1" t="s">
        <v>4270</v>
      </c>
      <c r="B2112" s="1">
        <v>2110</v>
      </c>
      <c r="C2112" s="1" t="s">
        <v>4310</v>
      </c>
      <c r="D2112" s="1" t="s">
        <v>4311</v>
      </c>
      <c r="E2112" s="1" t="s">
        <v>4312</v>
      </c>
      <c r="F2112" s="1">
        <v>66.600000000000009</v>
      </c>
      <c r="G2112" s="1">
        <v>39.952916000000002</v>
      </c>
      <c r="H2112" s="1">
        <v>-5.7260000000000002E-3</v>
      </c>
      <c r="I2112" s="1">
        <v>199.23470989163272</v>
      </c>
      <c r="J2112" s="1">
        <v>39.952916000000002</v>
      </c>
      <c r="K2112" s="1">
        <v>-5.7260000000000002E-3</v>
      </c>
      <c r="L2112" s="1">
        <v>148</v>
      </c>
      <c r="M2112" s="1">
        <v>66.600000000000009</v>
      </c>
      <c r="N2112" s="1">
        <v>140</v>
      </c>
      <c r="O2112" s="1">
        <v>70</v>
      </c>
      <c r="P2112" s="1" t="s">
        <v>2115</v>
      </c>
      <c r="Q2112" s="1" t="s">
        <v>79</v>
      </c>
      <c r="R2112" s="1" t="s">
        <v>39</v>
      </c>
      <c r="S2112" s="1" t="s">
        <v>24</v>
      </c>
      <c r="T2112" s="1">
        <v>104.2347098916327</v>
      </c>
      <c r="U2112" s="1">
        <v>59.234709891632711</v>
      </c>
      <c r="V2112" s="1">
        <v>34.234709891632711</v>
      </c>
      <c r="W2112" s="1">
        <v>199.23470989163272</v>
      </c>
    </row>
    <row r="2113" spans="1:23" x14ac:dyDescent="0.25">
      <c r="A2113" s="1" t="s">
        <v>4271</v>
      </c>
      <c r="B2113" s="1">
        <v>2111</v>
      </c>
      <c r="C2113" s="1" t="s">
        <v>4310</v>
      </c>
      <c r="D2113" s="1" t="s">
        <v>4311</v>
      </c>
      <c r="E2113" s="1" t="s">
        <v>4312</v>
      </c>
      <c r="F2113" s="1">
        <v>66.599999999999994</v>
      </c>
      <c r="G2113" s="1">
        <v>50.4099</v>
      </c>
      <c r="H2113" s="1">
        <v>4.4111000000000002</v>
      </c>
      <c r="I2113" s="1">
        <v>172.24542031527301</v>
      </c>
      <c r="J2113" s="1">
        <v>50.4099</v>
      </c>
      <c r="K2113" s="1">
        <v>4.4111000000000002</v>
      </c>
      <c r="L2113" s="1">
        <v>111</v>
      </c>
      <c r="M2113" s="1">
        <v>66.599999999999994</v>
      </c>
      <c r="N2113" s="1">
        <v>115</v>
      </c>
      <c r="O2113" s="1">
        <v>45</v>
      </c>
      <c r="P2113" s="1" t="s">
        <v>2116</v>
      </c>
      <c r="Q2113" s="1" t="s">
        <v>53</v>
      </c>
      <c r="R2113" s="1" t="s">
        <v>23</v>
      </c>
      <c r="S2113" s="1" t="s">
        <v>24</v>
      </c>
      <c r="T2113" s="1">
        <v>77.245420315273009</v>
      </c>
      <c r="U2113" s="1">
        <v>57.245420315273016</v>
      </c>
      <c r="V2113" s="1">
        <v>32.245420315273016</v>
      </c>
      <c r="W2113" s="1">
        <v>172.24542031527301</v>
      </c>
    </row>
    <row r="2114" spans="1:23" x14ac:dyDescent="0.25">
      <c r="A2114" s="1" t="s">
        <v>4272</v>
      </c>
      <c r="B2114" s="1">
        <v>2112</v>
      </c>
      <c r="C2114" s="1" t="s">
        <v>4310</v>
      </c>
      <c r="D2114" s="1" t="s">
        <v>4311</v>
      </c>
      <c r="E2114" s="1" t="s">
        <v>4312</v>
      </c>
      <c r="F2114" s="1">
        <v>65.7</v>
      </c>
      <c r="G2114" s="1">
        <v>51.574485441299998</v>
      </c>
      <c r="H2114" s="1">
        <v>7.2983445268499993</v>
      </c>
      <c r="I2114" s="1">
        <v>216.66261716774235</v>
      </c>
      <c r="J2114" s="1">
        <v>51.574485441299998</v>
      </c>
      <c r="K2114" s="1">
        <v>7.2983445268499993</v>
      </c>
      <c r="L2114" s="1">
        <v>146</v>
      </c>
      <c r="M2114" s="1">
        <v>65.7</v>
      </c>
      <c r="N2114" s="1">
        <v>135</v>
      </c>
      <c r="O2114" s="1">
        <v>70</v>
      </c>
      <c r="P2114" s="1" t="s">
        <v>2117</v>
      </c>
      <c r="Q2114" s="1" t="s">
        <v>79</v>
      </c>
      <c r="R2114" s="1" t="s">
        <v>35</v>
      </c>
      <c r="S2114" s="1" t="s">
        <v>45</v>
      </c>
      <c r="T2114" s="1">
        <v>126.66261716774234</v>
      </c>
      <c r="U2114" s="1">
        <v>81.66261716774234</v>
      </c>
      <c r="V2114" s="1">
        <v>56.66261716774234</v>
      </c>
      <c r="W2114" s="1">
        <v>216.66261716774235</v>
      </c>
    </row>
    <row r="2115" spans="1:23" x14ac:dyDescent="0.25">
      <c r="A2115" s="1" t="s">
        <v>4273</v>
      </c>
      <c r="B2115" s="1">
        <v>2113</v>
      </c>
      <c r="C2115" s="1" t="s">
        <v>4310</v>
      </c>
      <c r="D2115" s="1" t="s">
        <v>4311</v>
      </c>
      <c r="E2115" s="1" t="s">
        <v>4312</v>
      </c>
      <c r="F2115" s="1">
        <v>64.8</v>
      </c>
      <c r="G2115" s="1">
        <v>58.840299999999999</v>
      </c>
      <c r="H2115" s="1">
        <v>-3.11158</v>
      </c>
      <c r="I2115" s="1">
        <v>182.24542031527301</v>
      </c>
      <c r="J2115" s="1">
        <v>58.840299999999999</v>
      </c>
      <c r="K2115" s="1">
        <v>-3.11158</v>
      </c>
      <c r="L2115" s="1">
        <v>144</v>
      </c>
      <c r="M2115" s="1">
        <v>64.8</v>
      </c>
      <c r="N2115" s="1">
        <v>125</v>
      </c>
      <c r="O2115" s="1">
        <v>55</v>
      </c>
      <c r="P2115" s="1" t="s">
        <v>2118</v>
      </c>
      <c r="Q2115" s="1" t="s">
        <v>99</v>
      </c>
      <c r="R2115" s="1" t="s">
        <v>23</v>
      </c>
      <c r="S2115" s="1" t="s">
        <v>24</v>
      </c>
      <c r="T2115" s="1">
        <v>87.245420315273009</v>
      </c>
      <c r="U2115" s="1">
        <v>57.245420315273016</v>
      </c>
      <c r="V2115" s="1">
        <v>32.245420315273016</v>
      </c>
      <c r="W2115" s="1">
        <v>182.24542031527301</v>
      </c>
    </row>
    <row r="2116" spans="1:23" x14ac:dyDescent="0.25">
      <c r="A2116" s="1" t="s">
        <v>4274</v>
      </c>
      <c r="B2116" s="1">
        <v>2114</v>
      </c>
      <c r="C2116" s="1" t="s">
        <v>4310</v>
      </c>
      <c r="D2116" s="1" t="s">
        <v>4311</v>
      </c>
      <c r="E2116" s="1" t="s">
        <v>4312</v>
      </c>
      <c r="F2116" s="1">
        <v>64.350000000000009</v>
      </c>
      <c r="G2116" s="1">
        <v>53.530684364999992</v>
      </c>
      <c r="H2116" s="1">
        <v>8.5467410445100001</v>
      </c>
      <c r="I2116" s="1">
        <v>207.69485117255675</v>
      </c>
      <c r="J2116" s="1">
        <v>53.530684364999992</v>
      </c>
      <c r="K2116" s="1">
        <v>8.5467410445100001</v>
      </c>
      <c r="L2116" s="1">
        <v>143</v>
      </c>
      <c r="M2116" s="1">
        <v>64.350000000000009</v>
      </c>
      <c r="N2116" s="1">
        <v>140</v>
      </c>
      <c r="O2116" s="1">
        <v>70</v>
      </c>
      <c r="P2116" s="1" t="s">
        <v>2119</v>
      </c>
      <c r="Q2116" s="1" t="s">
        <v>79</v>
      </c>
      <c r="R2116" s="1" t="s">
        <v>35</v>
      </c>
      <c r="S2116" s="1" t="s">
        <v>47</v>
      </c>
      <c r="T2116" s="1">
        <v>112.69485117255675</v>
      </c>
      <c r="U2116" s="1">
        <v>67.694851172556753</v>
      </c>
      <c r="V2116" s="1">
        <v>42.694851172556753</v>
      </c>
      <c r="W2116" s="1">
        <v>207.69485117255675</v>
      </c>
    </row>
    <row r="2117" spans="1:23" x14ac:dyDescent="0.25">
      <c r="A2117" s="1" t="s">
        <v>4275</v>
      </c>
      <c r="B2117" s="1">
        <v>2115</v>
      </c>
      <c r="C2117" s="1" t="s">
        <v>4310</v>
      </c>
      <c r="D2117" s="1" t="s">
        <v>4311</v>
      </c>
      <c r="E2117" s="1" t="s">
        <v>4312</v>
      </c>
      <c r="F2117" s="1">
        <v>64.341179999999994</v>
      </c>
      <c r="G2117" s="1">
        <v>45.733611000000003</v>
      </c>
      <c r="H2117" s="1">
        <v>7.322222</v>
      </c>
      <c r="I2117" s="1">
        <v>237.46898369472427</v>
      </c>
      <c r="J2117" s="1">
        <v>45.733611000000003</v>
      </c>
      <c r="K2117" s="1">
        <v>7.322222</v>
      </c>
      <c r="L2117" s="1">
        <v>107</v>
      </c>
      <c r="M2117" s="1">
        <v>64.341179999999994</v>
      </c>
      <c r="N2117" s="1">
        <v>115</v>
      </c>
      <c r="O2117" s="1">
        <v>45</v>
      </c>
      <c r="P2117" s="1" t="s">
        <v>2120</v>
      </c>
      <c r="Q2117" s="1" t="s">
        <v>53</v>
      </c>
      <c r="R2117" s="1" t="s">
        <v>44</v>
      </c>
      <c r="S2117" s="1" t="s">
        <v>21</v>
      </c>
      <c r="T2117" s="1">
        <v>142.46898369472427</v>
      </c>
      <c r="U2117" s="1">
        <v>122.46898369472426</v>
      </c>
      <c r="V2117" s="1">
        <v>97.468983694724258</v>
      </c>
      <c r="W2117" s="1">
        <v>237.46898369472427</v>
      </c>
    </row>
    <row r="2118" spans="1:23" x14ac:dyDescent="0.25">
      <c r="A2118" s="1" t="s">
        <v>4276</v>
      </c>
      <c r="B2118" s="1">
        <v>2116</v>
      </c>
      <c r="C2118" s="1" t="s">
        <v>4310</v>
      </c>
      <c r="D2118" s="1" t="s">
        <v>4311</v>
      </c>
      <c r="E2118" s="1" t="s">
        <v>4312</v>
      </c>
      <c r="F2118" s="1">
        <v>64.071600000000004</v>
      </c>
      <c r="G2118" s="1">
        <v>42.593001999999998</v>
      </c>
      <c r="H2118" s="1">
        <v>23.10493</v>
      </c>
      <c r="I2118" s="1">
        <v>202.65020274884753</v>
      </c>
      <c r="J2118" s="1">
        <v>42.593001999999998</v>
      </c>
      <c r="K2118" s="1">
        <v>23.10493</v>
      </c>
      <c r="L2118" s="1">
        <v>107</v>
      </c>
      <c r="M2118" s="1">
        <v>64.071600000000004</v>
      </c>
      <c r="N2118" s="1">
        <v>110</v>
      </c>
      <c r="O2118" s="1">
        <v>45</v>
      </c>
      <c r="P2118" s="1" t="s">
        <v>2121</v>
      </c>
      <c r="Q2118" s="1" t="s">
        <v>2122</v>
      </c>
      <c r="R2118" s="1" t="s">
        <v>2122</v>
      </c>
      <c r="S2118" s="1" t="s">
        <v>2122</v>
      </c>
      <c r="T2118" s="1"/>
      <c r="U2118" s="1"/>
      <c r="V2118" s="1"/>
      <c r="W2118" s="1"/>
    </row>
    <row r="2119" spans="1:23" x14ac:dyDescent="0.25">
      <c r="A2119" s="1"/>
      <c r="B2119" s="1"/>
      <c r="C2119" s="1" t="s">
        <v>53</v>
      </c>
      <c r="D2119" s="1" t="s">
        <v>35</v>
      </c>
      <c r="E2119" s="1" t="s">
        <v>21</v>
      </c>
      <c r="F2119" s="1">
        <v>202.65020274884753</v>
      </c>
      <c r="G2119" s="1">
        <v>112.65020274884753</v>
      </c>
      <c r="H2119" s="1">
        <v>92.650202748847533</v>
      </c>
      <c r="I2119" s="1">
        <v>67.650202748847533</v>
      </c>
      <c r="J2119" s="1"/>
      <c r="K2119" s="1"/>
      <c r="L2119" s="1"/>
      <c r="M2119" s="1"/>
      <c r="N2119" s="1"/>
      <c r="O2119" s="1"/>
      <c r="P2119" s="1" t="s">
        <v>2122</v>
      </c>
      <c r="Q2119" s="1" t="s">
        <v>2122</v>
      </c>
      <c r="R2119" s="1" t="s">
        <v>2122</v>
      </c>
      <c r="S2119" s="1" t="s">
        <v>2122</v>
      </c>
      <c r="T2119" s="1"/>
      <c r="U2119" s="1"/>
      <c r="V2119" s="1"/>
      <c r="W2119" s="1"/>
    </row>
    <row r="2120" spans="1:23" x14ac:dyDescent="0.25">
      <c r="A2120" s="1" t="s">
        <v>4277</v>
      </c>
      <c r="B2120" s="1">
        <v>2117</v>
      </c>
      <c r="C2120" s="1" t="s">
        <v>4310</v>
      </c>
      <c r="D2120" s="1" t="s">
        <v>4311</v>
      </c>
      <c r="E2120" s="1" t="s">
        <v>4312</v>
      </c>
      <c r="F2120" s="1">
        <v>63.9</v>
      </c>
      <c r="G2120" s="1">
        <v>43.157277999999998</v>
      </c>
      <c r="H2120" s="1">
        <v>-8.0228359999999999</v>
      </c>
      <c r="I2120" s="1">
        <v>232.95663330876928</v>
      </c>
      <c r="J2120" s="1">
        <v>43.157277999999998</v>
      </c>
      <c r="K2120" s="1">
        <v>-8.0228359999999999</v>
      </c>
      <c r="L2120" s="1">
        <v>142</v>
      </c>
      <c r="M2120" s="1">
        <v>63.9</v>
      </c>
      <c r="N2120" s="1">
        <v>140</v>
      </c>
      <c r="O2120" s="1">
        <v>70</v>
      </c>
      <c r="P2120" s="1" t="s">
        <v>2123</v>
      </c>
      <c r="Q2120" s="1" t="s">
        <v>79</v>
      </c>
      <c r="R2120" s="1" t="s">
        <v>20</v>
      </c>
      <c r="S2120" s="1" t="s">
        <v>128</v>
      </c>
      <c r="T2120" s="1">
        <v>137.95663330876928</v>
      </c>
      <c r="U2120" s="1">
        <v>92.956633308769284</v>
      </c>
      <c r="V2120" s="1">
        <v>67.956633308769284</v>
      </c>
      <c r="W2120" s="1">
        <v>232.95663330876928</v>
      </c>
    </row>
    <row r="2121" spans="1:23" x14ac:dyDescent="0.25">
      <c r="A2121" s="1" t="s">
        <v>4278</v>
      </c>
      <c r="B2121" s="1">
        <v>2118</v>
      </c>
      <c r="C2121" s="1" t="s">
        <v>4310</v>
      </c>
      <c r="D2121" s="1" t="s">
        <v>4311</v>
      </c>
      <c r="E2121" s="1" t="s">
        <v>4312</v>
      </c>
      <c r="F2121" s="1">
        <v>63.599999999999994</v>
      </c>
      <c r="G2121" s="1">
        <v>44.776387999999997</v>
      </c>
      <c r="H2121" s="1">
        <v>8.7647220000000008</v>
      </c>
      <c r="I2121" s="1">
        <v>191.23867605339439</v>
      </c>
      <c r="J2121" s="1">
        <v>44.776387999999997</v>
      </c>
      <c r="K2121" s="1">
        <v>8.7647220000000008</v>
      </c>
      <c r="L2121" s="1">
        <v>106</v>
      </c>
      <c r="M2121" s="1">
        <v>63.599999999999994</v>
      </c>
      <c r="N2121" s="1">
        <v>115</v>
      </c>
      <c r="O2121" s="1">
        <v>45</v>
      </c>
      <c r="P2121" s="1" t="s">
        <v>2124</v>
      </c>
      <c r="Q2121" s="1" t="s">
        <v>53</v>
      </c>
      <c r="R2121" s="1" t="s">
        <v>39</v>
      </c>
      <c r="S2121" s="1" t="s">
        <v>128</v>
      </c>
      <c r="T2121" s="1">
        <v>96.238676053394371</v>
      </c>
      <c r="U2121" s="1">
        <v>76.238676053394371</v>
      </c>
      <c r="V2121" s="1">
        <v>51.238676053394371</v>
      </c>
      <c r="W2121" s="1">
        <v>191.23867605339439</v>
      </c>
    </row>
    <row r="2122" spans="1:23" x14ac:dyDescent="0.25">
      <c r="A2122" s="1" t="s">
        <v>4279</v>
      </c>
      <c r="B2122" s="1">
        <v>2119</v>
      </c>
      <c r="C2122" s="1" t="s">
        <v>4310</v>
      </c>
      <c r="D2122" s="1" t="s">
        <v>4311</v>
      </c>
      <c r="E2122" s="1" t="s">
        <v>4312</v>
      </c>
      <c r="F2122" s="1">
        <v>63.599999999999994</v>
      </c>
      <c r="G2122" s="1">
        <v>51.345698583299999</v>
      </c>
      <c r="H2122" s="1">
        <v>7.5920236827699998</v>
      </c>
      <c r="I2122" s="1">
        <v>200.42988283275855</v>
      </c>
      <c r="J2122" s="1">
        <v>51.345698583299999</v>
      </c>
      <c r="K2122" s="1">
        <v>7.5920236827699998</v>
      </c>
      <c r="L2122" s="1">
        <v>106</v>
      </c>
      <c r="M2122" s="1">
        <v>63.599999999999994</v>
      </c>
      <c r="N2122" s="1">
        <v>115</v>
      </c>
      <c r="O2122" s="1">
        <v>45</v>
      </c>
      <c r="P2122" s="1" t="s">
        <v>2125</v>
      </c>
      <c r="Q2122" s="1" t="s">
        <v>53</v>
      </c>
      <c r="R2122" s="1" t="s">
        <v>35</v>
      </c>
      <c r="S2122" s="1" t="s">
        <v>63</v>
      </c>
      <c r="T2122" s="1">
        <v>105.42988283275857</v>
      </c>
      <c r="U2122" s="1">
        <v>85.429882832758565</v>
      </c>
      <c r="V2122" s="1">
        <v>60.429882832758565</v>
      </c>
      <c r="W2122" s="1">
        <v>200.42988283275855</v>
      </c>
    </row>
    <row r="2123" spans="1:23" x14ac:dyDescent="0.25">
      <c r="A2123" s="1" t="s">
        <v>4280</v>
      </c>
      <c r="B2123" s="1">
        <v>2120</v>
      </c>
      <c r="C2123" s="1" t="s">
        <v>4310</v>
      </c>
      <c r="D2123" s="1" t="s">
        <v>4311</v>
      </c>
      <c r="E2123" s="1" t="s">
        <v>4312</v>
      </c>
      <c r="F2123" s="1">
        <v>63</v>
      </c>
      <c r="G2123" s="1">
        <v>45.462499999999999</v>
      </c>
      <c r="H2123" s="1">
        <v>10.459166</v>
      </c>
      <c r="I2123" s="1">
        <v>192.74081227590918</v>
      </c>
      <c r="J2123" s="1">
        <v>45.462499999999999</v>
      </c>
      <c r="K2123" s="1">
        <v>10.459166</v>
      </c>
      <c r="L2123" s="1">
        <v>105</v>
      </c>
      <c r="M2123" s="1">
        <v>63</v>
      </c>
      <c r="N2123" s="1">
        <v>115</v>
      </c>
      <c r="O2123" s="1">
        <v>45</v>
      </c>
      <c r="P2123" s="1" t="s">
        <v>2126</v>
      </c>
      <c r="Q2123" s="1" t="s">
        <v>53</v>
      </c>
      <c r="R2123" s="1" t="s">
        <v>23</v>
      </c>
      <c r="S2123" s="1" t="s">
        <v>21</v>
      </c>
      <c r="T2123" s="1">
        <v>97.740812275909164</v>
      </c>
      <c r="U2123" s="1">
        <v>77.740812275909164</v>
      </c>
      <c r="V2123" s="1">
        <v>52.740812275909164</v>
      </c>
      <c r="W2123" s="1">
        <v>192.74081227590918</v>
      </c>
    </row>
    <row r="2124" spans="1:23" x14ac:dyDescent="0.25">
      <c r="A2124" s="1" t="s">
        <v>4281</v>
      </c>
      <c r="B2124" s="1">
        <v>2121</v>
      </c>
      <c r="C2124" s="1" t="s">
        <v>4310</v>
      </c>
      <c r="D2124" s="1" t="s">
        <v>4311</v>
      </c>
      <c r="E2124" s="1" t="s">
        <v>4312</v>
      </c>
      <c r="F2124" s="1">
        <v>62.9298</v>
      </c>
      <c r="G2124" s="1">
        <v>37.184165999999998</v>
      </c>
      <c r="H2124" s="1">
        <v>15.184722000000001</v>
      </c>
      <c r="I2124" s="1">
        <v>229.18936764375306</v>
      </c>
      <c r="J2124" s="1">
        <v>37.184165999999998</v>
      </c>
      <c r="K2124" s="1">
        <v>15.184722000000001</v>
      </c>
      <c r="L2124" s="1">
        <v>140</v>
      </c>
      <c r="M2124" s="1">
        <v>62.9298</v>
      </c>
      <c r="N2124" s="1">
        <v>140</v>
      </c>
      <c r="O2124" s="1">
        <v>70</v>
      </c>
      <c r="P2124" s="1" t="s">
        <v>2127</v>
      </c>
      <c r="Q2124" s="1" t="s">
        <v>79</v>
      </c>
      <c r="R2124" s="1" t="s">
        <v>20</v>
      </c>
      <c r="S2124" s="1" t="s">
        <v>47</v>
      </c>
      <c r="T2124" s="1">
        <v>134.18936764375306</v>
      </c>
      <c r="U2124" s="1">
        <v>89.189367643753059</v>
      </c>
      <c r="V2124" s="1">
        <v>64.189367643753059</v>
      </c>
      <c r="W2124" s="1">
        <v>229.18936764375306</v>
      </c>
    </row>
    <row r="2125" spans="1:23" x14ac:dyDescent="0.25">
      <c r="A2125" s="1" t="s">
        <v>4282</v>
      </c>
      <c r="B2125" s="1">
        <v>2122</v>
      </c>
      <c r="C2125" s="1" t="s">
        <v>4310</v>
      </c>
      <c r="D2125" s="1" t="s">
        <v>4311</v>
      </c>
      <c r="E2125" s="1" t="s">
        <v>4312</v>
      </c>
      <c r="F2125" s="1">
        <v>61.8</v>
      </c>
      <c r="G2125" s="1">
        <v>49.210417028400002</v>
      </c>
      <c r="H2125" s="1">
        <v>7.03587284439</v>
      </c>
      <c r="I2125" s="1">
        <v>207.02628278163797</v>
      </c>
      <c r="J2125" s="1">
        <v>49.210417028400002</v>
      </c>
      <c r="K2125" s="1">
        <v>7.03587284439</v>
      </c>
      <c r="L2125" s="1">
        <v>103</v>
      </c>
      <c r="M2125" s="1">
        <v>61.8</v>
      </c>
      <c r="N2125" s="1">
        <v>115</v>
      </c>
      <c r="O2125" s="1">
        <v>45</v>
      </c>
      <c r="P2125" s="1" t="s">
        <v>2128</v>
      </c>
      <c r="Q2125" s="1" t="s">
        <v>53</v>
      </c>
      <c r="R2125" s="1" t="s">
        <v>39</v>
      </c>
      <c r="S2125" s="1" t="s">
        <v>45</v>
      </c>
      <c r="T2125" s="1">
        <v>112.02628278163797</v>
      </c>
      <c r="U2125" s="1">
        <v>92.026282781637974</v>
      </c>
      <c r="V2125" s="1">
        <v>67.026282781637974</v>
      </c>
      <c r="W2125" s="1">
        <v>207.02628278163797</v>
      </c>
    </row>
    <row r="2126" spans="1:23" x14ac:dyDescent="0.25">
      <c r="A2126" s="1" t="s">
        <v>4283</v>
      </c>
      <c r="B2126" s="1">
        <v>2123</v>
      </c>
      <c r="C2126" s="1" t="s">
        <v>4310</v>
      </c>
      <c r="D2126" s="1" t="s">
        <v>4311</v>
      </c>
      <c r="E2126" s="1" t="s">
        <v>4312</v>
      </c>
      <c r="F2126" s="1">
        <v>61.199999999999996</v>
      </c>
      <c r="G2126" s="1">
        <v>52.653267839100003</v>
      </c>
      <c r="H2126" s="1">
        <v>13.211427001500001</v>
      </c>
      <c r="I2126" s="1">
        <v>243.29911243027271</v>
      </c>
      <c r="J2126" s="1">
        <v>52.653267839100003</v>
      </c>
      <c r="K2126" s="1">
        <v>13.211427001500001</v>
      </c>
      <c r="L2126" s="1">
        <v>102</v>
      </c>
      <c r="M2126" s="1">
        <v>61.199999999999996</v>
      </c>
      <c r="N2126" s="1">
        <v>115</v>
      </c>
      <c r="O2126" s="1">
        <v>45</v>
      </c>
      <c r="P2126" s="1" t="s">
        <v>2129</v>
      </c>
      <c r="Q2126" s="1" t="s">
        <v>53</v>
      </c>
      <c r="R2126" s="1" t="s">
        <v>20</v>
      </c>
      <c r="S2126" s="1" t="s">
        <v>45</v>
      </c>
      <c r="T2126" s="1">
        <v>148.29911243027271</v>
      </c>
      <c r="U2126" s="1">
        <v>128.29911243027271</v>
      </c>
      <c r="V2126" s="1">
        <v>103.29911243027273</v>
      </c>
      <c r="W2126" s="1">
        <v>243.29911243027271</v>
      </c>
    </row>
    <row r="2127" spans="1:23" x14ac:dyDescent="0.25">
      <c r="A2127" s="1" t="s">
        <v>4284</v>
      </c>
      <c r="B2127" s="1">
        <v>2124</v>
      </c>
      <c r="C2127" s="1" t="s">
        <v>4310</v>
      </c>
      <c r="D2127" s="1" t="s">
        <v>4311</v>
      </c>
      <c r="E2127" s="1" t="s">
        <v>4312</v>
      </c>
      <c r="F2127" s="1">
        <v>60.75</v>
      </c>
      <c r="G2127" s="1">
        <v>41.111575999999999</v>
      </c>
      <c r="H2127" s="1">
        <v>1.2008049999999999</v>
      </c>
      <c r="I2127" s="1">
        <v>198.24006510345285</v>
      </c>
      <c r="J2127" s="1">
        <v>41.111575999999999</v>
      </c>
      <c r="K2127" s="1">
        <v>1.2008049999999999</v>
      </c>
      <c r="L2127" s="1">
        <v>135</v>
      </c>
      <c r="M2127" s="1">
        <v>60.75</v>
      </c>
      <c r="N2127" s="1">
        <v>140</v>
      </c>
      <c r="O2127" s="1">
        <v>70</v>
      </c>
      <c r="P2127" s="1" t="s">
        <v>2130</v>
      </c>
      <c r="Q2127" s="1" t="s">
        <v>79</v>
      </c>
      <c r="R2127" s="1" t="s">
        <v>35</v>
      </c>
      <c r="S2127" s="1" t="s">
        <v>24</v>
      </c>
      <c r="T2127" s="1">
        <v>103.24006510345286</v>
      </c>
      <c r="U2127" s="1">
        <v>58.240065103452864</v>
      </c>
      <c r="V2127" s="1">
        <v>33.240065103452864</v>
      </c>
      <c r="W2127" s="1">
        <v>198.24006510345285</v>
      </c>
    </row>
    <row r="2128" spans="1:23" x14ac:dyDescent="0.25">
      <c r="A2128" s="1" t="s">
        <v>4285</v>
      </c>
      <c r="B2128" s="1">
        <v>2125</v>
      </c>
      <c r="C2128" s="1" t="s">
        <v>4310</v>
      </c>
      <c r="D2128" s="1" t="s">
        <v>4311</v>
      </c>
      <c r="E2128" s="1" t="s">
        <v>4312</v>
      </c>
      <c r="F2128" s="1">
        <v>60.42</v>
      </c>
      <c r="G2128" s="1">
        <v>45.533332999999999</v>
      </c>
      <c r="H2128" s="1">
        <v>10.226944</v>
      </c>
      <c r="I2128" s="1">
        <v>207.65020274884753</v>
      </c>
      <c r="J2128" s="1">
        <v>45.533332999999999</v>
      </c>
      <c r="K2128" s="1">
        <v>10.226944</v>
      </c>
      <c r="L2128" s="1">
        <v>101</v>
      </c>
      <c r="M2128" s="1">
        <v>60.42</v>
      </c>
      <c r="N2128" s="1">
        <v>115</v>
      </c>
      <c r="O2128" s="1">
        <v>45</v>
      </c>
      <c r="P2128" s="1" t="s">
        <v>2131</v>
      </c>
      <c r="Q2128" s="1" t="s">
        <v>53</v>
      </c>
      <c r="R2128" s="1" t="s">
        <v>35</v>
      </c>
      <c r="S2128" s="1" t="s">
        <v>21</v>
      </c>
      <c r="T2128" s="1">
        <v>112.65020274884753</v>
      </c>
      <c r="U2128" s="1">
        <v>92.650202748847533</v>
      </c>
      <c r="V2128" s="1">
        <v>67.650202748847533</v>
      </c>
      <c r="W2128" s="1">
        <v>207.65020274884753</v>
      </c>
    </row>
    <row r="2129" spans="1:23" x14ac:dyDescent="0.25">
      <c r="A2129" s="1" t="s">
        <v>4286</v>
      </c>
      <c r="B2129" s="1">
        <v>2126</v>
      </c>
      <c r="C2129" s="1" t="s">
        <v>4310</v>
      </c>
      <c r="D2129" s="1" t="s">
        <v>4311</v>
      </c>
      <c r="E2129" s="1" t="s">
        <v>4312</v>
      </c>
      <c r="F2129" s="1">
        <v>59.4</v>
      </c>
      <c r="G2129" s="1">
        <v>51.934939999999997</v>
      </c>
      <c r="H2129" s="1">
        <v>4.1657299999999999</v>
      </c>
      <c r="I2129" s="1">
        <v>134.25077552709317</v>
      </c>
      <c r="J2129" s="1">
        <v>51.934939999999997</v>
      </c>
      <c r="K2129" s="1">
        <v>4.1657299999999999</v>
      </c>
      <c r="L2129" s="1">
        <v>132</v>
      </c>
      <c r="M2129" s="1">
        <v>59.4</v>
      </c>
      <c r="N2129" s="1">
        <v>115</v>
      </c>
      <c r="O2129" s="1">
        <v>55</v>
      </c>
      <c r="P2129" s="1" t="s">
        <v>2132</v>
      </c>
      <c r="Q2129" s="1" t="s">
        <v>99</v>
      </c>
      <c r="R2129" s="1" t="s">
        <v>31</v>
      </c>
      <c r="S2129" s="1" t="s">
        <v>24</v>
      </c>
      <c r="T2129" s="1">
        <v>74.250775527093168</v>
      </c>
      <c r="U2129" s="1">
        <v>19.250775527093168</v>
      </c>
      <c r="V2129" s="1">
        <v>19.250775527093168</v>
      </c>
      <c r="W2129" s="1">
        <v>134.25077552709317</v>
      </c>
    </row>
    <row r="2130" spans="1:23" x14ac:dyDescent="0.25">
      <c r="A2130" s="1" t="s">
        <v>4287</v>
      </c>
      <c r="B2130" s="1">
        <v>2127</v>
      </c>
      <c r="C2130" s="1" t="s">
        <v>4310</v>
      </c>
      <c r="D2130" s="1" t="s">
        <v>4311</v>
      </c>
      <c r="E2130" s="1" t="s">
        <v>4312</v>
      </c>
      <c r="F2130" s="1">
        <v>59.4</v>
      </c>
      <c r="G2130" s="1">
        <v>49.5</v>
      </c>
      <c r="H2130" s="1">
        <v>0.53</v>
      </c>
      <c r="I2130" s="1">
        <v>194.23470989163272</v>
      </c>
      <c r="J2130" s="1">
        <v>49.5</v>
      </c>
      <c r="K2130" s="1">
        <v>0.53</v>
      </c>
      <c r="L2130" s="1">
        <v>132</v>
      </c>
      <c r="M2130" s="1">
        <v>59.4</v>
      </c>
      <c r="N2130" s="1">
        <v>135</v>
      </c>
      <c r="O2130" s="1">
        <v>70</v>
      </c>
      <c r="P2130" s="1" t="s">
        <v>2133</v>
      </c>
      <c r="Q2130" s="1" t="s">
        <v>79</v>
      </c>
      <c r="R2130" s="1" t="s">
        <v>39</v>
      </c>
      <c r="S2130" s="1" t="s">
        <v>24</v>
      </c>
      <c r="T2130" s="1">
        <v>104.2347098916327</v>
      </c>
      <c r="U2130" s="1">
        <v>59.234709891632711</v>
      </c>
      <c r="V2130" s="1">
        <v>34.234709891632711</v>
      </c>
      <c r="W2130" s="1">
        <v>194.23470989163272</v>
      </c>
    </row>
    <row r="2131" spans="1:23" x14ac:dyDescent="0.25">
      <c r="A2131" s="1" t="s">
        <v>4288</v>
      </c>
      <c r="B2131" s="1">
        <v>2128</v>
      </c>
      <c r="C2131" s="1" t="s">
        <v>4310</v>
      </c>
      <c r="D2131" s="1" t="s">
        <v>4311</v>
      </c>
      <c r="E2131" s="1" t="s">
        <v>4312</v>
      </c>
      <c r="F2131" s="1">
        <v>58.95</v>
      </c>
      <c r="G2131" s="1">
        <v>50.511210221500001</v>
      </c>
      <c r="H2131" s="1">
        <v>7.3161484772199996</v>
      </c>
      <c r="I2131" s="1">
        <v>221.66261716774235</v>
      </c>
      <c r="J2131" s="1">
        <v>50.511210221500001</v>
      </c>
      <c r="K2131" s="1">
        <v>7.3161484772199996</v>
      </c>
      <c r="L2131" s="1">
        <v>131</v>
      </c>
      <c r="M2131" s="1">
        <v>58.95</v>
      </c>
      <c r="N2131" s="1">
        <v>140</v>
      </c>
      <c r="O2131" s="1">
        <v>70</v>
      </c>
      <c r="P2131" s="1" t="s">
        <v>2134</v>
      </c>
      <c r="Q2131" s="1" t="s">
        <v>79</v>
      </c>
      <c r="R2131" s="1" t="s">
        <v>35</v>
      </c>
      <c r="S2131" s="1" t="s">
        <v>45</v>
      </c>
      <c r="T2131" s="1">
        <v>126.66261716774234</v>
      </c>
      <c r="U2131" s="1">
        <v>81.66261716774234</v>
      </c>
      <c r="V2131" s="1">
        <v>56.66261716774234</v>
      </c>
      <c r="W2131" s="1">
        <v>221.66261716774235</v>
      </c>
    </row>
    <row r="2132" spans="1:23" x14ac:dyDescent="0.25">
      <c r="A2132" s="1" t="s">
        <v>4289</v>
      </c>
      <c r="B2132" s="1">
        <v>2129</v>
      </c>
      <c r="C2132" s="1" t="s">
        <v>4310</v>
      </c>
      <c r="D2132" s="1" t="s">
        <v>4311</v>
      </c>
      <c r="E2132" s="1" t="s">
        <v>4312</v>
      </c>
      <c r="F2132" s="1">
        <v>58.534649999999999</v>
      </c>
      <c r="G2132" s="1">
        <v>48.244695</v>
      </c>
      <c r="H2132" s="1">
        <v>20.641151000000001</v>
      </c>
      <c r="I2132" s="1">
        <v>202.71596665026217</v>
      </c>
      <c r="J2132" s="1">
        <v>48.244695</v>
      </c>
      <c r="K2132" s="1">
        <v>20.641151000000001</v>
      </c>
      <c r="L2132" s="1">
        <v>130</v>
      </c>
      <c r="M2132" s="1">
        <v>58.534649999999999</v>
      </c>
      <c r="N2132" s="1">
        <v>140</v>
      </c>
      <c r="O2132" s="1">
        <v>70</v>
      </c>
      <c r="P2132" s="1" t="s">
        <v>2135</v>
      </c>
      <c r="Q2132" s="1" t="s">
        <v>79</v>
      </c>
      <c r="R2132" s="1" t="s">
        <v>20</v>
      </c>
      <c r="S2132" s="1" t="s">
        <v>24</v>
      </c>
      <c r="T2132" s="1">
        <v>107.71596665026217</v>
      </c>
      <c r="U2132" s="1">
        <v>62.715966650262175</v>
      </c>
      <c r="V2132" s="1">
        <v>37.715966650262175</v>
      </c>
      <c r="W2132" s="1">
        <v>202.71596665026217</v>
      </c>
    </row>
    <row r="2133" spans="1:23" x14ac:dyDescent="0.25">
      <c r="A2133" s="1" t="s">
        <v>4290</v>
      </c>
      <c r="B2133" s="1">
        <v>2130</v>
      </c>
      <c r="C2133" s="1" t="s">
        <v>4310</v>
      </c>
      <c r="D2133" s="1" t="s">
        <v>4311</v>
      </c>
      <c r="E2133" s="1" t="s">
        <v>4312</v>
      </c>
      <c r="F2133" s="1">
        <v>58.050000000000004</v>
      </c>
      <c r="G2133" s="1">
        <v>51.910260000000001</v>
      </c>
      <c r="H2133" s="1">
        <v>4.2172700000000001</v>
      </c>
      <c r="I2133" s="1">
        <v>149.25077552709317</v>
      </c>
      <c r="J2133" s="1">
        <v>51.910260000000001</v>
      </c>
      <c r="K2133" s="1">
        <v>4.2172700000000001</v>
      </c>
      <c r="L2133" s="1">
        <v>129</v>
      </c>
      <c r="M2133" s="1">
        <v>58.050000000000004</v>
      </c>
      <c r="N2133" s="1">
        <v>130</v>
      </c>
      <c r="O2133" s="1">
        <v>55</v>
      </c>
      <c r="P2133" s="1" t="s">
        <v>2136</v>
      </c>
      <c r="Q2133" s="1" t="s">
        <v>99</v>
      </c>
      <c r="R2133" s="1" t="s">
        <v>31</v>
      </c>
      <c r="S2133" s="1" t="s">
        <v>24</v>
      </c>
      <c r="T2133" s="1">
        <v>74.250775527093168</v>
      </c>
      <c r="U2133" s="1">
        <v>19.250775527093168</v>
      </c>
      <c r="V2133" s="1">
        <v>19.250775527093168</v>
      </c>
      <c r="W2133" s="1">
        <v>149.25077552709317</v>
      </c>
    </row>
    <row r="2134" spans="1:23" x14ac:dyDescent="0.25">
      <c r="A2134" s="1" t="s">
        <v>4291</v>
      </c>
      <c r="B2134" s="1">
        <v>2131</v>
      </c>
      <c r="C2134" s="1" t="s">
        <v>4310</v>
      </c>
      <c r="D2134" s="1" t="s">
        <v>4311</v>
      </c>
      <c r="E2134" s="1" t="s">
        <v>4312</v>
      </c>
      <c r="F2134" s="1">
        <v>56.902500000000003</v>
      </c>
      <c r="G2134" s="1">
        <v>49.834985330599991</v>
      </c>
      <c r="H2134" s="1">
        <v>18.233100588900001</v>
      </c>
      <c r="I2134" s="1">
        <v>299.74245987707013</v>
      </c>
      <c r="J2134" s="1">
        <v>49.834985330599991</v>
      </c>
      <c r="K2134" s="1">
        <v>18.233100588900001</v>
      </c>
      <c r="L2134" s="1">
        <v>126</v>
      </c>
      <c r="M2134" s="1">
        <v>56.902500000000003</v>
      </c>
      <c r="N2134" s="1">
        <v>140</v>
      </c>
      <c r="O2134" s="1">
        <v>70</v>
      </c>
      <c r="P2134" s="1" t="s">
        <v>2137</v>
      </c>
      <c r="Q2134" s="1" t="s">
        <v>79</v>
      </c>
      <c r="R2134" s="1" t="s">
        <v>20</v>
      </c>
      <c r="S2134" s="1" t="s">
        <v>21</v>
      </c>
      <c r="T2134" s="1">
        <v>204.74245987707016</v>
      </c>
      <c r="U2134" s="1">
        <v>159.74245987707016</v>
      </c>
      <c r="V2134" s="1">
        <v>134.74245987707016</v>
      </c>
      <c r="W2134" s="1">
        <v>299.74245987707013</v>
      </c>
    </row>
    <row r="2135" spans="1:23" x14ac:dyDescent="0.25">
      <c r="A2135" s="1" t="s">
        <v>4292</v>
      </c>
      <c r="B2135" s="1">
        <v>2132</v>
      </c>
      <c r="C2135" s="1" t="s">
        <v>4310</v>
      </c>
      <c r="D2135" s="1" t="s">
        <v>4311</v>
      </c>
      <c r="E2135" s="1" t="s">
        <v>4312</v>
      </c>
      <c r="F2135" s="1">
        <v>56.25</v>
      </c>
      <c r="G2135" s="1">
        <v>48.99</v>
      </c>
      <c r="H2135" s="1">
        <v>7.01</v>
      </c>
      <c r="I2135" s="1">
        <v>235.7935484466542</v>
      </c>
      <c r="J2135" s="1">
        <v>48.99</v>
      </c>
      <c r="K2135" s="1">
        <v>7.01</v>
      </c>
      <c r="L2135" s="1">
        <v>125</v>
      </c>
      <c r="M2135" s="1">
        <v>56.25</v>
      </c>
      <c r="N2135" s="1">
        <v>140</v>
      </c>
      <c r="O2135" s="1">
        <v>70</v>
      </c>
      <c r="P2135" s="1" t="s">
        <v>2138</v>
      </c>
      <c r="Q2135" s="1" t="s">
        <v>79</v>
      </c>
      <c r="R2135" s="1" t="s">
        <v>39</v>
      </c>
      <c r="S2135" s="1" t="s">
        <v>63</v>
      </c>
      <c r="T2135" s="1">
        <v>140.7935484466542</v>
      </c>
      <c r="U2135" s="1">
        <v>95.793548446654199</v>
      </c>
      <c r="V2135" s="1">
        <v>70.793548446654199</v>
      </c>
      <c r="W2135" s="1">
        <v>235.7935484466542</v>
      </c>
    </row>
    <row r="2136" spans="1:23" x14ac:dyDescent="0.25">
      <c r="A2136" s="1" t="s">
        <v>4293</v>
      </c>
      <c r="B2136" s="1">
        <v>2133</v>
      </c>
      <c r="C2136" s="1" t="s">
        <v>4310</v>
      </c>
      <c r="D2136" s="1" t="s">
        <v>4311</v>
      </c>
      <c r="E2136" s="1" t="s">
        <v>4312</v>
      </c>
      <c r="F2136" s="1">
        <v>55.791899999999998</v>
      </c>
      <c r="G2136" s="1">
        <v>49.195589119399997</v>
      </c>
      <c r="H2136" s="1">
        <v>16.620027149999999</v>
      </c>
      <c r="I2136" s="1">
        <v>299.74245987707013</v>
      </c>
      <c r="J2136" s="1">
        <v>49.195589119399997</v>
      </c>
      <c r="K2136" s="1">
        <v>16.620027149999999</v>
      </c>
      <c r="L2136" s="1">
        <v>62</v>
      </c>
      <c r="M2136" s="1">
        <v>55.791899999999998</v>
      </c>
      <c r="N2136" s="1">
        <v>140</v>
      </c>
      <c r="O2136" s="1">
        <v>65</v>
      </c>
      <c r="P2136" s="1" t="s">
        <v>2139</v>
      </c>
      <c r="Q2136" s="1" t="s">
        <v>19</v>
      </c>
      <c r="R2136" s="1" t="s">
        <v>20</v>
      </c>
      <c r="S2136" s="1" t="s">
        <v>21</v>
      </c>
      <c r="T2136" s="1">
        <v>199.74245987707016</v>
      </c>
      <c r="U2136" s="1">
        <v>159.74245987707016</v>
      </c>
      <c r="V2136" s="1">
        <v>134.74245987707016</v>
      </c>
      <c r="W2136" s="1">
        <v>299.74245987707013</v>
      </c>
    </row>
    <row r="2137" spans="1:23" x14ac:dyDescent="0.25">
      <c r="A2137" s="1" t="s">
        <v>4294</v>
      </c>
      <c r="B2137" s="1">
        <v>2134</v>
      </c>
      <c r="C2137" s="1" t="s">
        <v>4310</v>
      </c>
      <c r="D2137" s="1" t="s">
        <v>4311</v>
      </c>
      <c r="E2137" s="1" t="s">
        <v>4312</v>
      </c>
      <c r="F2137" s="1">
        <v>55.417050000000003</v>
      </c>
      <c r="G2137" s="1">
        <v>50.181254350000003</v>
      </c>
      <c r="H2137" s="1">
        <v>12.6678234694</v>
      </c>
      <c r="I2137" s="1">
        <v>299.74245987707013</v>
      </c>
      <c r="J2137" s="1">
        <v>50.181254350000003</v>
      </c>
      <c r="K2137" s="1">
        <v>12.6678234694</v>
      </c>
      <c r="L2137" s="1">
        <v>123</v>
      </c>
      <c r="M2137" s="1">
        <v>55.417050000000003</v>
      </c>
      <c r="N2137" s="1">
        <v>140</v>
      </c>
      <c r="O2137" s="1">
        <v>70</v>
      </c>
      <c r="P2137" s="1" t="s">
        <v>2140</v>
      </c>
      <c r="Q2137" s="1" t="s">
        <v>79</v>
      </c>
      <c r="R2137" s="1" t="s">
        <v>20</v>
      </c>
      <c r="S2137" s="1" t="s">
        <v>21</v>
      </c>
      <c r="T2137" s="1">
        <v>204.74245987707016</v>
      </c>
      <c r="U2137" s="1">
        <v>159.74245987707016</v>
      </c>
      <c r="V2137" s="1">
        <v>134.74245987707016</v>
      </c>
      <c r="W2137" s="1">
        <v>299.74245987707013</v>
      </c>
    </row>
    <row r="2138" spans="1:23" x14ac:dyDescent="0.25">
      <c r="A2138" s="1" t="s">
        <v>4295</v>
      </c>
      <c r="B2138" s="1">
        <v>2135</v>
      </c>
      <c r="C2138" s="1" t="s">
        <v>4310</v>
      </c>
      <c r="D2138" s="1" t="s">
        <v>4311</v>
      </c>
      <c r="E2138" s="1" t="s">
        <v>4312</v>
      </c>
      <c r="F2138" s="1">
        <v>55.010250000000006</v>
      </c>
      <c r="G2138" s="1">
        <v>45.433385999999999</v>
      </c>
      <c r="H2138" s="1">
        <v>8.7416630000000008</v>
      </c>
      <c r="I2138" s="1">
        <v>247.55959322178589</v>
      </c>
      <c r="J2138" s="1">
        <v>45.433385999999999</v>
      </c>
      <c r="K2138" s="1">
        <v>8.7416630000000008</v>
      </c>
      <c r="L2138" s="1">
        <v>122</v>
      </c>
      <c r="M2138" s="1">
        <v>55.010250000000006</v>
      </c>
      <c r="N2138" s="1">
        <v>140</v>
      </c>
      <c r="O2138" s="1">
        <v>70</v>
      </c>
      <c r="P2138" s="1" t="s">
        <v>2141</v>
      </c>
      <c r="Q2138" s="1" t="s">
        <v>79</v>
      </c>
      <c r="R2138" s="1" t="s">
        <v>39</v>
      </c>
      <c r="S2138" s="1" t="s">
        <v>21</v>
      </c>
      <c r="T2138" s="1">
        <v>152.55959322178589</v>
      </c>
      <c r="U2138" s="1">
        <v>107.55959322178589</v>
      </c>
      <c r="V2138" s="1">
        <v>82.559593221785889</v>
      </c>
      <c r="W2138" s="1">
        <v>247.55959322178589</v>
      </c>
    </row>
    <row r="2139" spans="1:23" x14ac:dyDescent="0.25">
      <c r="A2139" s="1" t="s">
        <v>4296</v>
      </c>
      <c r="B2139" s="1">
        <v>2136</v>
      </c>
      <c r="C2139" s="1" t="s">
        <v>4310</v>
      </c>
      <c r="D2139" s="1" t="s">
        <v>4311</v>
      </c>
      <c r="E2139" s="1" t="s">
        <v>4312</v>
      </c>
      <c r="F2139" s="1">
        <v>54.45</v>
      </c>
      <c r="G2139" s="1">
        <v>56.124837460000002</v>
      </c>
      <c r="H2139" s="1">
        <v>13.38408167</v>
      </c>
      <c r="I2139" s="1">
        <v>216.23867605339439</v>
      </c>
      <c r="J2139" s="1">
        <v>56.124837460000002</v>
      </c>
      <c r="K2139" s="1">
        <v>13.38408167</v>
      </c>
      <c r="L2139" s="1">
        <v>121</v>
      </c>
      <c r="M2139" s="1">
        <v>54.45</v>
      </c>
      <c r="N2139" s="1">
        <v>140</v>
      </c>
      <c r="O2139" s="1">
        <v>70</v>
      </c>
      <c r="P2139" s="1" t="s">
        <v>2142</v>
      </c>
      <c r="Q2139" s="1" t="s">
        <v>79</v>
      </c>
      <c r="R2139" s="1" t="s">
        <v>39</v>
      </c>
      <c r="S2139" s="1" t="s">
        <v>128</v>
      </c>
      <c r="T2139" s="1">
        <v>121.23867605339437</v>
      </c>
      <c r="U2139" s="1">
        <v>76.238676053394371</v>
      </c>
      <c r="V2139" s="1">
        <v>51.238676053394371</v>
      </c>
      <c r="W2139" s="1">
        <v>216.23867605339439</v>
      </c>
    </row>
    <row r="2140" spans="1:23" x14ac:dyDescent="0.25">
      <c r="A2140" s="1" t="s">
        <v>4297</v>
      </c>
      <c r="B2140" s="1">
        <v>2137</v>
      </c>
      <c r="C2140" s="1" t="s">
        <v>4310</v>
      </c>
      <c r="D2140" s="1" t="s">
        <v>4311</v>
      </c>
      <c r="E2140" s="1" t="s">
        <v>4312</v>
      </c>
      <c r="F2140" s="1">
        <v>54.45</v>
      </c>
      <c r="G2140" s="1">
        <v>49.664611490600002</v>
      </c>
      <c r="H2140" s="1">
        <v>8.3590031297999996</v>
      </c>
      <c r="I2140" s="1">
        <v>232.02628278163797</v>
      </c>
      <c r="J2140" s="1">
        <v>49.664611490600002</v>
      </c>
      <c r="K2140" s="1">
        <v>8.3590031297999996</v>
      </c>
      <c r="L2140" s="1">
        <v>121</v>
      </c>
      <c r="M2140" s="1">
        <v>54.45</v>
      </c>
      <c r="N2140" s="1">
        <v>140</v>
      </c>
      <c r="O2140" s="1">
        <v>70</v>
      </c>
      <c r="P2140" s="1" t="s">
        <v>2143</v>
      </c>
      <c r="Q2140" s="1" t="s">
        <v>79</v>
      </c>
      <c r="R2140" s="1" t="s">
        <v>39</v>
      </c>
      <c r="S2140" s="1" t="s">
        <v>45</v>
      </c>
      <c r="T2140" s="1">
        <v>137.02628278163797</v>
      </c>
      <c r="U2140" s="1">
        <v>92.026282781637974</v>
      </c>
      <c r="V2140" s="1">
        <v>67.026282781637974</v>
      </c>
      <c r="W2140" s="1">
        <v>232.02628278163797</v>
      </c>
    </row>
    <row r="2141" spans="1:23" x14ac:dyDescent="0.25">
      <c r="A2141" s="1" t="s">
        <v>4298</v>
      </c>
      <c r="B2141" s="1">
        <v>2138</v>
      </c>
      <c r="C2141" s="1" t="s">
        <v>4310</v>
      </c>
      <c r="D2141" s="1" t="s">
        <v>4311</v>
      </c>
      <c r="E2141" s="1" t="s">
        <v>4312</v>
      </c>
      <c r="F2141" s="1">
        <v>54</v>
      </c>
      <c r="G2141" s="1">
        <v>45.036499900000003</v>
      </c>
      <c r="H2141" s="1">
        <v>24.291888799999999</v>
      </c>
      <c r="I2141" s="1">
        <v>257.46898369472427</v>
      </c>
      <c r="J2141" s="1">
        <v>45.036499900000003</v>
      </c>
      <c r="K2141" s="1">
        <v>24.291888799999999</v>
      </c>
      <c r="L2141" s="1">
        <v>120</v>
      </c>
      <c r="M2141" s="1">
        <v>54</v>
      </c>
      <c r="N2141" s="1">
        <v>135</v>
      </c>
      <c r="O2141" s="1">
        <v>70</v>
      </c>
      <c r="P2141" s="1" t="s">
        <v>2144</v>
      </c>
      <c r="Q2141" s="1" t="s">
        <v>79</v>
      </c>
      <c r="R2141" s="1" t="s">
        <v>44</v>
      </c>
      <c r="S2141" s="1" t="s">
        <v>21</v>
      </c>
      <c r="T2141" s="1">
        <v>167.46898369472427</v>
      </c>
      <c r="U2141" s="1">
        <v>122.46898369472426</v>
      </c>
      <c r="V2141" s="1">
        <v>97.468983694724258</v>
      </c>
      <c r="W2141" s="1">
        <v>257.46898369472427</v>
      </c>
    </row>
    <row r="2142" spans="1:23" x14ac:dyDescent="0.25">
      <c r="A2142" s="1" t="s">
        <v>4299</v>
      </c>
      <c r="B2142" s="1">
        <v>2139</v>
      </c>
      <c r="C2142" s="1" t="s">
        <v>4310</v>
      </c>
      <c r="D2142" s="1" t="s">
        <v>4311</v>
      </c>
      <c r="E2142" s="1" t="s">
        <v>4312</v>
      </c>
      <c r="F2142" s="1">
        <v>53.619300000000003</v>
      </c>
      <c r="G2142" s="1">
        <v>44.433332999999998</v>
      </c>
      <c r="H2142" s="1">
        <v>12.237500000000001</v>
      </c>
      <c r="I2142" s="1">
        <v>156.14173274091394</v>
      </c>
      <c r="J2142" s="1">
        <v>44.433332999999998</v>
      </c>
      <c r="K2142" s="1">
        <v>12.237500000000001</v>
      </c>
      <c r="L2142" s="1">
        <v>119</v>
      </c>
      <c r="M2142" s="1">
        <v>53.619300000000003</v>
      </c>
      <c r="N2142" s="1">
        <v>135</v>
      </c>
      <c r="O2142" s="1">
        <v>70</v>
      </c>
      <c r="P2142" s="1" t="s">
        <v>2145</v>
      </c>
      <c r="Q2142" s="1" t="s">
        <v>79</v>
      </c>
      <c r="R2142" s="1" t="s">
        <v>31</v>
      </c>
      <c r="S2142" s="1" t="s">
        <v>47</v>
      </c>
      <c r="T2142" s="1">
        <v>91.141732740913952</v>
      </c>
      <c r="U2142" s="1">
        <v>21.141732740913945</v>
      </c>
      <c r="V2142" s="1">
        <v>21.141732740913945</v>
      </c>
      <c r="W2142" s="1">
        <v>156.14173274091394</v>
      </c>
    </row>
    <row r="2143" spans="1:23" x14ac:dyDescent="0.25">
      <c r="A2143" s="1" t="s">
        <v>4300</v>
      </c>
      <c r="B2143" s="1">
        <v>2140</v>
      </c>
      <c r="C2143" s="1" t="s">
        <v>4310</v>
      </c>
      <c r="D2143" s="1" t="s">
        <v>4311</v>
      </c>
      <c r="E2143" s="1" t="s">
        <v>4312</v>
      </c>
      <c r="F2143" s="1">
        <v>53.1</v>
      </c>
      <c r="G2143" s="1">
        <v>51.356270000000002</v>
      </c>
      <c r="H2143" s="1">
        <v>4.2673344999999996</v>
      </c>
      <c r="I2143" s="1">
        <v>159.25077552709317</v>
      </c>
      <c r="J2143" s="1">
        <v>51.356270000000002</v>
      </c>
      <c r="K2143" s="1">
        <v>4.2673344999999996</v>
      </c>
      <c r="L2143" s="1">
        <v>118</v>
      </c>
      <c r="M2143" s="1">
        <v>53.1</v>
      </c>
      <c r="N2143" s="1">
        <v>140</v>
      </c>
      <c r="O2143" s="1">
        <v>70</v>
      </c>
      <c r="P2143" s="1" t="s">
        <v>2146</v>
      </c>
      <c r="Q2143" s="1" t="s">
        <v>79</v>
      </c>
      <c r="R2143" s="1" t="s">
        <v>31</v>
      </c>
      <c r="S2143" s="1" t="s">
        <v>24</v>
      </c>
      <c r="T2143" s="1">
        <v>89.250775527093168</v>
      </c>
      <c r="U2143" s="1">
        <v>19.250775527093168</v>
      </c>
      <c r="V2143" s="1">
        <v>19.250775527093168</v>
      </c>
      <c r="W2143" s="1">
        <v>159.25077552709317</v>
      </c>
    </row>
    <row r="2144" spans="1:23" x14ac:dyDescent="0.25">
      <c r="A2144" s="1" t="s">
        <v>4301</v>
      </c>
      <c r="B2144" s="1">
        <v>2141</v>
      </c>
      <c r="C2144" s="1" t="s">
        <v>4310</v>
      </c>
      <c r="D2144" s="1" t="s">
        <v>4311</v>
      </c>
      <c r="E2144" s="1" t="s">
        <v>4312</v>
      </c>
      <c r="F2144" s="1">
        <v>53.1</v>
      </c>
      <c r="G2144" s="1">
        <v>51.120840000000001</v>
      </c>
      <c r="H2144" s="1">
        <v>3.7539606000000001</v>
      </c>
      <c r="I2144" s="1">
        <v>154.25077552709317</v>
      </c>
      <c r="J2144" s="1">
        <v>51.120840000000001</v>
      </c>
      <c r="K2144" s="1">
        <v>3.7539606000000001</v>
      </c>
      <c r="L2144" s="1">
        <v>118</v>
      </c>
      <c r="M2144" s="1">
        <v>53.1</v>
      </c>
      <c r="N2144" s="1">
        <v>135</v>
      </c>
      <c r="O2144" s="1">
        <v>70</v>
      </c>
      <c r="P2144" s="1" t="s">
        <v>2147</v>
      </c>
      <c r="Q2144" s="1" t="s">
        <v>79</v>
      </c>
      <c r="R2144" s="1" t="s">
        <v>31</v>
      </c>
      <c r="S2144" s="1" t="s">
        <v>24</v>
      </c>
      <c r="T2144" s="1">
        <v>89.250775527093168</v>
      </c>
      <c r="U2144" s="1">
        <v>19.250775527093168</v>
      </c>
      <c r="V2144" s="1">
        <v>19.250775527093168</v>
      </c>
      <c r="W2144" s="1">
        <v>154.25077552709317</v>
      </c>
    </row>
    <row r="2145" spans="1:23" x14ac:dyDescent="0.25">
      <c r="A2145" s="1" t="s">
        <v>4302</v>
      </c>
      <c r="B2145" s="1">
        <v>2142</v>
      </c>
      <c r="C2145" s="1" t="s">
        <v>4310</v>
      </c>
      <c r="D2145" s="1" t="s">
        <v>4311</v>
      </c>
      <c r="E2145" s="1" t="s">
        <v>4312</v>
      </c>
      <c r="F2145" s="1">
        <v>52.2</v>
      </c>
      <c r="G2145" s="1">
        <v>47.83</v>
      </c>
      <c r="H2145" s="1">
        <v>7.54</v>
      </c>
      <c r="I2145" s="1">
        <v>263.29911243027271</v>
      </c>
      <c r="J2145" s="1">
        <v>47.83</v>
      </c>
      <c r="K2145" s="1">
        <v>7.54</v>
      </c>
      <c r="L2145" s="1">
        <v>116</v>
      </c>
      <c r="M2145" s="1">
        <v>52.2</v>
      </c>
      <c r="N2145" s="1">
        <v>135</v>
      </c>
      <c r="O2145" s="1">
        <v>70</v>
      </c>
      <c r="P2145" s="1" t="s">
        <v>2148</v>
      </c>
      <c r="Q2145" s="1" t="s">
        <v>79</v>
      </c>
      <c r="R2145" s="1" t="s">
        <v>20</v>
      </c>
      <c r="S2145" s="1" t="s">
        <v>45</v>
      </c>
      <c r="T2145" s="1">
        <v>173.29911243027271</v>
      </c>
      <c r="U2145" s="1">
        <v>128.29911243027271</v>
      </c>
      <c r="V2145" s="1">
        <v>103.29911243027273</v>
      </c>
      <c r="W2145" s="1">
        <v>263.29911243027271</v>
      </c>
    </row>
    <row r="2146" spans="1:23" x14ac:dyDescent="0.25">
      <c r="A2146" s="1" t="s">
        <v>4303</v>
      </c>
      <c r="B2146" s="1">
        <v>2143</v>
      </c>
      <c r="C2146" s="1" t="s">
        <v>4310</v>
      </c>
      <c r="D2146" s="1" t="s">
        <v>4311</v>
      </c>
      <c r="E2146" s="1" t="s">
        <v>4312</v>
      </c>
      <c r="F2146" s="1">
        <v>51.300000000000004</v>
      </c>
      <c r="G2146" s="1">
        <v>47.467303999999999</v>
      </c>
      <c r="H2146" s="1">
        <v>11.979528</v>
      </c>
      <c r="I2146" s="1">
        <v>247.55959322178589</v>
      </c>
      <c r="J2146" s="1">
        <v>47.467303999999999</v>
      </c>
      <c r="K2146" s="1">
        <v>11.979528</v>
      </c>
      <c r="L2146" s="1">
        <v>114</v>
      </c>
      <c r="M2146" s="1">
        <v>51.300000000000004</v>
      </c>
      <c r="N2146" s="1">
        <v>140</v>
      </c>
      <c r="O2146" s="1">
        <v>70</v>
      </c>
      <c r="P2146" s="1" t="s">
        <v>2149</v>
      </c>
      <c r="Q2146" s="1" t="s">
        <v>79</v>
      </c>
      <c r="R2146" s="1" t="s">
        <v>39</v>
      </c>
      <c r="S2146" s="1" t="s">
        <v>21</v>
      </c>
      <c r="T2146" s="1">
        <v>152.55959322178589</v>
      </c>
      <c r="U2146" s="1">
        <v>107.55959322178589</v>
      </c>
      <c r="V2146" s="1">
        <v>82.559593221785889</v>
      </c>
      <c r="W2146" s="1">
        <v>247.55959322178589</v>
      </c>
    </row>
    <row r="2147" spans="1:23" x14ac:dyDescent="0.25">
      <c r="A2147" s="1" t="s">
        <v>4304</v>
      </c>
      <c r="B2147" s="1">
        <v>2144</v>
      </c>
      <c r="C2147" s="1" t="s">
        <v>4310</v>
      </c>
      <c r="D2147" s="1" t="s">
        <v>4311</v>
      </c>
      <c r="E2147" s="1" t="s">
        <v>4312</v>
      </c>
      <c r="F2147" s="1">
        <v>51.300000000000004</v>
      </c>
      <c r="G2147" s="1">
        <v>51.295746000000001</v>
      </c>
      <c r="H2147" s="1">
        <v>4.3199266999999999</v>
      </c>
      <c r="I2147" s="1">
        <v>159.25077552709317</v>
      </c>
      <c r="J2147" s="1">
        <v>51.295746000000001</v>
      </c>
      <c r="K2147" s="1">
        <v>4.3199266999999999</v>
      </c>
      <c r="L2147" s="1">
        <v>114</v>
      </c>
      <c r="M2147" s="1">
        <v>51.300000000000004</v>
      </c>
      <c r="N2147" s="1">
        <v>140</v>
      </c>
      <c r="O2147" s="1">
        <v>70</v>
      </c>
      <c r="P2147" s="1" t="s">
        <v>2150</v>
      </c>
      <c r="Q2147" s="1" t="s">
        <v>79</v>
      </c>
      <c r="R2147" s="1" t="s">
        <v>31</v>
      </c>
      <c r="S2147" s="1" t="s">
        <v>24</v>
      </c>
      <c r="T2147" s="1">
        <v>89.250775527093168</v>
      </c>
      <c r="U2147" s="1">
        <v>19.250775527093168</v>
      </c>
      <c r="V2147" s="1">
        <v>19.250775527093168</v>
      </c>
      <c r="W2147" s="1">
        <v>159.25077552709317</v>
      </c>
    </row>
    <row r="2148" spans="1:23" x14ac:dyDescent="0.25">
      <c r="A2148" s="1" t="s">
        <v>4305</v>
      </c>
      <c r="B2148" s="1">
        <v>2145</v>
      </c>
      <c r="C2148" s="1" t="s">
        <v>4310</v>
      </c>
      <c r="D2148" s="1" t="s">
        <v>4311</v>
      </c>
      <c r="E2148" s="1" t="s">
        <v>4312</v>
      </c>
      <c r="F2148" s="1">
        <v>51.087150000000001</v>
      </c>
      <c r="G2148" s="1">
        <v>53.614699999999999</v>
      </c>
      <c r="H2148" s="1">
        <v>-0.16025800000000001</v>
      </c>
      <c r="I2148" s="1">
        <v>159.25077552709317</v>
      </c>
      <c r="J2148" s="1">
        <v>53.614699999999999</v>
      </c>
      <c r="K2148" s="1">
        <v>-0.16025800000000001</v>
      </c>
      <c r="L2148" s="1">
        <v>114</v>
      </c>
      <c r="M2148" s="1">
        <v>51.087150000000001</v>
      </c>
      <c r="N2148" s="1">
        <v>140</v>
      </c>
      <c r="O2148" s="1">
        <v>70</v>
      </c>
      <c r="P2148" s="1" t="s">
        <v>2151</v>
      </c>
      <c r="Q2148" s="1" t="s">
        <v>79</v>
      </c>
      <c r="R2148" s="1" t="s">
        <v>31</v>
      </c>
      <c r="S2148" s="1" t="s">
        <v>24</v>
      </c>
      <c r="T2148" s="1">
        <v>89.250775527093168</v>
      </c>
      <c r="U2148" s="1">
        <v>19.250775527093168</v>
      </c>
      <c r="V2148" s="1">
        <v>19.250775527093168</v>
      </c>
      <c r="W2148" s="1">
        <v>159.25077552709317</v>
      </c>
    </row>
    <row r="2149" spans="1:23" x14ac:dyDescent="0.25">
      <c r="A2149" s="1" t="s">
        <v>4306</v>
      </c>
      <c r="B2149" s="1">
        <v>2146</v>
      </c>
      <c r="C2149" s="1" t="s">
        <v>4310</v>
      </c>
      <c r="D2149" s="1" t="s">
        <v>4311</v>
      </c>
      <c r="E2149" s="1" t="s">
        <v>4312</v>
      </c>
      <c r="F2149" s="1">
        <v>50.4</v>
      </c>
      <c r="G2149" s="1">
        <v>51.5341817085</v>
      </c>
      <c r="H2149" s="1">
        <v>7.2143154283499999</v>
      </c>
      <c r="I2149" s="1">
        <v>221.66261716774235</v>
      </c>
      <c r="J2149" s="1">
        <v>51.5341817085</v>
      </c>
      <c r="K2149" s="1">
        <v>7.2143154283499999</v>
      </c>
      <c r="L2149" s="1">
        <v>112</v>
      </c>
      <c r="M2149" s="1">
        <v>50.4</v>
      </c>
      <c r="N2149" s="1">
        <v>140</v>
      </c>
      <c r="O2149" s="1">
        <v>70</v>
      </c>
      <c r="P2149" s="1" t="s">
        <v>2152</v>
      </c>
      <c r="Q2149" s="1" t="s">
        <v>79</v>
      </c>
      <c r="R2149" s="1" t="s">
        <v>35</v>
      </c>
      <c r="S2149" s="1" t="s">
        <v>45</v>
      </c>
      <c r="T2149" s="1">
        <v>126.66261716774234</v>
      </c>
      <c r="U2149" s="1">
        <v>81.66261716774234</v>
      </c>
      <c r="V2149" s="1">
        <v>56.66261716774234</v>
      </c>
      <c r="W2149" s="1">
        <v>221.66261716774235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37"/>
  <sheetViews>
    <sheetView zoomScale="55" zoomScaleNormal="55" workbookViewId="0"/>
  </sheetViews>
  <sheetFormatPr defaultRowHeight="15" x14ac:dyDescent="0.25"/>
  <cols>
    <col min="1" max="1" width="105.5703125" customWidth="1"/>
    <col min="2" max="2" width="30.5703125" customWidth="1"/>
    <col min="3" max="3" width="43.85546875" bestFit="1" customWidth="1"/>
    <col min="4" max="4" width="62.7109375" bestFit="1" customWidth="1"/>
  </cols>
  <sheetData>
    <row r="3" spans="1:4" x14ac:dyDescent="0.25">
      <c r="A3" s="2" t="s">
        <v>2153</v>
      </c>
      <c r="B3" t="s">
        <v>2155</v>
      </c>
      <c r="C3" t="s">
        <v>2157</v>
      </c>
      <c r="D3" t="s">
        <v>2156</v>
      </c>
    </row>
    <row r="4" spans="1:4" x14ac:dyDescent="0.25">
      <c r="A4" s="3" t="s">
        <v>53</v>
      </c>
      <c r="B4" s="1">
        <v>106314</v>
      </c>
      <c r="C4" s="5">
        <v>8485.7041419862107</v>
      </c>
      <c r="D4" s="5">
        <v>6335.7041419862089</v>
      </c>
    </row>
    <row r="5" spans="1:4" x14ac:dyDescent="0.25">
      <c r="A5" s="4" t="s">
        <v>2262</v>
      </c>
      <c r="B5" s="1">
        <v>3210</v>
      </c>
      <c r="C5" s="5">
        <v>159.44343993464508</v>
      </c>
      <c r="D5" s="5">
        <v>134.44343993464508</v>
      </c>
    </row>
    <row r="6" spans="1:4" x14ac:dyDescent="0.25">
      <c r="A6" s="4" t="s">
        <v>3180</v>
      </c>
      <c r="B6" s="1">
        <v>429</v>
      </c>
      <c r="C6" s="5">
        <v>159.74245987707016</v>
      </c>
      <c r="D6" s="5">
        <v>134.74245987707016</v>
      </c>
    </row>
    <row r="7" spans="1:4" x14ac:dyDescent="0.25">
      <c r="A7" s="4" t="s">
        <v>3192</v>
      </c>
      <c r="B7" s="1">
        <v>421</v>
      </c>
      <c r="C7" s="5">
        <v>92.650202748847533</v>
      </c>
      <c r="D7" s="5">
        <v>67.650202748847533</v>
      </c>
    </row>
    <row r="8" spans="1:4" x14ac:dyDescent="0.25">
      <c r="A8" s="4" t="s">
        <v>3291</v>
      </c>
      <c r="B8" s="1">
        <v>379</v>
      </c>
      <c r="C8" s="5">
        <v>92.650202748847533</v>
      </c>
      <c r="D8" s="5">
        <v>67.650202748847533</v>
      </c>
    </row>
    <row r="9" spans="1:4" x14ac:dyDescent="0.25">
      <c r="A9" s="4" t="s">
        <v>2275</v>
      </c>
      <c r="B9" s="1">
        <v>2920</v>
      </c>
      <c r="C9" s="5">
        <v>107.26057327936081</v>
      </c>
      <c r="D9" s="5">
        <v>82.260573279360813</v>
      </c>
    </row>
    <row r="10" spans="1:4" x14ac:dyDescent="0.25">
      <c r="A10" s="4" t="s">
        <v>2279</v>
      </c>
      <c r="B10" s="1">
        <v>2844</v>
      </c>
      <c r="C10" s="5">
        <v>159.44343993464508</v>
      </c>
      <c r="D10" s="5">
        <v>134.44343993464508</v>
      </c>
    </row>
    <row r="11" spans="1:4" x14ac:dyDescent="0.25">
      <c r="A11" s="4" t="s">
        <v>3363</v>
      </c>
      <c r="B11" s="1">
        <v>346</v>
      </c>
      <c r="C11" s="5">
        <v>92.026282781637974</v>
      </c>
      <c r="D11" s="5">
        <v>67.026282781637974</v>
      </c>
    </row>
    <row r="12" spans="1:4" x14ac:dyDescent="0.25">
      <c r="A12" s="4" t="s">
        <v>3387</v>
      </c>
      <c r="B12" s="1">
        <v>335</v>
      </c>
      <c r="C12" s="5">
        <v>78.243195034602167</v>
      </c>
      <c r="D12" s="5">
        <v>53.243195034602167</v>
      </c>
    </row>
    <row r="13" spans="1:4" x14ac:dyDescent="0.25">
      <c r="A13" s="4" t="s">
        <v>3469</v>
      </c>
      <c r="B13" s="1">
        <v>305</v>
      </c>
      <c r="C13" s="5">
        <v>89.189367643753059</v>
      </c>
      <c r="D13" s="5">
        <v>64.189367643753059</v>
      </c>
    </row>
    <row r="14" spans="1:4" x14ac:dyDescent="0.25">
      <c r="A14" s="4" t="s">
        <v>3477</v>
      </c>
      <c r="B14" s="1">
        <v>301</v>
      </c>
      <c r="C14" s="5">
        <v>62.918291956735345</v>
      </c>
      <c r="D14" s="5">
        <v>37.918291956735345</v>
      </c>
    </row>
    <row r="15" spans="1:4" x14ac:dyDescent="0.25">
      <c r="A15" s="4" t="s">
        <v>2292</v>
      </c>
      <c r="B15" s="1">
        <v>2660</v>
      </c>
      <c r="C15" s="5">
        <v>67.873877528472121</v>
      </c>
      <c r="D15" s="5">
        <v>42.873877528472114</v>
      </c>
    </row>
    <row r="16" spans="1:4" x14ac:dyDescent="0.25">
      <c r="A16" s="4" t="s">
        <v>3491</v>
      </c>
      <c r="B16" s="1">
        <v>294</v>
      </c>
      <c r="C16" s="5">
        <v>159.74245987707016</v>
      </c>
      <c r="D16" s="5">
        <v>134.74245987707016</v>
      </c>
    </row>
    <row r="17" spans="1:4" x14ac:dyDescent="0.25">
      <c r="A17" s="4" t="s">
        <v>3550</v>
      </c>
      <c r="B17" s="1">
        <v>278</v>
      </c>
      <c r="C17" s="5">
        <v>159.74245987707016</v>
      </c>
      <c r="D17" s="5">
        <v>134.74245987707016</v>
      </c>
    </row>
    <row r="18" spans="1:4" x14ac:dyDescent="0.25">
      <c r="A18" s="4" t="s">
        <v>3551</v>
      </c>
      <c r="B18" s="1">
        <v>278</v>
      </c>
      <c r="C18" s="5">
        <v>89.189367643753059</v>
      </c>
      <c r="D18" s="5">
        <v>64.189367643753059</v>
      </c>
    </row>
    <row r="19" spans="1:4" x14ac:dyDescent="0.25">
      <c r="A19" s="4" t="s">
        <v>3568</v>
      </c>
      <c r="B19" s="1">
        <v>272</v>
      </c>
      <c r="C19" s="5">
        <v>62.918291956735345</v>
      </c>
      <c r="D19" s="5">
        <v>37.918291956735345</v>
      </c>
    </row>
    <row r="20" spans="1:4" x14ac:dyDescent="0.25">
      <c r="A20" s="4" t="s">
        <v>3593</v>
      </c>
      <c r="B20" s="1">
        <v>264</v>
      </c>
      <c r="C20" s="5">
        <v>170.21670586477717</v>
      </c>
      <c r="D20" s="5">
        <v>145.21670586477717</v>
      </c>
    </row>
    <row r="21" spans="1:4" x14ac:dyDescent="0.25">
      <c r="A21" s="4" t="s">
        <v>3622</v>
      </c>
      <c r="B21" s="1">
        <v>257</v>
      </c>
      <c r="C21" s="5">
        <v>71.298951553846706</v>
      </c>
      <c r="D21" s="5">
        <v>46.298951553846706</v>
      </c>
    </row>
    <row r="22" spans="1:4" x14ac:dyDescent="0.25">
      <c r="A22" s="4" t="s">
        <v>3626</v>
      </c>
      <c r="B22" s="1">
        <v>255</v>
      </c>
      <c r="C22" s="5">
        <v>92.026282781637974</v>
      </c>
      <c r="D22" s="5">
        <v>67.026282781637974</v>
      </c>
    </row>
    <row r="23" spans="1:4" x14ac:dyDescent="0.25">
      <c r="A23" s="4" t="s">
        <v>3676</v>
      </c>
      <c r="B23" s="1">
        <v>241</v>
      </c>
      <c r="C23" s="5">
        <v>85.429882832758565</v>
      </c>
      <c r="D23" s="5">
        <v>60.429882832758565</v>
      </c>
    </row>
    <row r="24" spans="1:4" x14ac:dyDescent="0.25">
      <c r="A24" s="4" t="s">
        <v>3702</v>
      </c>
      <c r="B24" s="1">
        <v>235</v>
      </c>
      <c r="C24" s="5">
        <v>62.918291956735345</v>
      </c>
      <c r="D24" s="5">
        <v>37.918291956735345</v>
      </c>
    </row>
    <row r="25" spans="1:4" x14ac:dyDescent="0.25">
      <c r="A25" s="4" t="s">
        <v>3732</v>
      </c>
      <c r="B25" s="1">
        <v>227</v>
      </c>
      <c r="C25" s="5">
        <v>107.55959322178589</v>
      </c>
      <c r="D25" s="5">
        <v>82.559593221785889</v>
      </c>
    </row>
    <row r="26" spans="1:4" x14ac:dyDescent="0.25">
      <c r="A26" s="4" t="s">
        <v>3763</v>
      </c>
      <c r="B26" s="1">
        <v>220</v>
      </c>
      <c r="C26" s="5">
        <v>159.74245987707016</v>
      </c>
      <c r="D26" s="5">
        <v>134.74245987707016</v>
      </c>
    </row>
    <row r="27" spans="1:4" x14ac:dyDescent="0.25">
      <c r="A27" s="4" t="s">
        <v>2321</v>
      </c>
      <c r="B27" s="1">
        <v>2392</v>
      </c>
      <c r="C27" s="5">
        <v>159.44343993464508</v>
      </c>
      <c r="D27" s="5">
        <v>134.44343993464508</v>
      </c>
    </row>
    <row r="28" spans="1:4" x14ac:dyDescent="0.25">
      <c r="A28" s="4" t="s">
        <v>3782</v>
      </c>
      <c r="B28" s="1">
        <v>215</v>
      </c>
      <c r="C28" s="5">
        <v>99.737711505798472</v>
      </c>
      <c r="D28" s="5">
        <v>74.737711505798472</v>
      </c>
    </row>
    <row r="29" spans="1:4" x14ac:dyDescent="0.25">
      <c r="A29" s="4" t="s">
        <v>3795</v>
      </c>
      <c r="B29" s="1">
        <v>211</v>
      </c>
      <c r="C29" s="5">
        <v>122.46898369472426</v>
      </c>
      <c r="D29" s="5">
        <v>97.468983694724258</v>
      </c>
    </row>
    <row r="30" spans="1:4" x14ac:dyDescent="0.25">
      <c r="A30" s="4" t="s">
        <v>3821</v>
      </c>
      <c r="B30" s="1">
        <v>206</v>
      </c>
      <c r="C30" s="5">
        <v>67.694851172556753</v>
      </c>
      <c r="D30" s="5">
        <v>42.694851172556753</v>
      </c>
    </row>
    <row r="31" spans="1:4" x14ac:dyDescent="0.25">
      <c r="A31" s="4" t="s">
        <v>3882</v>
      </c>
      <c r="B31" s="1">
        <v>195</v>
      </c>
      <c r="C31" s="5">
        <v>159.74245987707016</v>
      </c>
      <c r="D31" s="5">
        <v>134.74245987707016</v>
      </c>
    </row>
    <row r="32" spans="1:4" x14ac:dyDescent="0.25">
      <c r="A32" s="4" t="s">
        <v>3908</v>
      </c>
      <c r="B32" s="1">
        <v>192</v>
      </c>
      <c r="C32" s="5">
        <v>122.46898369472426</v>
      </c>
      <c r="D32" s="5">
        <v>97.468983694724258</v>
      </c>
    </row>
    <row r="33" spans="1:4" x14ac:dyDescent="0.25">
      <c r="A33" s="4" t="s">
        <v>3909</v>
      </c>
      <c r="B33" s="1">
        <v>192</v>
      </c>
      <c r="C33" s="5">
        <v>66.68555762175157</v>
      </c>
      <c r="D33" s="5">
        <v>41.68555762175157</v>
      </c>
    </row>
    <row r="34" spans="1:4" x14ac:dyDescent="0.25">
      <c r="A34" s="4" t="s">
        <v>3918</v>
      </c>
      <c r="B34" s="1">
        <v>190</v>
      </c>
      <c r="C34" s="5">
        <v>62.715966650262175</v>
      </c>
      <c r="D34" s="5">
        <v>37.715966650262175</v>
      </c>
    </row>
    <row r="35" spans="1:4" x14ac:dyDescent="0.25">
      <c r="A35" s="4" t="s">
        <v>3980</v>
      </c>
      <c r="B35" s="1">
        <v>177</v>
      </c>
      <c r="C35" s="5">
        <v>85.429882832758565</v>
      </c>
      <c r="D35" s="5">
        <v>60.429882832758565</v>
      </c>
    </row>
    <row r="36" spans="1:4" x14ac:dyDescent="0.25">
      <c r="A36" s="4" t="s">
        <v>3999</v>
      </c>
      <c r="B36" s="1">
        <v>174</v>
      </c>
      <c r="C36" s="5">
        <v>89.189367643753059</v>
      </c>
      <c r="D36" s="5">
        <v>64.189367643753059</v>
      </c>
    </row>
    <row r="37" spans="1:4" x14ac:dyDescent="0.25">
      <c r="A37" s="4" t="s">
        <v>4002</v>
      </c>
      <c r="B37" s="1">
        <v>173</v>
      </c>
      <c r="C37" s="5">
        <v>85.429882832758565</v>
      </c>
      <c r="D37" s="5">
        <v>60.429882832758565</v>
      </c>
    </row>
    <row r="38" spans="1:4" x14ac:dyDescent="0.25">
      <c r="A38" s="4" t="s">
        <v>4033</v>
      </c>
      <c r="B38" s="1">
        <v>169</v>
      </c>
      <c r="C38" s="5">
        <v>122.46898369472426</v>
      </c>
      <c r="D38" s="5">
        <v>97.468983694724258</v>
      </c>
    </row>
    <row r="39" spans="1:4" x14ac:dyDescent="0.25">
      <c r="A39" s="4" t="s">
        <v>4056</v>
      </c>
      <c r="B39" s="1">
        <v>166</v>
      </c>
      <c r="C39" s="5">
        <v>72.47141038837816</v>
      </c>
      <c r="D39" s="5">
        <v>47.47141038837816</v>
      </c>
    </row>
    <row r="40" spans="1:4" x14ac:dyDescent="0.25">
      <c r="A40" s="4" t="s">
        <v>4057</v>
      </c>
      <c r="B40" s="1">
        <v>166</v>
      </c>
      <c r="C40" s="5">
        <v>92.026282781637974</v>
      </c>
      <c r="D40" s="5">
        <v>67.026282781637974</v>
      </c>
    </row>
    <row r="41" spans="1:4" x14ac:dyDescent="0.25">
      <c r="A41" s="4" t="s">
        <v>4076</v>
      </c>
      <c r="B41" s="1">
        <v>163</v>
      </c>
      <c r="C41" s="5">
        <v>87.796313466244982</v>
      </c>
      <c r="D41" s="5">
        <v>62.796313466244975</v>
      </c>
    </row>
    <row r="42" spans="1:4" x14ac:dyDescent="0.25">
      <c r="A42" s="4" t="s">
        <v>4095</v>
      </c>
      <c r="B42" s="1">
        <v>161</v>
      </c>
      <c r="C42" s="5">
        <v>58.240065103452864</v>
      </c>
      <c r="D42" s="5">
        <v>33.240065103452864</v>
      </c>
    </row>
    <row r="43" spans="1:4" x14ac:dyDescent="0.25">
      <c r="A43" s="4" t="s">
        <v>4141</v>
      </c>
      <c r="B43" s="1">
        <v>157</v>
      </c>
      <c r="C43" s="5">
        <v>73.466635818780759</v>
      </c>
      <c r="D43" s="5">
        <v>48.466635818780759</v>
      </c>
    </row>
    <row r="44" spans="1:4" x14ac:dyDescent="0.25">
      <c r="A44" s="4" t="s">
        <v>4155</v>
      </c>
      <c r="B44" s="1">
        <v>155</v>
      </c>
      <c r="C44" s="5">
        <v>76.238676053394371</v>
      </c>
      <c r="D44" s="5">
        <v>51.238676053394371</v>
      </c>
    </row>
    <row r="45" spans="1:4" x14ac:dyDescent="0.25">
      <c r="A45" s="4" t="s">
        <v>4167</v>
      </c>
      <c r="B45" s="1">
        <v>154</v>
      </c>
      <c r="C45" s="5">
        <v>128.29911243027271</v>
      </c>
      <c r="D45" s="5">
        <v>103.29911243027273</v>
      </c>
    </row>
    <row r="46" spans="1:4" x14ac:dyDescent="0.25">
      <c r="A46" s="4" t="s">
        <v>4189</v>
      </c>
      <c r="B46" s="1">
        <v>152</v>
      </c>
      <c r="C46" s="5">
        <v>21.141732740913945</v>
      </c>
      <c r="D46" s="5">
        <v>21.141732740913945</v>
      </c>
    </row>
    <row r="47" spans="1:4" x14ac:dyDescent="0.25">
      <c r="A47" s="4" t="s">
        <v>4200</v>
      </c>
      <c r="B47" s="1">
        <v>151</v>
      </c>
      <c r="C47" s="5">
        <v>57.245420315273016</v>
      </c>
      <c r="D47" s="5">
        <v>32.245420315273016</v>
      </c>
    </row>
    <row r="48" spans="1:4" x14ac:dyDescent="0.25">
      <c r="A48" s="4" t="s">
        <v>4205</v>
      </c>
      <c r="B48" s="1">
        <v>150</v>
      </c>
      <c r="C48" s="5">
        <v>85.429882832758565</v>
      </c>
      <c r="D48" s="5">
        <v>60.429882832758565</v>
      </c>
    </row>
    <row r="49" spans="1:4" x14ac:dyDescent="0.25">
      <c r="A49" s="4" t="s">
        <v>4215</v>
      </c>
      <c r="B49" s="1">
        <v>147</v>
      </c>
      <c r="C49" s="5">
        <v>92.650202748847533</v>
      </c>
      <c r="D49" s="5">
        <v>67.650202748847533</v>
      </c>
    </row>
    <row r="50" spans="1:4" x14ac:dyDescent="0.25">
      <c r="A50" s="4" t="s">
        <v>4224</v>
      </c>
      <c r="B50" s="1">
        <v>144</v>
      </c>
      <c r="C50" s="5">
        <v>159.74245987707016</v>
      </c>
      <c r="D50" s="5">
        <v>134.74245987707016</v>
      </c>
    </row>
    <row r="51" spans="1:4" x14ac:dyDescent="0.25">
      <c r="A51" s="4" t="s">
        <v>4225</v>
      </c>
      <c r="B51" s="1">
        <v>144</v>
      </c>
      <c r="C51" s="5">
        <v>89.189367643753059</v>
      </c>
      <c r="D51" s="5">
        <v>64.189367643753059</v>
      </c>
    </row>
    <row r="52" spans="1:4" x14ac:dyDescent="0.25">
      <c r="A52" s="4" t="s">
        <v>4235</v>
      </c>
      <c r="B52" s="1">
        <v>138</v>
      </c>
      <c r="C52" s="5">
        <v>73.466635818780759</v>
      </c>
      <c r="D52" s="5">
        <v>48.466635818780759</v>
      </c>
    </row>
    <row r="53" spans="1:4" x14ac:dyDescent="0.25">
      <c r="A53" s="4" t="s">
        <v>4249</v>
      </c>
      <c r="B53" s="1">
        <v>126</v>
      </c>
      <c r="C53" s="5">
        <v>57.245420315273016</v>
      </c>
      <c r="D53" s="5">
        <v>32.245420315273016</v>
      </c>
    </row>
    <row r="54" spans="1:4" x14ac:dyDescent="0.25">
      <c r="A54" s="4" t="s">
        <v>4251</v>
      </c>
      <c r="B54" s="1">
        <v>124</v>
      </c>
      <c r="C54" s="5">
        <v>170.21670586477717</v>
      </c>
      <c r="D54" s="5">
        <v>145.21670586477717</v>
      </c>
    </row>
    <row r="55" spans="1:4" x14ac:dyDescent="0.25">
      <c r="A55" s="4" t="s">
        <v>4253</v>
      </c>
      <c r="B55" s="1">
        <v>122</v>
      </c>
      <c r="C55" s="5">
        <v>58.240065103452864</v>
      </c>
      <c r="D55" s="5">
        <v>33.240065103452864</v>
      </c>
    </row>
    <row r="56" spans="1:4" x14ac:dyDescent="0.25">
      <c r="A56" s="4" t="s">
        <v>4258</v>
      </c>
      <c r="B56" s="1">
        <v>120</v>
      </c>
      <c r="C56" s="5">
        <v>99.737711505798472</v>
      </c>
      <c r="D56" s="5">
        <v>74.737711505798472</v>
      </c>
    </row>
    <row r="57" spans="1:4" x14ac:dyDescent="0.25">
      <c r="A57" s="4" t="s">
        <v>2181</v>
      </c>
      <c r="B57" s="1">
        <v>7940</v>
      </c>
      <c r="C57" s="5">
        <v>91.42824289678785</v>
      </c>
      <c r="D57" s="5">
        <v>66.42824289678785</v>
      </c>
    </row>
    <row r="58" spans="1:4" x14ac:dyDescent="0.25">
      <c r="A58" s="4" t="s">
        <v>2370</v>
      </c>
      <c r="B58" s="1">
        <v>1900</v>
      </c>
      <c r="C58" s="5">
        <v>88.591327758902935</v>
      </c>
      <c r="D58" s="5">
        <v>63.591327758902928</v>
      </c>
    </row>
    <row r="59" spans="1:4" x14ac:dyDescent="0.25">
      <c r="A59" s="4" t="s">
        <v>4267</v>
      </c>
      <c r="B59" s="1">
        <v>115</v>
      </c>
      <c r="C59" s="5">
        <v>159.74245987707016</v>
      </c>
      <c r="D59" s="5">
        <v>134.74245987707016</v>
      </c>
    </row>
    <row r="60" spans="1:4" x14ac:dyDescent="0.25">
      <c r="A60" s="4" t="s">
        <v>4268</v>
      </c>
      <c r="B60" s="1">
        <v>115</v>
      </c>
      <c r="C60" s="5">
        <v>159.74245987707016</v>
      </c>
      <c r="D60" s="5">
        <v>134.74245987707016</v>
      </c>
    </row>
    <row r="61" spans="1:4" x14ac:dyDescent="0.25">
      <c r="A61" s="4" t="s">
        <v>4271</v>
      </c>
      <c r="B61" s="1">
        <v>111</v>
      </c>
      <c r="C61" s="5">
        <v>57.245420315273016</v>
      </c>
      <c r="D61" s="5">
        <v>32.245420315273016</v>
      </c>
    </row>
    <row r="62" spans="1:4" x14ac:dyDescent="0.25">
      <c r="A62" s="4" t="s">
        <v>4275</v>
      </c>
      <c r="B62" s="1">
        <v>107</v>
      </c>
      <c r="C62" s="5">
        <v>122.46898369472426</v>
      </c>
      <c r="D62" s="5">
        <v>97.468983694724258</v>
      </c>
    </row>
    <row r="63" spans="1:4" x14ac:dyDescent="0.25">
      <c r="A63" s="4" t="s">
        <v>4278</v>
      </c>
      <c r="B63" s="1">
        <v>106</v>
      </c>
      <c r="C63" s="5">
        <v>76.238676053394371</v>
      </c>
      <c r="D63" s="5">
        <v>51.238676053394371</v>
      </c>
    </row>
    <row r="64" spans="1:4" x14ac:dyDescent="0.25">
      <c r="A64" s="4" t="s">
        <v>4279</v>
      </c>
      <c r="B64" s="1">
        <v>106</v>
      </c>
      <c r="C64" s="5">
        <v>85.429882832758565</v>
      </c>
      <c r="D64" s="5">
        <v>60.429882832758565</v>
      </c>
    </row>
    <row r="65" spans="1:4" x14ac:dyDescent="0.25">
      <c r="A65" s="4" t="s">
        <v>2372</v>
      </c>
      <c r="B65" s="1">
        <v>1890</v>
      </c>
      <c r="C65" s="5">
        <v>129.87685801956599</v>
      </c>
      <c r="D65" s="5">
        <v>104.876858019566</v>
      </c>
    </row>
    <row r="66" spans="1:4" x14ac:dyDescent="0.25">
      <c r="A66" s="4" t="s">
        <v>4280</v>
      </c>
      <c r="B66" s="1">
        <v>105</v>
      </c>
      <c r="C66" s="5">
        <v>77.740812275909164</v>
      </c>
      <c r="D66" s="5">
        <v>52.740812275909164</v>
      </c>
    </row>
    <row r="67" spans="1:4" x14ac:dyDescent="0.25">
      <c r="A67" s="4" t="s">
        <v>4282</v>
      </c>
      <c r="B67" s="1">
        <v>103</v>
      </c>
      <c r="C67" s="5">
        <v>92.026282781637974</v>
      </c>
      <c r="D67" s="5">
        <v>67.026282781637974</v>
      </c>
    </row>
    <row r="68" spans="1:4" x14ac:dyDescent="0.25">
      <c r="A68" s="4" t="s">
        <v>4283</v>
      </c>
      <c r="B68" s="1">
        <v>102</v>
      </c>
      <c r="C68" s="5">
        <v>128.29911243027271</v>
      </c>
      <c r="D68" s="5">
        <v>103.29911243027273</v>
      </c>
    </row>
    <row r="69" spans="1:4" x14ac:dyDescent="0.25">
      <c r="A69" s="4" t="s">
        <v>4285</v>
      </c>
      <c r="B69" s="1">
        <v>101</v>
      </c>
      <c r="C69" s="5">
        <v>92.650202748847533</v>
      </c>
      <c r="D69" s="5">
        <v>67.650202748847533</v>
      </c>
    </row>
    <row r="70" spans="1:4" x14ac:dyDescent="0.25">
      <c r="A70" s="4" t="s">
        <v>2464</v>
      </c>
      <c r="B70" s="1">
        <v>1490</v>
      </c>
      <c r="C70" s="5">
        <v>88.591327758902935</v>
      </c>
      <c r="D70" s="5">
        <v>63.591327758902928</v>
      </c>
    </row>
    <row r="71" spans="1:4" x14ac:dyDescent="0.25">
      <c r="A71" s="4" t="s">
        <v>2191</v>
      </c>
      <c r="B71" s="1">
        <v>6430</v>
      </c>
      <c r="C71" s="5">
        <v>71.873370503528008</v>
      </c>
      <c r="D71" s="5">
        <v>46.873370503528015</v>
      </c>
    </row>
    <row r="72" spans="1:4" x14ac:dyDescent="0.25">
      <c r="A72" s="4" t="s">
        <v>2192</v>
      </c>
      <c r="B72" s="1">
        <v>5960</v>
      </c>
      <c r="C72" s="5">
        <v>159.44343993464508</v>
      </c>
      <c r="D72" s="5">
        <v>134.44343993464508</v>
      </c>
    </row>
    <row r="73" spans="1:4" x14ac:dyDescent="0.25">
      <c r="A73" s="4" t="s">
        <v>2193</v>
      </c>
      <c r="B73" s="1">
        <v>5899</v>
      </c>
      <c r="C73" s="5">
        <v>88.591327758902935</v>
      </c>
      <c r="D73" s="5">
        <v>63.591327758902928</v>
      </c>
    </row>
    <row r="74" spans="1:4" x14ac:dyDescent="0.25">
      <c r="A74" s="4" t="s">
        <v>2194</v>
      </c>
      <c r="B74" s="1">
        <v>5852</v>
      </c>
      <c r="C74" s="5">
        <v>56.647380430422871</v>
      </c>
      <c r="D74" s="5">
        <v>31.647380430422871</v>
      </c>
    </row>
    <row r="75" spans="1:4" x14ac:dyDescent="0.25">
      <c r="A75" s="4" t="s">
        <v>2514</v>
      </c>
      <c r="B75" s="1">
        <v>1320</v>
      </c>
      <c r="C75" s="5">
        <v>70.700911668996554</v>
      </c>
      <c r="D75" s="5">
        <v>45.700911668996561</v>
      </c>
    </row>
    <row r="76" spans="1:4" x14ac:dyDescent="0.25">
      <c r="A76" s="4" t="s">
        <v>2198</v>
      </c>
      <c r="B76" s="1">
        <v>5803</v>
      </c>
      <c r="C76" s="5">
        <v>76.649929719349416</v>
      </c>
      <c r="D76" s="5">
        <v>51.649929719349416</v>
      </c>
    </row>
    <row r="77" spans="1:4" x14ac:dyDescent="0.25">
      <c r="A77" s="4" t="s">
        <v>2558</v>
      </c>
      <c r="B77" s="1">
        <v>1200</v>
      </c>
      <c r="C77" s="5">
        <v>88.591327758902935</v>
      </c>
      <c r="D77" s="5">
        <v>63.591327758902928</v>
      </c>
    </row>
    <row r="78" spans="1:4" x14ac:dyDescent="0.25">
      <c r="A78" s="4" t="s">
        <v>2606</v>
      </c>
      <c r="B78" s="1">
        <v>1103</v>
      </c>
      <c r="C78" s="5">
        <v>159.44343993464508</v>
      </c>
      <c r="D78" s="5">
        <v>134.44343993464508</v>
      </c>
    </row>
    <row r="79" spans="1:4" x14ac:dyDescent="0.25">
      <c r="A79" s="4" t="s">
        <v>2669</v>
      </c>
      <c r="B79" s="1">
        <v>974</v>
      </c>
      <c r="C79" s="5">
        <v>57.245420315273016</v>
      </c>
      <c r="D79" s="5">
        <v>32.245420315273016</v>
      </c>
    </row>
    <row r="80" spans="1:4" x14ac:dyDescent="0.25">
      <c r="A80" s="4" t="s">
        <v>2212</v>
      </c>
      <c r="B80" s="1">
        <v>5130</v>
      </c>
      <c r="C80" s="5">
        <v>70.700911668996554</v>
      </c>
      <c r="D80" s="5">
        <v>45.700911668996561</v>
      </c>
    </row>
    <row r="81" spans="1:4" x14ac:dyDescent="0.25">
      <c r="A81" s="4" t="s">
        <v>2720</v>
      </c>
      <c r="B81" s="1">
        <v>889</v>
      </c>
      <c r="C81" s="5">
        <v>71.298951553846706</v>
      </c>
      <c r="D81" s="5">
        <v>46.298951553846706</v>
      </c>
    </row>
    <row r="82" spans="1:4" x14ac:dyDescent="0.25">
      <c r="A82" s="4" t="s">
        <v>2219</v>
      </c>
      <c r="B82" s="1">
        <v>4690</v>
      </c>
      <c r="C82" s="5">
        <v>70.700911668996554</v>
      </c>
      <c r="D82" s="5">
        <v>45.700911668996561</v>
      </c>
    </row>
    <row r="83" spans="1:4" x14ac:dyDescent="0.25">
      <c r="A83" s="4" t="s">
        <v>2222</v>
      </c>
      <c r="B83" s="1">
        <v>4620</v>
      </c>
      <c r="C83" s="5">
        <v>91.42824289678785</v>
      </c>
      <c r="D83" s="5">
        <v>66.42824289678785</v>
      </c>
    </row>
    <row r="84" spans="1:4" x14ac:dyDescent="0.25">
      <c r="A84" s="4" t="s">
        <v>2853</v>
      </c>
      <c r="B84" s="1">
        <v>719</v>
      </c>
      <c r="C84" s="5">
        <v>92.026282781637974</v>
      </c>
      <c r="D84" s="5">
        <v>67.026282781637974</v>
      </c>
    </row>
    <row r="85" spans="1:4" x14ac:dyDescent="0.25">
      <c r="A85" s="4" t="s">
        <v>2896</v>
      </c>
      <c r="B85" s="1">
        <v>652</v>
      </c>
      <c r="C85" s="5">
        <v>89.189367643753059</v>
      </c>
      <c r="D85" s="5">
        <v>64.189367643753059</v>
      </c>
    </row>
    <row r="86" spans="1:4" x14ac:dyDescent="0.25">
      <c r="A86" s="4" t="s">
        <v>2236</v>
      </c>
      <c r="B86" s="1">
        <v>3960</v>
      </c>
      <c r="C86" s="5">
        <v>159.44343993464508</v>
      </c>
      <c r="D86" s="5">
        <v>134.44343993464508</v>
      </c>
    </row>
    <row r="87" spans="1:4" x14ac:dyDescent="0.25">
      <c r="A87" s="4" t="s">
        <v>2237</v>
      </c>
      <c r="B87" s="1">
        <v>3910</v>
      </c>
      <c r="C87" s="5">
        <v>59.631314794962414</v>
      </c>
      <c r="D87" s="5">
        <v>34.631314794962414</v>
      </c>
    </row>
    <row r="88" spans="1:4" x14ac:dyDescent="0.25">
      <c r="A88" s="4" t="s">
        <v>2238</v>
      </c>
      <c r="B88" s="1">
        <v>3900</v>
      </c>
      <c r="C88" s="5">
        <v>90.767113233046345</v>
      </c>
      <c r="D88" s="5">
        <v>65.767113233046345</v>
      </c>
    </row>
    <row r="89" spans="1:4" x14ac:dyDescent="0.25">
      <c r="A89" s="4" t="s">
        <v>2989</v>
      </c>
      <c r="B89" s="1">
        <v>574</v>
      </c>
      <c r="C89" s="5">
        <v>71.462116837572978</v>
      </c>
      <c r="D89" s="5">
        <v>46.462116837572971</v>
      </c>
    </row>
    <row r="90" spans="1:4" x14ac:dyDescent="0.25">
      <c r="A90" s="4" t="s">
        <v>3030</v>
      </c>
      <c r="B90" s="1">
        <v>535</v>
      </c>
      <c r="C90" s="5">
        <v>71.298951553846706</v>
      </c>
      <c r="D90" s="5">
        <v>46.298951553846706</v>
      </c>
    </row>
    <row r="91" spans="1:4" x14ac:dyDescent="0.25">
      <c r="A91" s="4" t="s">
        <v>3053</v>
      </c>
      <c r="B91" s="1">
        <v>516</v>
      </c>
      <c r="C91" s="5">
        <v>71.298951553846706</v>
      </c>
      <c r="D91" s="5">
        <v>46.298951553846706</v>
      </c>
    </row>
    <row r="92" spans="1:4" x14ac:dyDescent="0.25">
      <c r="A92" s="4" t="s">
        <v>2259</v>
      </c>
      <c r="B92" s="1">
        <v>3290</v>
      </c>
      <c r="C92" s="5">
        <v>18.652735642243023</v>
      </c>
      <c r="D92" s="5">
        <v>18.652735642243023</v>
      </c>
    </row>
    <row r="93" spans="1:4" x14ac:dyDescent="0.25">
      <c r="A93" s="3" t="s">
        <v>103</v>
      </c>
      <c r="B93" s="1">
        <v>150920</v>
      </c>
      <c r="C93" s="5">
        <v>31918.708617279914</v>
      </c>
      <c r="D93" s="5">
        <v>23493.708617279914</v>
      </c>
    </row>
    <row r="94" spans="1:4" x14ac:dyDescent="0.25">
      <c r="A94" s="4" t="s">
        <v>2260</v>
      </c>
      <c r="B94" s="1">
        <v>2190</v>
      </c>
      <c r="C94" s="5">
        <v>169.88778392810963</v>
      </c>
      <c r="D94" s="5">
        <v>144.88778392810963</v>
      </c>
    </row>
    <row r="95" spans="1:4" x14ac:dyDescent="0.25">
      <c r="A95" s="4" t="s">
        <v>3161</v>
      </c>
      <c r="B95" s="1">
        <v>293</v>
      </c>
      <c r="C95" s="5">
        <v>66.68555762175157</v>
      </c>
      <c r="D95" s="5">
        <v>41.68555762175157</v>
      </c>
    </row>
    <row r="96" spans="1:4" x14ac:dyDescent="0.25">
      <c r="A96" s="4" t="s">
        <v>3165</v>
      </c>
      <c r="B96" s="1">
        <v>291</v>
      </c>
      <c r="C96" s="5">
        <v>159.74245987707016</v>
      </c>
      <c r="D96" s="5">
        <v>134.74245987707016</v>
      </c>
    </row>
    <row r="97" spans="1:4" x14ac:dyDescent="0.25">
      <c r="A97" s="4" t="s">
        <v>3166</v>
      </c>
      <c r="B97" s="1">
        <v>291</v>
      </c>
      <c r="C97" s="5">
        <v>107.55959322178589</v>
      </c>
      <c r="D97" s="5">
        <v>82.559593221785889</v>
      </c>
    </row>
    <row r="98" spans="1:4" x14ac:dyDescent="0.25">
      <c r="A98" s="4" t="s">
        <v>2261</v>
      </c>
      <c r="B98" s="1">
        <v>2189</v>
      </c>
      <c r="C98" s="5">
        <v>62.320252071885207</v>
      </c>
      <c r="D98" s="5">
        <v>37.320252071885207</v>
      </c>
    </row>
    <row r="99" spans="1:4" x14ac:dyDescent="0.25">
      <c r="A99" s="4" t="s">
        <v>3171</v>
      </c>
      <c r="B99" s="1">
        <v>290</v>
      </c>
      <c r="C99" s="5">
        <v>62.715966650262175</v>
      </c>
      <c r="D99" s="5">
        <v>37.715966650262175</v>
      </c>
    </row>
    <row r="100" spans="1:4" x14ac:dyDescent="0.25">
      <c r="A100" s="4" t="s">
        <v>3177</v>
      </c>
      <c r="B100" s="1">
        <v>287</v>
      </c>
      <c r="C100" s="5">
        <v>95.793548446654199</v>
      </c>
      <c r="D100" s="5">
        <v>70.793548446654199</v>
      </c>
    </row>
    <row r="101" spans="1:4" x14ac:dyDescent="0.25">
      <c r="A101" s="4" t="s">
        <v>3178</v>
      </c>
      <c r="B101" s="1">
        <v>286</v>
      </c>
      <c r="C101" s="5">
        <v>159.74245987707016</v>
      </c>
      <c r="D101" s="5">
        <v>134.74245987707016</v>
      </c>
    </row>
    <row r="102" spans="1:4" x14ac:dyDescent="0.25">
      <c r="A102" s="4" t="s">
        <v>3188</v>
      </c>
      <c r="B102" s="1">
        <v>283</v>
      </c>
      <c r="C102" s="5">
        <v>92.956633308769284</v>
      </c>
      <c r="D102" s="5">
        <v>67.956633308769284</v>
      </c>
    </row>
    <row r="103" spans="1:4" x14ac:dyDescent="0.25">
      <c r="A103" s="4" t="s">
        <v>3199</v>
      </c>
      <c r="B103" s="1">
        <v>279</v>
      </c>
      <c r="C103" s="5">
        <v>92.956633308769284</v>
      </c>
      <c r="D103" s="5">
        <v>67.956633308769284</v>
      </c>
    </row>
    <row r="104" spans="1:4" x14ac:dyDescent="0.25">
      <c r="A104" s="4" t="s">
        <v>3202</v>
      </c>
      <c r="B104" s="1">
        <v>278</v>
      </c>
      <c r="C104" s="5">
        <v>62.715966650262175</v>
      </c>
      <c r="D104" s="5">
        <v>37.715966650262175</v>
      </c>
    </row>
    <row r="105" spans="1:4" x14ac:dyDescent="0.25">
      <c r="A105" s="4" t="s">
        <v>3214</v>
      </c>
      <c r="B105" s="1">
        <v>275</v>
      </c>
      <c r="C105" s="5">
        <v>62.715966650262175</v>
      </c>
      <c r="D105" s="5">
        <v>37.715966650262175</v>
      </c>
    </row>
    <row r="106" spans="1:4" x14ac:dyDescent="0.25">
      <c r="A106" s="4" t="s">
        <v>3224</v>
      </c>
      <c r="B106" s="1">
        <v>272</v>
      </c>
      <c r="C106" s="5">
        <v>92.210961029787754</v>
      </c>
      <c r="D106" s="5">
        <v>67.210961029787754</v>
      </c>
    </row>
    <row r="107" spans="1:4" x14ac:dyDescent="0.25">
      <c r="A107" s="4" t="s">
        <v>3237</v>
      </c>
      <c r="B107" s="1">
        <v>268</v>
      </c>
      <c r="C107" s="5">
        <v>73.466635818780759</v>
      </c>
      <c r="D107" s="5">
        <v>48.466635818780759</v>
      </c>
    </row>
    <row r="108" spans="1:4" x14ac:dyDescent="0.25">
      <c r="A108" s="4" t="s">
        <v>3238</v>
      </c>
      <c r="B108" s="1">
        <v>268</v>
      </c>
      <c r="C108" s="5">
        <v>122.46898369472426</v>
      </c>
      <c r="D108" s="5">
        <v>97.468983694724258</v>
      </c>
    </row>
    <row r="109" spans="1:4" x14ac:dyDescent="0.25">
      <c r="A109" s="4" t="s">
        <v>3242</v>
      </c>
      <c r="B109" s="1">
        <v>267</v>
      </c>
      <c r="C109" s="5">
        <v>62.715966650262175</v>
      </c>
      <c r="D109" s="5">
        <v>37.715966650262175</v>
      </c>
    </row>
    <row r="110" spans="1:4" x14ac:dyDescent="0.25">
      <c r="A110" s="4" t="s">
        <v>3243</v>
      </c>
      <c r="B110" s="1">
        <v>267</v>
      </c>
      <c r="C110" s="5">
        <v>89.189367643753059</v>
      </c>
      <c r="D110" s="5">
        <v>64.189367643753059</v>
      </c>
    </row>
    <row r="111" spans="1:4" x14ac:dyDescent="0.25">
      <c r="A111" s="4" t="s">
        <v>3244</v>
      </c>
      <c r="B111" s="1">
        <v>266</v>
      </c>
      <c r="C111" s="5">
        <v>96.415223023732295</v>
      </c>
      <c r="D111" s="5">
        <v>71.415223023732295</v>
      </c>
    </row>
    <row r="112" spans="1:4" x14ac:dyDescent="0.25">
      <c r="A112" s="4" t="s">
        <v>3245</v>
      </c>
      <c r="B112" s="1">
        <v>266</v>
      </c>
      <c r="C112" s="5">
        <v>89.189367643753059</v>
      </c>
      <c r="D112" s="5">
        <v>64.189367643753059</v>
      </c>
    </row>
    <row r="113" spans="1:4" x14ac:dyDescent="0.25">
      <c r="A113" s="4" t="s">
        <v>3246</v>
      </c>
      <c r="B113" s="1">
        <v>266</v>
      </c>
      <c r="C113" s="5">
        <v>19.250775527093168</v>
      </c>
      <c r="D113" s="5">
        <v>19.250775527093168</v>
      </c>
    </row>
    <row r="114" spans="1:4" x14ac:dyDescent="0.25">
      <c r="A114" s="4" t="s">
        <v>3255</v>
      </c>
      <c r="B114" s="1">
        <v>263</v>
      </c>
      <c r="C114" s="5">
        <v>106.15721406054985</v>
      </c>
      <c r="D114" s="5">
        <v>81.157214060549848</v>
      </c>
    </row>
    <row r="115" spans="1:4" x14ac:dyDescent="0.25">
      <c r="A115" s="4" t="s">
        <v>3258</v>
      </c>
      <c r="B115" s="1">
        <v>262</v>
      </c>
      <c r="C115" s="5">
        <v>107.55959322178589</v>
      </c>
      <c r="D115" s="5">
        <v>82.559593221785889</v>
      </c>
    </row>
    <row r="116" spans="1:4" x14ac:dyDescent="0.25">
      <c r="A116" s="4" t="s">
        <v>2271</v>
      </c>
      <c r="B116" s="1">
        <v>1980</v>
      </c>
      <c r="C116" s="5">
        <v>81.841643523657709</v>
      </c>
      <c r="D116" s="5">
        <v>56.841643523657709</v>
      </c>
    </row>
    <row r="117" spans="1:4" x14ac:dyDescent="0.25">
      <c r="A117" s="4" t="s">
        <v>3274</v>
      </c>
      <c r="B117" s="1">
        <v>258</v>
      </c>
      <c r="C117" s="5">
        <v>89.189367643753059</v>
      </c>
      <c r="D117" s="5">
        <v>64.189367643753059</v>
      </c>
    </row>
    <row r="118" spans="1:4" x14ac:dyDescent="0.25">
      <c r="A118" s="4" t="s">
        <v>3280</v>
      </c>
      <c r="B118" s="1">
        <v>256</v>
      </c>
      <c r="C118" s="5">
        <v>112.93829225757904</v>
      </c>
      <c r="D118" s="5">
        <v>87.938292257579036</v>
      </c>
    </row>
    <row r="119" spans="1:4" x14ac:dyDescent="0.25">
      <c r="A119" s="4" t="s">
        <v>3282</v>
      </c>
      <c r="B119" s="1">
        <v>256</v>
      </c>
      <c r="C119" s="5">
        <v>132.06637809528894</v>
      </c>
      <c r="D119" s="5">
        <v>107.06637809528894</v>
      </c>
    </row>
    <row r="120" spans="1:4" x14ac:dyDescent="0.25">
      <c r="A120" s="4" t="s">
        <v>3304</v>
      </c>
      <c r="B120" s="1">
        <v>248</v>
      </c>
      <c r="C120" s="5">
        <v>107.55959322178589</v>
      </c>
      <c r="D120" s="5">
        <v>82.559593221785889</v>
      </c>
    </row>
    <row r="121" spans="1:4" x14ac:dyDescent="0.25">
      <c r="A121" s="4" t="s">
        <v>3310</v>
      </c>
      <c r="B121" s="1">
        <v>246</v>
      </c>
      <c r="C121" s="5">
        <v>129.21588206419671</v>
      </c>
      <c r="D121" s="5">
        <v>104.21588206419669</v>
      </c>
    </row>
    <row r="122" spans="1:4" x14ac:dyDescent="0.25">
      <c r="A122" s="4" t="s">
        <v>3311</v>
      </c>
      <c r="B122" s="1">
        <v>245</v>
      </c>
      <c r="C122" s="5">
        <v>59.234709891632711</v>
      </c>
      <c r="D122" s="5">
        <v>34.234709891632711</v>
      </c>
    </row>
    <row r="123" spans="1:4" x14ac:dyDescent="0.25">
      <c r="A123" s="4" t="s">
        <v>3314</v>
      </c>
      <c r="B123" s="1">
        <v>245</v>
      </c>
      <c r="C123" s="5">
        <v>159.74245987707016</v>
      </c>
      <c r="D123" s="5">
        <v>134.74245987707016</v>
      </c>
    </row>
    <row r="124" spans="1:4" x14ac:dyDescent="0.25">
      <c r="A124" s="4" t="s">
        <v>3320</v>
      </c>
      <c r="B124" s="1">
        <v>242</v>
      </c>
      <c r="C124" s="5">
        <v>89.189367643753059</v>
      </c>
      <c r="D124" s="5">
        <v>64.189367643753059</v>
      </c>
    </row>
    <row r="125" spans="1:4" x14ac:dyDescent="0.25">
      <c r="A125" s="4" t="s">
        <v>3322</v>
      </c>
      <c r="B125" s="1">
        <v>242</v>
      </c>
      <c r="C125" s="5">
        <v>75.066217218862931</v>
      </c>
      <c r="D125" s="5">
        <v>50.066217218862924</v>
      </c>
    </row>
    <row r="126" spans="1:4" x14ac:dyDescent="0.25">
      <c r="A126" s="4" t="s">
        <v>3327</v>
      </c>
      <c r="B126" s="1">
        <v>240</v>
      </c>
      <c r="C126" s="5">
        <v>107.55959322178589</v>
      </c>
      <c r="D126" s="5">
        <v>82.559593221785889</v>
      </c>
    </row>
    <row r="127" spans="1:4" x14ac:dyDescent="0.25">
      <c r="A127" s="4" t="s">
        <v>3328</v>
      </c>
      <c r="B127" s="1">
        <v>240</v>
      </c>
      <c r="C127" s="5">
        <v>85.429882832758565</v>
      </c>
      <c r="D127" s="5">
        <v>60.429882832758565</v>
      </c>
    </row>
    <row r="128" spans="1:4" x14ac:dyDescent="0.25">
      <c r="A128" s="4" t="s">
        <v>3331</v>
      </c>
      <c r="B128" s="1">
        <v>239</v>
      </c>
      <c r="C128" s="5">
        <v>132.06637809528894</v>
      </c>
      <c r="D128" s="5">
        <v>107.06637809528894</v>
      </c>
    </row>
    <row r="129" spans="1:4" x14ac:dyDescent="0.25">
      <c r="A129" s="4" t="s">
        <v>3332</v>
      </c>
      <c r="B129" s="1">
        <v>239</v>
      </c>
      <c r="C129" s="5">
        <v>62.918291956735345</v>
      </c>
      <c r="D129" s="5">
        <v>37.918291956735345</v>
      </c>
    </row>
    <row r="130" spans="1:4" x14ac:dyDescent="0.25">
      <c r="A130" s="4" t="s">
        <v>3344</v>
      </c>
      <c r="B130" s="1">
        <v>236</v>
      </c>
      <c r="C130" s="5">
        <v>57.245420315273016</v>
      </c>
      <c r="D130" s="5">
        <v>32.245420315273016</v>
      </c>
    </row>
    <row r="131" spans="1:4" x14ac:dyDescent="0.25">
      <c r="A131" s="4" t="s">
        <v>3345</v>
      </c>
      <c r="B131" s="1">
        <v>236</v>
      </c>
      <c r="C131" s="5">
        <v>59.234709891632711</v>
      </c>
      <c r="D131" s="5">
        <v>34.234709891632711</v>
      </c>
    </row>
    <row r="132" spans="1:4" x14ac:dyDescent="0.25">
      <c r="A132" s="4" t="s">
        <v>3361</v>
      </c>
      <c r="B132" s="1">
        <v>231</v>
      </c>
      <c r="C132" s="5">
        <v>107.55959322178589</v>
      </c>
      <c r="D132" s="5">
        <v>82.559593221785889</v>
      </c>
    </row>
    <row r="133" spans="1:4" x14ac:dyDescent="0.25">
      <c r="A133" s="4" t="s">
        <v>3362</v>
      </c>
      <c r="B133" s="1">
        <v>231</v>
      </c>
      <c r="C133" s="5">
        <v>132.06637809528894</v>
      </c>
      <c r="D133" s="5">
        <v>107.06637809528894</v>
      </c>
    </row>
    <row r="134" spans="1:4" x14ac:dyDescent="0.25">
      <c r="A134" s="4" t="s">
        <v>3377</v>
      </c>
      <c r="B134" s="1">
        <v>226</v>
      </c>
      <c r="C134" s="5">
        <v>81.015235269215779</v>
      </c>
      <c r="D134" s="5">
        <v>56.015235269215779</v>
      </c>
    </row>
    <row r="135" spans="1:4" x14ac:dyDescent="0.25">
      <c r="A135" s="4" t="s">
        <v>3381</v>
      </c>
      <c r="B135" s="1">
        <v>225</v>
      </c>
      <c r="C135" s="5">
        <v>66.68555762175157</v>
      </c>
      <c r="D135" s="5">
        <v>41.68555762175157</v>
      </c>
    </row>
    <row r="136" spans="1:4" x14ac:dyDescent="0.25">
      <c r="A136" s="4" t="s">
        <v>3402</v>
      </c>
      <c r="B136" s="1">
        <v>220</v>
      </c>
      <c r="C136" s="5">
        <v>77.247969604199568</v>
      </c>
      <c r="D136" s="5">
        <v>52.247969604199561</v>
      </c>
    </row>
    <row r="137" spans="1:4" x14ac:dyDescent="0.25">
      <c r="A137" s="4" t="s">
        <v>3405</v>
      </c>
      <c r="B137" s="1">
        <v>219</v>
      </c>
      <c r="C137" s="5">
        <v>78.243195034602167</v>
      </c>
      <c r="D137" s="5">
        <v>53.243195034602167</v>
      </c>
    </row>
    <row r="138" spans="1:4" x14ac:dyDescent="0.25">
      <c r="A138" s="4" t="s">
        <v>3406</v>
      </c>
      <c r="B138" s="1">
        <v>219</v>
      </c>
      <c r="C138" s="5">
        <v>107.55959322178589</v>
      </c>
      <c r="D138" s="5">
        <v>82.559593221785889</v>
      </c>
    </row>
    <row r="139" spans="1:4" x14ac:dyDescent="0.25">
      <c r="A139" s="4" t="s">
        <v>3407</v>
      </c>
      <c r="B139" s="1">
        <v>219</v>
      </c>
      <c r="C139" s="5">
        <v>102.57462664368339</v>
      </c>
      <c r="D139" s="5">
        <v>77.574626643683388</v>
      </c>
    </row>
    <row r="140" spans="1:4" x14ac:dyDescent="0.25">
      <c r="A140" s="4" t="s">
        <v>3420</v>
      </c>
      <c r="B140" s="1">
        <v>214</v>
      </c>
      <c r="C140" s="5">
        <v>57.245420315273016</v>
      </c>
      <c r="D140" s="5">
        <v>32.245420315273016</v>
      </c>
    </row>
    <row r="141" spans="1:4" x14ac:dyDescent="0.25">
      <c r="A141" s="4" t="s">
        <v>3444</v>
      </c>
      <c r="B141" s="1">
        <v>209</v>
      </c>
      <c r="C141" s="5">
        <v>106.15721406054985</v>
      </c>
      <c r="D141" s="5">
        <v>81.157214060549848</v>
      </c>
    </row>
    <row r="142" spans="1:4" x14ac:dyDescent="0.25">
      <c r="A142" s="4" t="s">
        <v>3449</v>
      </c>
      <c r="B142" s="1">
        <v>208</v>
      </c>
      <c r="C142" s="5">
        <v>73.466635818780759</v>
      </c>
      <c r="D142" s="5">
        <v>48.466635818780759</v>
      </c>
    </row>
    <row r="143" spans="1:4" x14ac:dyDescent="0.25">
      <c r="A143" s="4" t="s">
        <v>3454</v>
      </c>
      <c r="B143" s="1">
        <v>208</v>
      </c>
      <c r="C143" s="5">
        <v>62.715966650262175</v>
      </c>
      <c r="D143" s="5">
        <v>37.715966650262175</v>
      </c>
    </row>
    <row r="144" spans="1:4" x14ac:dyDescent="0.25">
      <c r="A144" s="4" t="s">
        <v>3467</v>
      </c>
      <c r="B144" s="1">
        <v>204</v>
      </c>
      <c r="C144" s="5">
        <v>159.74245987707016</v>
      </c>
      <c r="D144" s="5">
        <v>134.74245987707016</v>
      </c>
    </row>
    <row r="145" spans="1:4" x14ac:dyDescent="0.25">
      <c r="A145" s="4" t="s">
        <v>3474</v>
      </c>
      <c r="B145" s="1">
        <v>201</v>
      </c>
      <c r="C145" s="5">
        <v>159.74245987707016</v>
      </c>
      <c r="D145" s="5">
        <v>134.74245987707016</v>
      </c>
    </row>
    <row r="146" spans="1:4" x14ac:dyDescent="0.25">
      <c r="A146" s="4" t="s">
        <v>3480</v>
      </c>
      <c r="B146" s="1">
        <v>200</v>
      </c>
      <c r="C146" s="5">
        <v>57.245420315273016</v>
      </c>
      <c r="D146" s="5">
        <v>32.245420315273016</v>
      </c>
    </row>
    <row r="147" spans="1:4" x14ac:dyDescent="0.25">
      <c r="A147" s="4" t="s">
        <v>3496</v>
      </c>
      <c r="B147" s="1">
        <v>195</v>
      </c>
      <c r="C147" s="5">
        <v>77.247969604199568</v>
      </c>
      <c r="D147" s="5">
        <v>52.247969604199561</v>
      </c>
    </row>
    <row r="148" spans="1:4" x14ac:dyDescent="0.25">
      <c r="A148" s="4" t="s">
        <v>3498</v>
      </c>
      <c r="B148" s="1">
        <v>195</v>
      </c>
      <c r="C148" s="5">
        <v>57.245420315273016</v>
      </c>
      <c r="D148" s="5">
        <v>32.245420315273016</v>
      </c>
    </row>
    <row r="149" spans="1:4" x14ac:dyDescent="0.25">
      <c r="A149" s="4" t="s">
        <v>3507</v>
      </c>
      <c r="B149" s="1">
        <v>193</v>
      </c>
      <c r="C149" s="5">
        <v>99.737711505798472</v>
      </c>
      <c r="D149" s="5">
        <v>74.737711505798472</v>
      </c>
    </row>
    <row r="150" spans="1:4" x14ac:dyDescent="0.25">
      <c r="A150" s="4" t="s">
        <v>3509</v>
      </c>
      <c r="B150" s="1">
        <v>192</v>
      </c>
      <c r="C150" s="5">
        <v>112.93829225757904</v>
      </c>
      <c r="D150" s="5">
        <v>87.938292257579036</v>
      </c>
    </row>
    <row r="151" spans="1:4" x14ac:dyDescent="0.25">
      <c r="A151" s="4" t="s">
        <v>3517</v>
      </c>
      <c r="B151" s="1">
        <v>191</v>
      </c>
      <c r="C151" s="5">
        <v>99.737711505798472</v>
      </c>
      <c r="D151" s="5">
        <v>74.737711505798472</v>
      </c>
    </row>
    <row r="152" spans="1:4" x14ac:dyDescent="0.25">
      <c r="A152" s="4" t="s">
        <v>3518</v>
      </c>
      <c r="B152" s="1">
        <v>191</v>
      </c>
      <c r="C152" s="5">
        <v>78.243195034602167</v>
      </c>
      <c r="D152" s="5">
        <v>53.243195034602167</v>
      </c>
    </row>
    <row r="153" spans="1:4" x14ac:dyDescent="0.25">
      <c r="A153" s="4" t="s">
        <v>3524</v>
      </c>
      <c r="B153" s="1">
        <v>190</v>
      </c>
      <c r="C153" s="5">
        <v>159.74245987707016</v>
      </c>
      <c r="D153" s="5">
        <v>134.74245987707016</v>
      </c>
    </row>
    <row r="154" spans="1:4" x14ac:dyDescent="0.25">
      <c r="A154" s="4" t="s">
        <v>3534</v>
      </c>
      <c r="B154" s="1">
        <v>188</v>
      </c>
      <c r="C154" s="5">
        <v>159.74245987707016</v>
      </c>
      <c r="D154" s="5">
        <v>134.74245987707016</v>
      </c>
    </row>
    <row r="155" spans="1:4" x14ac:dyDescent="0.25">
      <c r="A155" s="4" t="s">
        <v>3540</v>
      </c>
      <c r="B155" s="1">
        <v>188</v>
      </c>
      <c r="C155" s="5">
        <v>92.650202748847533</v>
      </c>
      <c r="D155" s="5">
        <v>67.650202748847533</v>
      </c>
    </row>
    <row r="156" spans="1:4" x14ac:dyDescent="0.25">
      <c r="A156" s="4" t="s">
        <v>3541</v>
      </c>
      <c r="B156" s="1">
        <v>187</v>
      </c>
      <c r="C156" s="5">
        <v>72.47141038837816</v>
      </c>
      <c r="D156" s="5">
        <v>47.47141038837816</v>
      </c>
    </row>
    <row r="157" spans="1:4" x14ac:dyDescent="0.25">
      <c r="A157" s="4" t="s">
        <v>3560</v>
      </c>
      <c r="B157" s="1">
        <v>183</v>
      </c>
      <c r="C157" s="5">
        <v>92.026282781637974</v>
      </c>
      <c r="D157" s="5">
        <v>67.026282781637974</v>
      </c>
    </row>
    <row r="158" spans="1:4" x14ac:dyDescent="0.25">
      <c r="A158" s="4" t="s">
        <v>3566</v>
      </c>
      <c r="B158" s="1">
        <v>182</v>
      </c>
      <c r="C158" s="5">
        <v>59.234709891632711</v>
      </c>
      <c r="D158" s="5">
        <v>34.234709891632711</v>
      </c>
    </row>
    <row r="159" spans="1:4" x14ac:dyDescent="0.25">
      <c r="A159" s="4" t="s">
        <v>3570</v>
      </c>
      <c r="B159" s="1">
        <v>181</v>
      </c>
      <c r="C159" s="5">
        <v>128.29911243027271</v>
      </c>
      <c r="D159" s="5">
        <v>103.29911243027273</v>
      </c>
    </row>
    <row r="160" spans="1:4" x14ac:dyDescent="0.25">
      <c r="A160" s="4" t="s">
        <v>3579</v>
      </c>
      <c r="B160" s="1">
        <v>178</v>
      </c>
      <c r="C160" s="5">
        <v>92.210961029787754</v>
      </c>
      <c r="D160" s="5">
        <v>67.210961029787754</v>
      </c>
    </row>
    <row r="161" spans="1:4" x14ac:dyDescent="0.25">
      <c r="A161" s="4" t="s">
        <v>3580</v>
      </c>
      <c r="B161" s="1">
        <v>178</v>
      </c>
      <c r="C161" s="5">
        <v>99.737711505798472</v>
      </c>
      <c r="D161" s="5">
        <v>74.737711505798472</v>
      </c>
    </row>
    <row r="162" spans="1:4" x14ac:dyDescent="0.25">
      <c r="A162" s="4" t="s">
        <v>3584</v>
      </c>
      <c r="B162" s="1">
        <v>177</v>
      </c>
      <c r="C162" s="5">
        <v>92.650202748847533</v>
      </c>
      <c r="D162" s="5">
        <v>67.650202748847533</v>
      </c>
    </row>
    <row r="163" spans="1:4" x14ac:dyDescent="0.25">
      <c r="A163" s="4" t="s">
        <v>3587</v>
      </c>
      <c r="B163" s="1">
        <v>177</v>
      </c>
      <c r="C163" s="5">
        <v>129.21588206419671</v>
      </c>
      <c r="D163" s="5">
        <v>104.21588206419669</v>
      </c>
    </row>
    <row r="164" spans="1:4" x14ac:dyDescent="0.25">
      <c r="A164" s="4" t="s">
        <v>3600</v>
      </c>
      <c r="B164" s="1">
        <v>175</v>
      </c>
      <c r="C164" s="5">
        <v>57.245420315273016</v>
      </c>
      <c r="D164" s="5">
        <v>32.245420315273016</v>
      </c>
    </row>
    <row r="165" spans="1:4" x14ac:dyDescent="0.25">
      <c r="A165" s="4" t="s">
        <v>3621</v>
      </c>
      <c r="B165" s="1">
        <v>172</v>
      </c>
      <c r="C165" s="5">
        <v>73.466635818780759</v>
      </c>
      <c r="D165" s="5">
        <v>48.466635818780759</v>
      </c>
    </row>
    <row r="166" spans="1:4" x14ac:dyDescent="0.25">
      <c r="A166" s="4" t="s">
        <v>3632</v>
      </c>
      <c r="B166" s="1">
        <v>169</v>
      </c>
      <c r="C166" s="5">
        <v>60.229354679812559</v>
      </c>
      <c r="D166" s="5">
        <v>35.229354679812559</v>
      </c>
    </row>
    <row r="167" spans="1:4" x14ac:dyDescent="0.25">
      <c r="A167" s="4" t="s">
        <v>3633</v>
      </c>
      <c r="B167" s="1">
        <v>169</v>
      </c>
      <c r="C167" s="5">
        <v>112.93829225757904</v>
      </c>
      <c r="D167" s="5">
        <v>87.938292257579036</v>
      </c>
    </row>
    <row r="168" spans="1:4" x14ac:dyDescent="0.25">
      <c r="A168" s="4" t="s">
        <v>3635</v>
      </c>
      <c r="B168" s="1">
        <v>169</v>
      </c>
      <c r="C168" s="5">
        <v>62.715966650262175</v>
      </c>
      <c r="D168" s="5">
        <v>37.715966650262175</v>
      </c>
    </row>
    <row r="169" spans="1:4" x14ac:dyDescent="0.25">
      <c r="A169" s="4" t="s">
        <v>3637</v>
      </c>
      <c r="B169" s="1">
        <v>168</v>
      </c>
      <c r="C169" s="5">
        <v>78.243195034602167</v>
      </c>
      <c r="D169" s="5">
        <v>53.243195034602167</v>
      </c>
    </row>
    <row r="170" spans="1:4" x14ac:dyDescent="0.25">
      <c r="A170" s="4" t="s">
        <v>3646</v>
      </c>
      <c r="B170" s="1">
        <v>166</v>
      </c>
      <c r="C170" s="5">
        <v>122.46898369472426</v>
      </c>
      <c r="D170" s="5">
        <v>97.468983694724258</v>
      </c>
    </row>
    <row r="171" spans="1:4" x14ac:dyDescent="0.25">
      <c r="A171" s="4" t="s">
        <v>3647</v>
      </c>
      <c r="B171" s="1">
        <v>166</v>
      </c>
      <c r="C171" s="5">
        <v>159.74245987707016</v>
      </c>
      <c r="D171" s="5">
        <v>134.74245987707016</v>
      </c>
    </row>
    <row r="172" spans="1:4" x14ac:dyDescent="0.25">
      <c r="A172" s="4" t="s">
        <v>3651</v>
      </c>
      <c r="B172" s="1">
        <v>166</v>
      </c>
      <c r="C172" s="5">
        <v>77.247969604199568</v>
      </c>
      <c r="D172" s="5">
        <v>52.247969604199561</v>
      </c>
    </row>
    <row r="173" spans="1:4" x14ac:dyDescent="0.25">
      <c r="A173" s="4" t="s">
        <v>3671</v>
      </c>
      <c r="B173" s="1">
        <v>161</v>
      </c>
      <c r="C173" s="5">
        <v>138.84745629231816</v>
      </c>
      <c r="D173" s="5">
        <v>113.84745629231814</v>
      </c>
    </row>
    <row r="174" spans="1:4" x14ac:dyDescent="0.25">
      <c r="A174" s="4" t="s">
        <v>3679</v>
      </c>
      <c r="B174" s="1">
        <v>160</v>
      </c>
      <c r="C174" s="5">
        <v>66.68555762175157</v>
      </c>
      <c r="D174" s="5">
        <v>41.68555762175157</v>
      </c>
    </row>
    <row r="175" spans="1:4" x14ac:dyDescent="0.25">
      <c r="A175" s="4" t="s">
        <v>3697</v>
      </c>
      <c r="B175" s="1">
        <v>157</v>
      </c>
      <c r="C175" s="5">
        <v>89.189367643753059</v>
      </c>
      <c r="D175" s="5">
        <v>64.189367643753059</v>
      </c>
    </row>
    <row r="176" spans="1:4" x14ac:dyDescent="0.25">
      <c r="A176" s="4" t="s">
        <v>3698</v>
      </c>
      <c r="B176" s="1">
        <v>157</v>
      </c>
      <c r="C176" s="5">
        <v>58.240065103452864</v>
      </c>
      <c r="D176" s="5">
        <v>33.240065103452864</v>
      </c>
    </row>
    <row r="177" spans="1:4" x14ac:dyDescent="0.25">
      <c r="A177" s="4" t="s">
        <v>3699</v>
      </c>
      <c r="B177" s="1">
        <v>157</v>
      </c>
      <c r="C177" s="5">
        <v>77.247969604199568</v>
      </c>
      <c r="D177" s="5">
        <v>52.247969604199561</v>
      </c>
    </row>
    <row r="178" spans="1:4" x14ac:dyDescent="0.25">
      <c r="A178" s="4" t="s">
        <v>3701</v>
      </c>
      <c r="B178" s="1">
        <v>157</v>
      </c>
      <c r="C178" s="5">
        <v>59.234709891632711</v>
      </c>
      <c r="D178" s="5">
        <v>34.234709891632711</v>
      </c>
    </row>
    <row r="179" spans="1:4" x14ac:dyDescent="0.25">
      <c r="A179" s="4" t="s">
        <v>3715</v>
      </c>
      <c r="B179" s="1">
        <v>154</v>
      </c>
      <c r="C179" s="5">
        <v>24.908998405930163</v>
      </c>
      <c r="D179" s="5">
        <v>24.908998405930163</v>
      </c>
    </row>
    <row r="180" spans="1:4" x14ac:dyDescent="0.25">
      <c r="A180" s="4" t="s">
        <v>2317</v>
      </c>
      <c r="B180" s="1">
        <v>1620</v>
      </c>
      <c r="C180" s="5">
        <v>88.591327758902935</v>
      </c>
      <c r="D180" s="5">
        <v>63.591327758902928</v>
      </c>
    </row>
    <row r="181" spans="1:4" x14ac:dyDescent="0.25">
      <c r="A181" s="4" t="s">
        <v>3742</v>
      </c>
      <c r="B181" s="1">
        <v>150</v>
      </c>
      <c r="C181" s="5">
        <v>85.429882832758565</v>
      </c>
      <c r="D181" s="5">
        <v>60.429882832758565</v>
      </c>
    </row>
    <row r="182" spans="1:4" x14ac:dyDescent="0.25">
      <c r="A182" s="4" t="s">
        <v>3749</v>
      </c>
      <c r="B182" s="1">
        <v>149</v>
      </c>
      <c r="C182" s="5">
        <v>57.245420315273016</v>
      </c>
      <c r="D182" s="5">
        <v>32.245420315273016</v>
      </c>
    </row>
    <row r="183" spans="1:4" x14ac:dyDescent="0.25">
      <c r="A183" s="4" t="s">
        <v>3750</v>
      </c>
      <c r="B183" s="1">
        <v>149</v>
      </c>
      <c r="C183" s="5">
        <v>73.466635818780759</v>
      </c>
      <c r="D183" s="5">
        <v>48.466635818780759</v>
      </c>
    </row>
    <row r="184" spans="1:4" x14ac:dyDescent="0.25">
      <c r="A184" s="4" t="s">
        <v>3757</v>
      </c>
      <c r="B184" s="1">
        <v>148</v>
      </c>
      <c r="C184" s="5">
        <v>112.93829225757904</v>
      </c>
      <c r="D184" s="5">
        <v>87.938292257579036</v>
      </c>
    </row>
    <row r="185" spans="1:4" x14ac:dyDescent="0.25">
      <c r="A185" s="4" t="s">
        <v>3760</v>
      </c>
      <c r="B185" s="1">
        <v>147</v>
      </c>
      <c r="C185" s="5">
        <v>159.74245987707016</v>
      </c>
      <c r="D185" s="5">
        <v>134.74245987707016</v>
      </c>
    </row>
    <row r="186" spans="1:4" x14ac:dyDescent="0.25">
      <c r="A186" s="4" t="s">
        <v>3767</v>
      </c>
      <c r="B186" s="1">
        <v>146</v>
      </c>
      <c r="C186" s="5">
        <v>57.245420315273016</v>
      </c>
      <c r="D186" s="5">
        <v>32.245420315273016</v>
      </c>
    </row>
    <row r="187" spans="1:4" x14ac:dyDescent="0.25">
      <c r="A187" s="4" t="s">
        <v>3772</v>
      </c>
      <c r="B187" s="1">
        <v>145</v>
      </c>
      <c r="C187" s="5">
        <v>73.466635818780759</v>
      </c>
      <c r="D187" s="5">
        <v>48.466635818780759</v>
      </c>
    </row>
    <row r="188" spans="1:4" x14ac:dyDescent="0.25">
      <c r="A188" s="4" t="s">
        <v>3781</v>
      </c>
      <c r="B188" s="1">
        <v>144</v>
      </c>
      <c r="C188" s="5">
        <v>77.247969604199568</v>
      </c>
      <c r="D188" s="5">
        <v>52.247969604199561</v>
      </c>
    </row>
    <row r="189" spans="1:4" x14ac:dyDescent="0.25">
      <c r="A189" s="4" t="s">
        <v>3784</v>
      </c>
      <c r="B189" s="1">
        <v>143</v>
      </c>
      <c r="C189" s="5">
        <v>106.15721406054985</v>
      </c>
      <c r="D189" s="5">
        <v>81.157214060549848</v>
      </c>
    </row>
    <row r="190" spans="1:4" x14ac:dyDescent="0.25">
      <c r="A190" s="4" t="s">
        <v>3794</v>
      </c>
      <c r="B190" s="1">
        <v>141</v>
      </c>
      <c r="C190" s="5">
        <v>19.250775527093168</v>
      </c>
      <c r="D190" s="5">
        <v>19.250775527093168</v>
      </c>
    </row>
    <row r="191" spans="1:4" x14ac:dyDescent="0.25">
      <c r="A191" s="4" t="s">
        <v>3803</v>
      </c>
      <c r="B191" s="1">
        <v>140</v>
      </c>
      <c r="C191" s="5">
        <v>92.210961029787754</v>
      </c>
      <c r="D191" s="5">
        <v>67.210961029787754</v>
      </c>
    </row>
    <row r="192" spans="1:4" x14ac:dyDescent="0.25">
      <c r="A192" s="4" t="s">
        <v>3810</v>
      </c>
      <c r="B192" s="1">
        <v>139</v>
      </c>
      <c r="C192" s="5">
        <v>159.74245987707016</v>
      </c>
      <c r="D192" s="5">
        <v>134.74245987707016</v>
      </c>
    </row>
    <row r="193" spans="1:4" x14ac:dyDescent="0.25">
      <c r="A193" s="4" t="s">
        <v>3817</v>
      </c>
      <c r="B193" s="1">
        <v>138</v>
      </c>
      <c r="C193" s="5">
        <v>159.74245987707016</v>
      </c>
      <c r="D193" s="5">
        <v>134.74245987707016</v>
      </c>
    </row>
    <row r="194" spans="1:4" x14ac:dyDescent="0.25">
      <c r="A194" s="4" t="s">
        <v>3818</v>
      </c>
      <c r="B194" s="1">
        <v>138</v>
      </c>
      <c r="C194" s="5">
        <v>75.066217218862931</v>
      </c>
      <c r="D194" s="5">
        <v>50.066217218862924</v>
      </c>
    </row>
    <row r="195" spans="1:4" x14ac:dyDescent="0.25">
      <c r="A195" s="4" t="s">
        <v>3841</v>
      </c>
      <c r="B195" s="1">
        <v>135</v>
      </c>
      <c r="C195" s="5">
        <v>159.74245987707016</v>
      </c>
      <c r="D195" s="5">
        <v>134.74245987707016</v>
      </c>
    </row>
    <row r="196" spans="1:4" x14ac:dyDescent="0.25">
      <c r="A196" s="4" t="s">
        <v>3844</v>
      </c>
      <c r="B196" s="1">
        <v>135</v>
      </c>
      <c r="C196" s="5">
        <v>77.247969604199568</v>
      </c>
      <c r="D196" s="5">
        <v>52.247969604199561</v>
      </c>
    </row>
    <row r="197" spans="1:4" x14ac:dyDescent="0.25">
      <c r="A197" s="4" t="s">
        <v>3845</v>
      </c>
      <c r="B197" s="1">
        <v>135</v>
      </c>
      <c r="C197" s="5">
        <v>128.29911243027271</v>
      </c>
      <c r="D197" s="5">
        <v>103.29911243027273</v>
      </c>
    </row>
    <row r="198" spans="1:4" x14ac:dyDescent="0.25">
      <c r="A198" s="4" t="s">
        <v>3846</v>
      </c>
      <c r="B198" s="1">
        <v>135</v>
      </c>
      <c r="C198" s="5">
        <v>62.715966650262175</v>
      </c>
      <c r="D198" s="5">
        <v>37.715966650262175</v>
      </c>
    </row>
    <row r="199" spans="1:4" x14ac:dyDescent="0.25">
      <c r="A199" s="4" t="s">
        <v>2329</v>
      </c>
      <c r="B199" s="1">
        <v>1560</v>
      </c>
      <c r="C199" s="5">
        <v>128.47813878618808</v>
      </c>
      <c r="D199" s="5">
        <v>103.47813878618808</v>
      </c>
    </row>
    <row r="200" spans="1:4" x14ac:dyDescent="0.25">
      <c r="A200" s="4" t="s">
        <v>3850</v>
      </c>
      <c r="B200" s="1">
        <v>134</v>
      </c>
      <c r="C200" s="5">
        <v>89.189367643753059</v>
      </c>
      <c r="D200" s="5">
        <v>64.189367643753059</v>
      </c>
    </row>
    <row r="201" spans="1:4" x14ac:dyDescent="0.25">
      <c r="A201" s="4" t="s">
        <v>3856</v>
      </c>
      <c r="B201" s="1">
        <v>134</v>
      </c>
      <c r="C201" s="5">
        <v>87.796313466244982</v>
      </c>
      <c r="D201" s="5">
        <v>62.796313466244975</v>
      </c>
    </row>
    <row r="202" spans="1:4" x14ac:dyDescent="0.25">
      <c r="A202" s="4" t="s">
        <v>3867</v>
      </c>
      <c r="B202" s="1">
        <v>133</v>
      </c>
      <c r="C202" s="5">
        <v>60.229354679812559</v>
      </c>
      <c r="D202" s="5">
        <v>35.229354679812559</v>
      </c>
    </row>
    <row r="203" spans="1:4" x14ac:dyDescent="0.25">
      <c r="A203" s="4" t="s">
        <v>3868</v>
      </c>
      <c r="B203" s="1">
        <v>132</v>
      </c>
      <c r="C203" s="5">
        <v>77.247969604199568</v>
      </c>
      <c r="D203" s="5">
        <v>52.247969604199561</v>
      </c>
    </row>
    <row r="204" spans="1:4" x14ac:dyDescent="0.25">
      <c r="A204" s="4" t="s">
        <v>3869</v>
      </c>
      <c r="B204" s="1">
        <v>132</v>
      </c>
      <c r="C204" s="5">
        <v>77.740812275909164</v>
      </c>
      <c r="D204" s="5">
        <v>52.740812275909164</v>
      </c>
    </row>
    <row r="205" spans="1:4" x14ac:dyDescent="0.25">
      <c r="A205" s="4" t="s">
        <v>3887</v>
      </c>
      <c r="B205" s="1">
        <v>130</v>
      </c>
      <c r="C205" s="5">
        <v>62.918291956735345</v>
      </c>
      <c r="D205" s="5">
        <v>37.918291956735345</v>
      </c>
    </row>
    <row r="206" spans="1:4" x14ac:dyDescent="0.25">
      <c r="A206" s="4" t="s">
        <v>3907</v>
      </c>
      <c r="B206" s="1">
        <v>128</v>
      </c>
      <c r="C206" s="5">
        <v>57.245420315273016</v>
      </c>
      <c r="D206" s="5">
        <v>32.245420315273016</v>
      </c>
    </row>
    <row r="207" spans="1:4" x14ac:dyDescent="0.25">
      <c r="A207" s="4" t="s">
        <v>2335</v>
      </c>
      <c r="B207" s="1">
        <v>1530</v>
      </c>
      <c r="C207" s="5">
        <v>159.44343993464508</v>
      </c>
      <c r="D207" s="5">
        <v>134.44343993464508</v>
      </c>
    </row>
    <row r="208" spans="1:4" x14ac:dyDescent="0.25">
      <c r="A208" s="4" t="s">
        <v>3936</v>
      </c>
      <c r="B208" s="1">
        <v>124</v>
      </c>
      <c r="C208" s="5">
        <v>73.466635818780759</v>
      </c>
      <c r="D208" s="5">
        <v>48.466635818780759</v>
      </c>
    </row>
    <row r="209" spans="1:4" x14ac:dyDescent="0.25">
      <c r="A209" s="4" t="s">
        <v>3938</v>
      </c>
      <c r="B209" s="1">
        <v>123</v>
      </c>
      <c r="C209" s="5">
        <v>99.737711505798472</v>
      </c>
      <c r="D209" s="5">
        <v>74.737711505798472</v>
      </c>
    </row>
    <row r="210" spans="1:4" x14ac:dyDescent="0.25">
      <c r="A210" s="4" t="s">
        <v>3942</v>
      </c>
      <c r="B210" s="1">
        <v>122</v>
      </c>
      <c r="C210" s="5">
        <v>102.38994839553362</v>
      </c>
      <c r="D210" s="5">
        <v>77.389948395533622</v>
      </c>
    </row>
    <row r="211" spans="1:4" x14ac:dyDescent="0.25">
      <c r="A211" s="4" t="s">
        <v>3948</v>
      </c>
      <c r="B211" s="1">
        <v>122</v>
      </c>
      <c r="C211" s="5">
        <v>60.229354679812559</v>
      </c>
      <c r="D211" s="5">
        <v>35.229354679812559</v>
      </c>
    </row>
    <row r="212" spans="1:4" x14ac:dyDescent="0.25">
      <c r="A212" s="4" t="s">
        <v>3949</v>
      </c>
      <c r="B212" s="1">
        <v>122</v>
      </c>
      <c r="C212" s="5">
        <v>87.796313466244982</v>
      </c>
      <c r="D212" s="5">
        <v>62.796313466244975</v>
      </c>
    </row>
    <row r="213" spans="1:4" x14ac:dyDescent="0.25">
      <c r="A213" s="4" t="s">
        <v>3953</v>
      </c>
      <c r="B213" s="1">
        <v>121</v>
      </c>
      <c r="C213" s="5">
        <v>159.74245987707016</v>
      </c>
      <c r="D213" s="5">
        <v>134.74245987707016</v>
      </c>
    </row>
    <row r="214" spans="1:4" x14ac:dyDescent="0.25">
      <c r="A214" s="4" t="s">
        <v>3955</v>
      </c>
      <c r="B214" s="1">
        <v>121</v>
      </c>
      <c r="C214" s="5">
        <v>66.68555762175157</v>
      </c>
      <c r="D214" s="5">
        <v>41.68555762175157</v>
      </c>
    </row>
    <row r="215" spans="1:4" x14ac:dyDescent="0.25">
      <c r="A215" s="4" t="s">
        <v>3984</v>
      </c>
      <c r="B215" s="1">
        <v>118</v>
      </c>
      <c r="C215" s="5">
        <v>58.240065103452864</v>
      </c>
      <c r="D215" s="5">
        <v>33.240065103452864</v>
      </c>
    </row>
    <row r="216" spans="1:4" x14ac:dyDescent="0.25">
      <c r="A216" s="4" t="s">
        <v>3989</v>
      </c>
      <c r="B216" s="1">
        <v>117</v>
      </c>
      <c r="C216" s="5">
        <v>57.245420315273016</v>
      </c>
      <c r="D216" s="5">
        <v>32.245420315273016</v>
      </c>
    </row>
    <row r="217" spans="1:4" x14ac:dyDescent="0.25">
      <c r="A217" s="4" t="s">
        <v>3993</v>
      </c>
      <c r="B217" s="1">
        <v>116</v>
      </c>
      <c r="C217" s="5">
        <v>92.650202748847533</v>
      </c>
      <c r="D217" s="5">
        <v>67.650202748847533</v>
      </c>
    </row>
    <row r="218" spans="1:4" x14ac:dyDescent="0.25">
      <c r="A218" s="4" t="s">
        <v>4013</v>
      </c>
      <c r="B218" s="1">
        <v>114</v>
      </c>
      <c r="C218" s="5">
        <v>85.429882832758565</v>
      </c>
      <c r="D218" s="5">
        <v>60.429882832758565</v>
      </c>
    </row>
    <row r="219" spans="1:4" x14ac:dyDescent="0.25">
      <c r="A219" s="4" t="s">
        <v>4014</v>
      </c>
      <c r="B219" s="1">
        <v>114</v>
      </c>
      <c r="C219" s="5">
        <v>138.84745629231816</v>
      </c>
      <c r="D219" s="5">
        <v>113.84745629231814</v>
      </c>
    </row>
    <row r="220" spans="1:4" x14ac:dyDescent="0.25">
      <c r="A220" s="4" t="s">
        <v>4018</v>
      </c>
      <c r="B220" s="1">
        <v>114</v>
      </c>
      <c r="C220" s="5">
        <v>59.234709891632711</v>
      </c>
      <c r="D220" s="5">
        <v>34.234709891632711</v>
      </c>
    </row>
    <row r="221" spans="1:4" x14ac:dyDescent="0.25">
      <c r="A221" s="4" t="s">
        <v>4020</v>
      </c>
      <c r="B221" s="1">
        <v>113</v>
      </c>
      <c r="C221" s="5">
        <v>159.74245987707016</v>
      </c>
      <c r="D221" s="5">
        <v>134.74245987707016</v>
      </c>
    </row>
    <row r="222" spans="1:4" x14ac:dyDescent="0.25">
      <c r="A222" s="4" t="s">
        <v>4022</v>
      </c>
      <c r="B222" s="1">
        <v>113</v>
      </c>
      <c r="C222" s="5">
        <v>62.715966650262175</v>
      </c>
      <c r="D222" s="5">
        <v>37.715966650262175</v>
      </c>
    </row>
    <row r="223" spans="1:4" x14ac:dyDescent="0.25">
      <c r="A223" s="4" t="s">
        <v>4027</v>
      </c>
      <c r="B223" s="1">
        <v>113</v>
      </c>
      <c r="C223" s="5">
        <v>95.793548446654199</v>
      </c>
      <c r="D223" s="5">
        <v>70.793548446654199</v>
      </c>
    </row>
    <row r="224" spans="1:4" x14ac:dyDescent="0.25">
      <c r="A224" s="4" t="s">
        <v>4037</v>
      </c>
      <c r="B224" s="1">
        <v>112</v>
      </c>
      <c r="C224" s="5">
        <v>77.247969604199568</v>
      </c>
      <c r="D224" s="5">
        <v>52.247969604199561</v>
      </c>
    </row>
    <row r="225" spans="1:4" x14ac:dyDescent="0.25">
      <c r="A225" s="4" t="s">
        <v>4044</v>
      </c>
      <c r="B225" s="1">
        <v>111</v>
      </c>
      <c r="C225" s="5">
        <v>122.46898369472426</v>
      </c>
      <c r="D225" s="5">
        <v>97.468983694724258</v>
      </c>
    </row>
    <row r="226" spans="1:4" x14ac:dyDescent="0.25">
      <c r="A226" s="4" t="s">
        <v>4046</v>
      </c>
      <c r="B226" s="1">
        <v>111</v>
      </c>
      <c r="C226" s="5">
        <v>89.189367643753059</v>
      </c>
      <c r="D226" s="5">
        <v>64.189367643753059</v>
      </c>
    </row>
    <row r="227" spans="1:4" x14ac:dyDescent="0.25">
      <c r="A227" s="4" t="s">
        <v>4054</v>
      </c>
      <c r="B227" s="1">
        <v>111</v>
      </c>
      <c r="C227" s="5">
        <v>66.68555762175157</v>
      </c>
      <c r="D227" s="5">
        <v>41.68555762175157</v>
      </c>
    </row>
    <row r="228" spans="1:4" x14ac:dyDescent="0.25">
      <c r="A228" s="4" t="s">
        <v>4060</v>
      </c>
      <c r="B228" s="1">
        <v>110</v>
      </c>
      <c r="C228" s="5">
        <v>72.47141038837816</v>
      </c>
      <c r="D228" s="5">
        <v>47.47141038837816</v>
      </c>
    </row>
    <row r="229" spans="1:4" x14ac:dyDescent="0.25">
      <c r="A229" s="4" t="s">
        <v>4064</v>
      </c>
      <c r="B229" s="1">
        <v>110</v>
      </c>
      <c r="C229" s="5">
        <v>71.298951553846706</v>
      </c>
      <c r="D229" s="5">
        <v>46.298951553846706</v>
      </c>
    </row>
    <row r="230" spans="1:4" x14ac:dyDescent="0.25">
      <c r="A230" s="4" t="s">
        <v>4069</v>
      </c>
      <c r="B230" s="1">
        <v>110</v>
      </c>
      <c r="C230" s="5">
        <v>71.462116837572978</v>
      </c>
      <c r="D230" s="5">
        <v>46.462116837572971</v>
      </c>
    </row>
    <row r="231" spans="1:4" x14ac:dyDescent="0.25">
      <c r="A231" s="4" t="s">
        <v>4086</v>
      </c>
      <c r="B231" s="1">
        <v>108</v>
      </c>
      <c r="C231" s="5">
        <v>19.250775527093168</v>
      </c>
      <c r="D231" s="5">
        <v>19.250775527093168</v>
      </c>
    </row>
    <row r="232" spans="1:4" x14ac:dyDescent="0.25">
      <c r="A232" s="4" t="s">
        <v>4094</v>
      </c>
      <c r="B232" s="1">
        <v>107</v>
      </c>
      <c r="C232" s="5">
        <v>62.715966650262175</v>
      </c>
      <c r="D232" s="5">
        <v>37.715966650262175</v>
      </c>
    </row>
    <row r="233" spans="1:4" x14ac:dyDescent="0.25">
      <c r="A233" s="4" t="s">
        <v>4096</v>
      </c>
      <c r="B233" s="1">
        <v>107</v>
      </c>
      <c r="C233" s="5">
        <v>122.46898369472426</v>
      </c>
      <c r="D233" s="5">
        <v>97.468983694724258</v>
      </c>
    </row>
    <row r="234" spans="1:4" x14ac:dyDescent="0.25">
      <c r="A234" s="4" t="s">
        <v>4102</v>
      </c>
      <c r="B234" s="1">
        <v>107</v>
      </c>
      <c r="C234" s="5">
        <v>92.650202748847533</v>
      </c>
      <c r="D234" s="5">
        <v>67.650202748847533</v>
      </c>
    </row>
    <row r="235" spans="1:4" x14ac:dyDescent="0.25">
      <c r="A235" s="4" t="s">
        <v>4103</v>
      </c>
      <c r="B235" s="1">
        <v>107</v>
      </c>
      <c r="C235" s="5">
        <v>102.38994839553362</v>
      </c>
      <c r="D235" s="5">
        <v>77.389948395533622</v>
      </c>
    </row>
    <row r="236" spans="1:4" x14ac:dyDescent="0.25">
      <c r="A236" s="4" t="s">
        <v>4115</v>
      </c>
      <c r="B236" s="1">
        <v>106</v>
      </c>
      <c r="C236" s="5">
        <v>67.694851172556753</v>
      </c>
      <c r="D236" s="5">
        <v>42.694851172556753</v>
      </c>
    </row>
    <row r="237" spans="1:4" x14ac:dyDescent="0.25">
      <c r="A237" s="4" t="s">
        <v>4133</v>
      </c>
      <c r="B237" s="1">
        <v>105</v>
      </c>
      <c r="C237" s="5">
        <v>89.189367643753059</v>
      </c>
      <c r="D237" s="5">
        <v>64.189367643753059</v>
      </c>
    </row>
    <row r="238" spans="1:4" x14ac:dyDescent="0.25">
      <c r="A238" s="4" t="s">
        <v>4135</v>
      </c>
      <c r="B238" s="1">
        <v>105</v>
      </c>
      <c r="C238" s="5">
        <v>159.74245987707016</v>
      </c>
      <c r="D238" s="5">
        <v>134.74245987707016</v>
      </c>
    </row>
    <row r="239" spans="1:4" x14ac:dyDescent="0.25">
      <c r="A239" s="4" t="s">
        <v>4136</v>
      </c>
      <c r="B239" s="1">
        <v>105</v>
      </c>
      <c r="C239" s="5">
        <v>85.429882832758565</v>
      </c>
      <c r="D239" s="5">
        <v>60.429882832758565</v>
      </c>
    </row>
    <row r="240" spans="1:4" x14ac:dyDescent="0.25">
      <c r="A240" s="4" t="s">
        <v>4145</v>
      </c>
      <c r="B240" s="1">
        <v>104</v>
      </c>
      <c r="C240" s="5">
        <v>73.466635818780759</v>
      </c>
      <c r="D240" s="5">
        <v>48.466635818780759</v>
      </c>
    </row>
    <row r="241" spans="1:4" x14ac:dyDescent="0.25">
      <c r="A241" s="4" t="s">
        <v>4150</v>
      </c>
      <c r="B241" s="1">
        <v>104</v>
      </c>
      <c r="C241" s="5">
        <v>128.29911243027271</v>
      </c>
      <c r="D241" s="5">
        <v>103.29911243027273</v>
      </c>
    </row>
    <row r="242" spans="1:4" x14ac:dyDescent="0.25">
      <c r="A242" s="4" t="s">
        <v>4151</v>
      </c>
      <c r="B242" s="1">
        <v>104</v>
      </c>
      <c r="C242" s="5">
        <v>122.46898369472426</v>
      </c>
      <c r="D242" s="5">
        <v>97.468983694724258</v>
      </c>
    </row>
    <row r="243" spans="1:4" x14ac:dyDescent="0.25">
      <c r="A243" s="4" t="s">
        <v>4158</v>
      </c>
      <c r="B243" s="1">
        <v>103</v>
      </c>
      <c r="C243" s="5">
        <v>128.29911243027271</v>
      </c>
      <c r="D243" s="5">
        <v>103.29911243027273</v>
      </c>
    </row>
    <row r="244" spans="1:4" x14ac:dyDescent="0.25">
      <c r="A244" s="4" t="s">
        <v>2360</v>
      </c>
      <c r="B244" s="1">
        <v>1340</v>
      </c>
      <c r="C244" s="5">
        <v>58.636670006782566</v>
      </c>
      <c r="D244" s="5">
        <v>33.636670006782566</v>
      </c>
    </row>
    <row r="245" spans="1:4" x14ac:dyDescent="0.25">
      <c r="A245" s="4" t="s">
        <v>4179</v>
      </c>
      <c r="B245" s="1">
        <v>102</v>
      </c>
      <c r="C245" s="5">
        <v>92.210961029787754</v>
      </c>
      <c r="D245" s="5">
        <v>67.210961029787754</v>
      </c>
    </row>
    <row r="246" spans="1:4" x14ac:dyDescent="0.25">
      <c r="A246" s="4" t="s">
        <v>2362</v>
      </c>
      <c r="B246" s="1">
        <v>1330</v>
      </c>
      <c r="C246" s="5">
        <v>58.636670006782566</v>
      </c>
      <c r="D246" s="5">
        <v>33.636670006782566</v>
      </c>
    </row>
    <row r="247" spans="1:4" x14ac:dyDescent="0.25">
      <c r="A247" s="4" t="s">
        <v>4180</v>
      </c>
      <c r="B247" s="1">
        <v>102</v>
      </c>
      <c r="C247" s="5">
        <v>78.243195034602167</v>
      </c>
      <c r="D247" s="5">
        <v>53.243195034602167</v>
      </c>
    </row>
    <row r="248" spans="1:4" x14ac:dyDescent="0.25">
      <c r="A248" s="4" t="s">
        <v>4181</v>
      </c>
      <c r="B248" s="1">
        <v>102</v>
      </c>
      <c r="C248" s="5">
        <v>57.245420315273016</v>
      </c>
      <c r="D248" s="5">
        <v>32.245420315273016</v>
      </c>
    </row>
    <row r="249" spans="1:4" x14ac:dyDescent="0.25">
      <c r="A249" s="4" t="s">
        <v>4182</v>
      </c>
      <c r="B249" s="1">
        <v>102</v>
      </c>
      <c r="C249" s="5">
        <v>57.245420315273016</v>
      </c>
      <c r="D249" s="5">
        <v>32.245420315273016</v>
      </c>
    </row>
    <row r="250" spans="1:4" x14ac:dyDescent="0.25">
      <c r="A250" s="4" t="s">
        <v>4196</v>
      </c>
      <c r="B250" s="1">
        <v>101</v>
      </c>
      <c r="C250" s="5">
        <v>57.245420315273016</v>
      </c>
      <c r="D250" s="5">
        <v>32.245420315273016</v>
      </c>
    </row>
    <row r="251" spans="1:4" x14ac:dyDescent="0.25">
      <c r="A251" s="4" t="s">
        <v>4199</v>
      </c>
      <c r="B251" s="1">
        <v>101</v>
      </c>
      <c r="C251" s="5">
        <v>170.21670586477717</v>
      </c>
      <c r="D251" s="5">
        <v>145.21670586477717</v>
      </c>
    </row>
    <row r="252" spans="1:4" x14ac:dyDescent="0.25">
      <c r="A252" s="4" t="s">
        <v>4203</v>
      </c>
      <c r="B252" s="1">
        <v>100</v>
      </c>
      <c r="C252" s="5">
        <v>159.74245987707016</v>
      </c>
      <c r="D252" s="5">
        <v>134.74245987707016</v>
      </c>
    </row>
    <row r="253" spans="1:4" x14ac:dyDescent="0.25">
      <c r="A253" s="4" t="s">
        <v>4208</v>
      </c>
      <c r="B253" s="1">
        <v>100</v>
      </c>
      <c r="C253" s="5">
        <v>112.81555254396449</v>
      </c>
      <c r="D253" s="5">
        <v>87.815552543964486</v>
      </c>
    </row>
    <row r="254" spans="1:4" x14ac:dyDescent="0.25">
      <c r="A254" s="4" t="s">
        <v>2374</v>
      </c>
      <c r="B254" s="1">
        <v>1260</v>
      </c>
      <c r="C254" s="5">
        <v>56.647380430422871</v>
      </c>
      <c r="D254" s="5">
        <v>31.647380430422871</v>
      </c>
    </row>
    <row r="255" spans="1:4" x14ac:dyDescent="0.25">
      <c r="A255" s="4" t="s">
        <v>2381</v>
      </c>
      <c r="B255" s="1">
        <v>1240</v>
      </c>
      <c r="C255" s="5">
        <v>88.591327758902935</v>
      </c>
      <c r="D255" s="5">
        <v>63.591327758902928</v>
      </c>
    </row>
    <row r="256" spans="1:4" x14ac:dyDescent="0.25">
      <c r="A256" s="4" t="s">
        <v>2394</v>
      </c>
      <c r="B256" s="1">
        <v>1180</v>
      </c>
      <c r="C256" s="5">
        <v>56.647380430422871</v>
      </c>
      <c r="D256" s="5">
        <v>31.647380430422871</v>
      </c>
    </row>
    <row r="257" spans="1:4" x14ac:dyDescent="0.25">
      <c r="A257" s="4" t="s">
        <v>2397</v>
      </c>
      <c r="B257" s="1">
        <v>1160</v>
      </c>
      <c r="C257" s="5">
        <v>122.1699637522992</v>
      </c>
      <c r="D257" s="5">
        <v>97.169963752299196</v>
      </c>
    </row>
    <row r="258" spans="1:4" x14ac:dyDescent="0.25">
      <c r="A258" s="4" t="s">
        <v>2402</v>
      </c>
      <c r="B258" s="1">
        <v>1140</v>
      </c>
      <c r="C258" s="5">
        <v>159.44343993464508</v>
      </c>
      <c r="D258" s="5">
        <v>134.44343993464508</v>
      </c>
    </row>
    <row r="259" spans="1:4" x14ac:dyDescent="0.25">
      <c r="A259" s="4" t="s">
        <v>2407</v>
      </c>
      <c r="B259" s="1">
        <v>1130</v>
      </c>
      <c r="C259" s="5">
        <v>159.44343993464508</v>
      </c>
      <c r="D259" s="5">
        <v>134.44343993464508</v>
      </c>
    </row>
    <row r="260" spans="1:4" x14ac:dyDescent="0.25">
      <c r="A260" s="4" t="s">
        <v>2409</v>
      </c>
      <c r="B260" s="1">
        <v>1130</v>
      </c>
      <c r="C260" s="5">
        <v>64.496037546028617</v>
      </c>
      <c r="D260" s="5">
        <v>39.496037546028624</v>
      </c>
    </row>
    <row r="261" spans="1:4" x14ac:dyDescent="0.25">
      <c r="A261" s="4" t="s">
        <v>2412</v>
      </c>
      <c r="B261" s="1">
        <v>1120</v>
      </c>
      <c r="C261" s="5">
        <v>159.44343993464508</v>
      </c>
      <c r="D261" s="5">
        <v>134.44343993464508</v>
      </c>
    </row>
    <row r="262" spans="1:4" x14ac:dyDescent="0.25">
      <c r="A262" s="4" t="s">
        <v>2416</v>
      </c>
      <c r="B262" s="1">
        <v>1110</v>
      </c>
      <c r="C262" s="5">
        <v>81.841643523657709</v>
      </c>
      <c r="D262" s="5">
        <v>56.841643523657709</v>
      </c>
    </row>
    <row r="263" spans="1:4" x14ac:dyDescent="0.25">
      <c r="A263" s="4" t="s">
        <v>2422</v>
      </c>
      <c r="B263" s="1">
        <v>1098</v>
      </c>
      <c r="C263" s="5">
        <v>67.096811287706615</v>
      </c>
      <c r="D263" s="5">
        <v>42.096811287706608</v>
      </c>
    </row>
    <row r="264" spans="1:4" x14ac:dyDescent="0.25">
      <c r="A264" s="4" t="s">
        <v>2432</v>
      </c>
      <c r="B264" s="1">
        <v>1070</v>
      </c>
      <c r="C264" s="5">
        <v>72.650436744293515</v>
      </c>
      <c r="D264" s="5">
        <v>47.650436744293515</v>
      </c>
    </row>
    <row r="265" spans="1:4" x14ac:dyDescent="0.25">
      <c r="A265" s="4" t="s">
        <v>2433</v>
      </c>
      <c r="B265" s="1">
        <v>1070</v>
      </c>
      <c r="C265" s="5">
        <v>58.636670006782566</v>
      </c>
      <c r="D265" s="5">
        <v>33.636670006782566</v>
      </c>
    </row>
    <row r="266" spans="1:4" x14ac:dyDescent="0.25">
      <c r="A266" s="4" t="s">
        <v>2438</v>
      </c>
      <c r="B266" s="1">
        <v>1060</v>
      </c>
      <c r="C266" s="5">
        <v>159.44343993464508</v>
      </c>
      <c r="D266" s="5">
        <v>134.44343993464508</v>
      </c>
    </row>
    <row r="267" spans="1:4" x14ac:dyDescent="0.25">
      <c r="A267" s="4" t="s">
        <v>2439</v>
      </c>
      <c r="B267" s="1">
        <v>1050</v>
      </c>
      <c r="C267" s="5">
        <v>128.88696012752911</v>
      </c>
      <c r="D267" s="5">
        <v>103.88696012752912</v>
      </c>
    </row>
    <row r="268" spans="1:4" x14ac:dyDescent="0.25">
      <c r="A268" s="4" t="s">
        <v>2442</v>
      </c>
      <c r="B268" s="1">
        <v>1040</v>
      </c>
      <c r="C268" s="5">
        <v>159.44343993464508</v>
      </c>
      <c r="D268" s="5">
        <v>134.44343993464508</v>
      </c>
    </row>
    <row r="269" spans="1:4" x14ac:dyDescent="0.25">
      <c r="A269" s="4" t="s">
        <v>2456</v>
      </c>
      <c r="B269" s="1">
        <v>1012</v>
      </c>
      <c r="C269" s="5">
        <v>76.649929719349416</v>
      </c>
      <c r="D269" s="5">
        <v>51.649929719349416</v>
      </c>
    </row>
    <row r="270" spans="1:4" x14ac:dyDescent="0.25">
      <c r="A270" s="4" t="s">
        <v>2463</v>
      </c>
      <c r="B270" s="1">
        <v>995</v>
      </c>
      <c r="C270" s="5">
        <v>99.737711505798472</v>
      </c>
      <c r="D270" s="5">
        <v>74.737711505798472</v>
      </c>
    </row>
    <row r="271" spans="1:4" x14ac:dyDescent="0.25">
      <c r="A271" s="4" t="s">
        <v>2465</v>
      </c>
      <c r="B271" s="1">
        <v>991</v>
      </c>
      <c r="C271" s="5">
        <v>62.715966650262175</v>
      </c>
      <c r="D271" s="5">
        <v>37.715966650262175</v>
      </c>
    </row>
    <row r="272" spans="1:4" x14ac:dyDescent="0.25">
      <c r="A272" s="4" t="s">
        <v>2488</v>
      </c>
      <c r="B272" s="1">
        <v>936</v>
      </c>
      <c r="C272" s="5">
        <v>159.74245987707016</v>
      </c>
      <c r="D272" s="5">
        <v>134.74245987707016</v>
      </c>
    </row>
    <row r="273" spans="1:4" x14ac:dyDescent="0.25">
      <c r="A273" s="4" t="s">
        <v>2492</v>
      </c>
      <c r="B273" s="1">
        <v>932</v>
      </c>
      <c r="C273" s="5">
        <v>92.650202748847533</v>
      </c>
      <c r="D273" s="5">
        <v>67.650202748847533</v>
      </c>
    </row>
    <row r="274" spans="1:4" x14ac:dyDescent="0.25">
      <c r="A274" s="4" t="s">
        <v>2494</v>
      </c>
      <c r="B274" s="1">
        <v>927</v>
      </c>
      <c r="C274" s="5">
        <v>62.715966650262175</v>
      </c>
      <c r="D274" s="5">
        <v>37.715966650262175</v>
      </c>
    </row>
    <row r="275" spans="1:4" x14ac:dyDescent="0.25">
      <c r="A275" s="4" t="s">
        <v>2497</v>
      </c>
      <c r="B275" s="1">
        <v>920</v>
      </c>
      <c r="C275" s="5">
        <v>62.715966650262175</v>
      </c>
      <c r="D275" s="5">
        <v>37.715966650262175</v>
      </c>
    </row>
    <row r="276" spans="1:4" x14ac:dyDescent="0.25">
      <c r="A276" s="4" t="s">
        <v>2498</v>
      </c>
      <c r="B276" s="1">
        <v>916</v>
      </c>
      <c r="C276" s="5">
        <v>58.240065103452864</v>
      </c>
      <c r="D276" s="5">
        <v>33.240065103452864</v>
      </c>
    </row>
    <row r="277" spans="1:4" x14ac:dyDescent="0.25">
      <c r="A277" s="4" t="s">
        <v>2500</v>
      </c>
      <c r="B277" s="1">
        <v>911</v>
      </c>
      <c r="C277" s="5">
        <v>170.21670586477717</v>
      </c>
      <c r="D277" s="5">
        <v>145.21670586477717</v>
      </c>
    </row>
    <row r="278" spans="1:4" x14ac:dyDescent="0.25">
      <c r="A278" s="4" t="s">
        <v>2506</v>
      </c>
      <c r="B278" s="1">
        <v>890</v>
      </c>
      <c r="C278" s="5">
        <v>62.715966650262175</v>
      </c>
      <c r="D278" s="5">
        <v>37.715966650262175</v>
      </c>
    </row>
    <row r="279" spans="1:4" x14ac:dyDescent="0.25">
      <c r="A279" s="4" t="s">
        <v>2517</v>
      </c>
      <c r="B279" s="1">
        <v>876</v>
      </c>
      <c r="C279" s="5">
        <v>112.93829225757904</v>
      </c>
      <c r="D279" s="5">
        <v>87.938292257579036</v>
      </c>
    </row>
    <row r="280" spans="1:4" x14ac:dyDescent="0.25">
      <c r="A280" s="4" t="s">
        <v>2519</v>
      </c>
      <c r="B280" s="1">
        <v>874</v>
      </c>
      <c r="C280" s="5">
        <v>81.015235269215779</v>
      </c>
      <c r="D280" s="5">
        <v>56.015235269215779</v>
      </c>
    </row>
    <row r="281" spans="1:4" x14ac:dyDescent="0.25">
      <c r="A281" s="4" t="s">
        <v>2527</v>
      </c>
      <c r="B281" s="1">
        <v>860</v>
      </c>
      <c r="C281" s="5">
        <v>73.466635818780759</v>
      </c>
      <c r="D281" s="5">
        <v>48.466635818780759</v>
      </c>
    </row>
    <row r="282" spans="1:4" x14ac:dyDescent="0.25">
      <c r="A282" s="4" t="s">
        <v>2530</v>
      </c>
      <c r="B282" s="1">
        <v>858</v>
      </c>
      <c r="C282" s="5">
        <v>58.240065103452864</v>
      </c>
      <c r="D282" s="5">
        <v>33.240065103452864</v>
      </c>
    </row>
    <row r="283" spans="1:4" x14ac:dyDescent="0.25">
      <c r="A283" s="4" t="s">
        <v>2543</v>
      </c>
      <c r="B283" s="1">
        <v>835</v>
      </c>
      <c r="C283" s="5">
        <v>62.715966650262175</v>
      </c>
      <c r="D283" s="5">
        <v>37.715966650262175</v>
      </c>
    </row>
    <row r="284" spans="1:4" x14ac:dyDescent="0.25">
      <c r="A284" s="4" t="s">
        <v>2545</v>
      </c>
      <c r="B284" s="1">
        <v>832</v>
      </c>
      <c r="C284" s="5">
        <v>72.47141038837816</v>
      </c>
      <c r="D284" s="5">
        <v>47.47141038837816</v>
      </c>
    </row>
    <row r="285" spans="1:4" x14ac:dyDescent="0.25">
      <c r="A285" s="4" t="s">
        <v>2549</v>
      </c>
      <c r="B285" s="1">
        <v>819</v>
      </c>
      <c r="C285" s="5">
        <v>92.650202748847533</v>
      </c>
      <c r="D285" s="5">
        <v>67.650202748847533</v>
      </c>
    </row>
    <row r="286" spans="1:4" x14ac:dyDescent="0.25">
      <c r="A286" s="4" t="s">
        <v>2553</v>
      </c>
      <c r="B286" s="1">
        <v>810</v>
      </c>
      <c r="C286" s="5">
        <v>170.21670586477717</v>
      </c>
      <c r="D286" s="5">
        <v>145.21670586477717</v>
      </c>
    </row>
    <row r="287" spans="1:4" x14ac:dyDescent="0.25">
      <c r="A287" s="4" t="s">
        <v>2554</v>
      </c>
      <c r="B287" s="1">
        <v>809</v>
      </c>
      <c r="C287" s="5">
        <v>67.694851172556753</v>
      </c>
      <c r="D287" s="5">
        <v>42.694851172556753</v>
      </c>
    </row>
    <row r="288" spans="1:4" x14ac:dyDescent="0.25">
      <c r="A288" s="4" t="s">
        <v>2555</v>
      </c>
      <c r="B288" s="1">
        <v>806</v>
      </c>
      <c r="C288" s="5">
        <v>112.81555254396449</v>
      </c>
      <c r="D288" s="5">
        <v>87.815552543964486</v>
      </c>
    </row>
    <row r="289" spans="1:4" x14ac:dyDescent="0.25">
      <c r="A289" s="4" t="s">
        <v>2564</v>
      </c>
      <c r="B289" s="1">
        <v>794</v>
      </c>
      <c r="C289" s="5">
        <v>106.15721406054985</v>
      </c>
      <c r="D289" s="5">
        <v>81.157214060549848</v>
      </c>
    </row>
    <row r="290" spans="1:4" x14ac:dyDescent="0.25">
      <c r="A290" s="4" t="s">
        <v>2571</v>
      </c>
      <c r="B290" s="1">
        <v>783</v>
      </c>
      <c r="C290" s="5">
        <v>85.429882832758565</v>
      </c>
      <c r="D290" s="5">
        <v>60.429882832758565</v>
      </c>
    </row>
    <row r="291" spans="1:4" x14ac:dyDescent="0.25">
      <c r="A291" s="4" t="s">
        <v>2572</v>
      </c>
      <c r="B291" s="1">
        <v>781</v>
      </c>
      <c r="C291" s="5">
        <v>138.84745629231816</v>
      </c>
      <c r="D291" s="5">
        <v>113.84745629231814</v>
      </c>
    </row>
    <row r="292" spans="1:4" x14ac:dyDescent="0.25">
      <c r="A292" s="4" t="s">
        <v>2574</v>
      </c>
      <c r="B292" s="1">
        <v>779</v>
      </c>
      <c r="C292" s="5">
        <v>99.737711505798472</v>
      </c>
      <c r="D292" s="5">
        <v>74.737711505798472</v>
      </c>
    </row>
    <row r="293" spans="1:4" x14ac:dyDescent="0.25">
      <c r="A293" s="4" t="s">
        <v>2581</v>
      </c>
      <c r="B293" s="1">
        <v>772</v>
      </c>
      <c r="C293" s="5">
        <v>107.55959322178589</v>
      </c>
      <c r="D293" s="5">
        <v>82.559593221785889</v>
      </c>
    </row>
    <row r="294" spans="1:4" x14ac:dyDescent="0.25">
      <c r="A294" s="4" t="s">
        <v>2584</v>
      </c>
      <c r="B294" s="1">
        <v>766</v>
      </c>
      <c r="C294" s="5">
        <v>170.21670586477717</v>
      </c>
      <c r="D294" s="5">
        <v>145.21670586477717</v>
      </c>
    </row>
    <row r="295" spans="1:4" x14ac:dyDescent="0.25">
      <c r="A295" s="4" t="s">
        <v>2587</v>
      </c>
      <c r="B295" s="1">
        <v>759</v>
      </c>
      <c r="C295" s="5">
        <v>87.796313466244982</v>
      </c>
      <c r="D295" s="5">
        <v>62.796313466244975</v>
      </c>
    </row>
    <row r="296" spans="1:4" x14ac:dyDescent="0.25">
      <c r="A296" s="4" t="s">
        <v>2597</v>
      </c>
      <c r="B296" s="1">
        <v>744</v>
      </c>
      <c r="C296" s="5">
        <v>92.210961029787754</v>
      </c>
      <c r="D296" s="5">
        <v>67.210961029787754</v>
      </c>
    </row>
    <row r="297" spans="1:4" x14ac:dyDescent="0.25">
      <c r="A297" s="4" t="s">
        <v>2598</v>
      </c>
      <c r="B297" s="1">
        <v>744</v>
      </c>
      <c r="C297" s="5">
        <v>92.210961029787754</v>
      </c>
      <c r="D297" s="5">
        <v>67.210961029787754</v>
      </c>
    </row>
    <row r="298" spans="1:4" x14ac:dyDescent="0.25">
      <c r="A298" s="4" t="s">
        <v>2601</v>
      </c>
      <c r="B298" s="1">
        <v>743</v>
      </c>
      <c r="C298" s="5">
        <v>87.796313466244982</v>
      </c>
      <c r="D298" s="5">
        <v>62.796313466244975</v>
      </c>
    </row>
    <row r="299" spans="1:4" x14ac:dyDescent="0.25">
      <c r="A299" s="4" t="s">
        <v>2607</v>
      </c>
      <c r="B299" s="1">
        <v>735</v>
      </c>
      <c r="C299" s="5">
        <v>99.737711505798472</v>
      </c>
      <c r="D299" s="5">
        <v>74.737711505798472</v>
      </c>
    </row>
    <row r="300" spans="1:4" x14ac:dyDescent="0.25">
      <c r="A300" s="4" t="s">
        <v>2615</v>
      </c>
      <c r="B300" s="1">
        <v>728</v>
      </c>
      <c r="C300" s="5">
        <v>73.466635818780759</v>
      </c>
      <c r="D300" s="5">
        <v>48.466635818780759</v>
      </c>
    </row>
    <row r="301" spans="1:4" x14ac:dyDescent="0.25">
      <c r="A301" s="4" t="s">
        <v>2623</v>
      </c>
      <c r="B301" s="1">
        <v>719</v>
      </c>
      <c r="C301" s="5">
        <v>76.238676053394371</v>
      </c>
      <c r="D301" s="5">
        <v>51.238676053394371</v>
      </c>
    </row>
    <row r="302" spans="1:4" x14ac:dyDescent="0.25">
      <c r="A302" s="4" t="s">
        <v>2628</v>
      </c>
      <c r="B302" s="1">
        <v>714</v>
      </c>
      <c r="C302" s="5">
        <v>122.46898369472426</v>
      </c>
      <c r="D302" s="5">
        <v>97.468983694724258</v>
      </c>
    </row>
    <row r="303" spans="1:4" x14ac:dyDescent="0.25">
      <c r="A303" s="4" t="s">
        <v>2629</v>
      </c>
      <c r="B303" s="1">
        <v>714</v>
      </c>
      <c r="C303" s="5">
        <v>57.245420315273016</v>
      </c>
      <c r="D303" s="5">
        <v>32.245420315273016</v>
      </c>
    </row>
    <row r="304" spans="1:4" x14ac:dyDescent="0.25">
      <c r="A304" s="4" t="s">
        <v>2631</v>
      </c>
      <c r="B304" s="1">
        <v>712</v>
      </c>
      <c r="C304" s="5">
        <v>112.93829225757904</v>
      </c>
      <c r="D304" s="5">
        <v>87.938292257579036</v>
      </c>
    </row>
    <row r="305" spans="1:4" x14ac:dyDescent="0.25">
      <c r="A305" s="4" t="s">
        <v>2635</v>
      </c>
      <c r="B305" s="1">
        <v>709</v>
      </c>
      <c r="C305" s="5">
        <v>66.68555762175157</v>
      </c>
      <c r="D305" s="5">
        <v>41.68555762175157</v>
      </c>
    </row>
    <row r="306" spans="1:4" x14ac:dyDescent="0.25">
      <c r="A306" s="4" t="s">
        <v>2639</v>
      </c>
      <c r="B306" s="1">
        <v>704</v>
      </c>
      <c r="C306" s="5">
        <v>102.38994839553362</v>
      </c>
      <c r="D306" s="5">
        <v>77.389948395533622</v>
      </c>
    </row>
    <row r="307" spans="1:4" x14ac:dyDescent="0.25">
      <c r="A307" s="4" t="s">
        <v>2644</v>
      </c>
      <c r="B307" s="1">
        <v>684</v>
      </c>
      <c r="C307" s="5">
        <v>102.38994839553362</v>
      </c>
      <c r="D307" s="5">
        <v>77.389948395533622</v>
      </c>
    </row>
    <row r="308" spans="1:4" x14ac:dyDescent="0.25">
      <c r="A308" s="4" t="s">
        <v>2645</v>
      </c>
      <c r="B308" s="1">
        <v>683</v>
      </c>
      <c r="C308" s="5">
        <v>95.793548446654199</v>
      </c>
      <c r="D308" s="5">
        <v>70.793548446654199</v>
      </c>
    </row>
    <row r="309" spans="1:4" x14ac:dyDescent="0.25">
      <c r="A309" s="4" t="s">
        <v>2652</v>
      </c>
      <c r="B309" s="1">
        <v>673</v>
      </c>
      <c r="C309" s="5">
        <v>60.229354679812559</v>
      </c>
      <c r="D309" s="5">
        <v>35.229354679812559</v>
      </c>
    </row>
    <row r="310" spans="1:4" x14ac:dyDescent="0.25">
      <c r="A310" s="4" t="s">
        <v>2656</v>
      </c>
      <c r="B310" s="1">
        <v>667</v>
      </c>
      <c r="C310" s="5">
        <v>122.46898369472426</v>
      </c>
      <c r="D310" s="5">
        <v>97.468983694724258</v>
      </c>
    </row>
    <row r="311" spans="1:4" x14ac:dyDescent="0.25">
      <c r="A311" s="4" t="s">
        <v>2658</v>
      </c>
      <c r="B311" s="1">
        <v>662</v>
      </c>
      <c r="C311" s="5">
        <v>89.189367643753059</v>
      </c>
      <c r="D311" s="5">
        <v>64.189367643753059</v>
      </c>
    </row>
    <row r="312" spans="1:4" x14ac:dyDescent="0.25">
      <c r="A312" s="4" t="s">
        <v>2666</v>
      </c>
      <c r="B312" s="1">
        <v>653</v>
      </c>
      <c r="C312" s="5">
        <v>81.015235269215779</v>
      </c>
      <c r="D312" s="5">
        <v>56.015235269215779</v>
      </c>
    </row>
    <row r="313" spans="1:4" x14ac:dyDescent="0.25">
      <c r="A313" s="4" t="s">
        <v>2671</v>
      </c>
      <c r="B313" s="1">
        <v>649</v>
      </c>
      <c r="C313" s="5">
        <v>89.189367643753059</v>
      </c>
      <c r="D313" s="5">
        <v>64.189367643753059</v>
      </c>
    </row>
    <row r="314" spans="1:4" x14ac:dyDescent="0.25">
      <c r="A314" s="4" t="s">
        <v>2672</v>
      </c>
      <c r="B314" s="1">
        <v>647</v>
      </c>
      <c r="C314" s="5">
        <v>72.47141038837816</v>
      </c>
      <c r="D314" s="5">
        <v>47.47141038837816</v>
      </c>
    </row>
    <row r="315" spans="1:4" x14ac:dyDescent="0.25">
      <c r="A315" s="4" t="s">
        <v>2674</v>
      </c>
      <c r="B315" s="1">
        <v>643</v>
      </c>
      <c r="C315" s="5">
        <v>62.715966650262175</v>
      </c>
      <c r="D315" s="5">
        <v>37.715966650262175</v>
      </c>
    </row>
    <row r="316" spans="1:4" x14ac:dyDescent="0.25">
      <c r="A316" s="4" t="s">
        <v>2679</v>
      </c>
      <c r="B316" s="1">
        <v>639</v>
      </c>
      <c r="C316" s="5">
        <v>159.74245987707016</v>
      </c>
      <c r="D316" s="5">
        <v>134.74245987707016</v>
      </c>
    </row>
    <row r="317" spans="1:4" x14ac:dyDescent="0.25">
      <c r="A317" s="4" t="s">
        <v>2680</v>
      </c>
      <c r="B317" s="1">
        <v>639</v>
      </c>
      <c r="C317" s="5">
        <v>112.93829225757904</v>
      </c>
      <c r="D317" s="5">
        <v>87.938292257579036</v>
      </c>
    </row>
    <row r="318" spans="1:4" x14ac:dyDescent="0.25">
      <c r="A318" s="4" t="s">
        <v>2681</v>
      </c>
      <c r="B318" s="1">
        <v>637</v>
      </c>
      <c r="C318" s="5">
        <v>76.238676053394371</v>
      </c>
      <c r="D318" s="5">
        <v>51.238676053394371</v>
      </c>
    </row>
    <row r="319" spans="1:4" x14ac:dyDescent="0.25">
      <c r="A319" s="4" t="s">
        <v>2686</v>
      </c>
      <c r="B319" s="1">
        <v>633</v>
      </c>
      <c r="C319" s="5">
        <v>62.715966650262175</v>
      </c>
      <c r="D319" s="5">
        <v>37.715966650262175</v>
      </c>
    </row>
    <row r="320" spans="1:4" x14ac:dyDescent="0.25">
      <c r="A320" s="4" t="s">
        <v>2688</v>
      </c>
      <c r="B320" s="1">
        <v>632</v>
      </c>
      <c r="C320" s="5">
        <v>92.026282781637974</v>
      </c>
      <c r="D320" s="5">
        <v>67.026282781637974</v>
      </c>
    </row>
    <row r="321" spans="1:4" x14ac:dyDescent="0.25">
      <c r="A321" s="4" t="s">
        <v>2689</v>
      </c>
      <c r="B321" s="1">
        <v>631</v>
      </c>
      <c r="C321" s="5">
        <v>85.429882832758565</v>
      </c>
      <c r="D321" s="5">
        <v>60.429882832758565</v>
      </c>
    </row>
    <row r="322" spans="1:4" x14ac:dyDescent="0.25">
      <c r="A322" s="4" t="s">
        <v>2692</v>
      </c>
      <c r="B322" s="1">
        <v>629</v>
      </c>
      <c r="C322" s="5">
        <v>85.429882832758565</v>
      </c>
      <c r="D322" s="5">
        <v>60.429882832758565</v>
      </c>
    </row>
    <row r="323" spans="1:4" x14ac:dyDescent="0.25">
      <c r="A323" s="4" t="s">
        <v>2696</v>
      </c>
      <c r="B323" s="1">
        <v>625</v>
      </c>
      <c r="C323" s="5">
        <v>60.229354679812559</v>
      </c>
      <c r="D323" s="5">
        <v>35.229354679812559</v>
      </c>
    </row>
    <row r="324" spans="1:4" x14ac:dyDescent="0.25">
      <c r="A324" s="4" t="s">
        <v>2698</v>
      </c>
      <c r="B324" s="1">
        <v>623</v>
      </c>
      <c r="C324" s="5">
        <v>112.93829225757904</v>
      </c>
      <c r="D324" s="5">
        <v>87.938292257579036</v>
      </c>
    </row>
    <row r="325" spans="1:4" x14ac:dyDescent="0.25">
      <c r="A325" s="4" t="s">
        <v>2700</v>
      </c>
      <c r="B325" s="1">
        <v>616</v>
      </c>
      <c r="C325" s="5">
        <v>159.74245987707016</v>
      </c>
      <c r="D325" s="5">
        <v>134.74245987707016</v>
      </c>
    </row>
    <row r="326" spans="1:4" x14ac:dyDescent="0.25">
      <c r="A326" s="4" t="s">
        <v>2705</v>
      </c>
      <c r="B326" s="1">
        <v>608</v>
      </c>
      <c r="C326" s="5">
        <v>60.229354679812559</v>
      </c>
      <c r="D326" s="5">
        <v>35.229354679812559</v>
      </c>
    </row>
    <row r="327" spans="1:4" x14ac:dyDescent="0.25">
      <c r="A327" s="4" t="s">
        <v>2711</v>
      </c>
      <c r="B327" s="1">
        <v>603</v>
      </c>
      <c r="C327" s="5">
        <v>57.245420315273016</v>
      </c>
      <c r="D327" s="5">
        <v>32.245420315273016</v>
      </c>
    </row>
    <row r="328" spans="1:4" x14ac:dyDescent="0.25">
      <c r="A328" s="4" t="s">
        <v>2724</v>
      </c>
      <c r="B328" s="1">
        <v>586</v>
      </c>
      <c r="C328" s="5">
        <v>73.466635818780759</v>
      </c>
      <c r="D328" s="5">
        <v>48.466635818780759</v>
      </c>
    </row>
    <row r="329" spans="1:4" x14ac:dyDescent="0.25">
      <c r="A329" s="4" t="s">
        <v>2728</v>
      </c>
      <c r="B329" s="1">
        <v>582</v>
      </c>
      <c r="C329" s="5">
        <v>57.245420315273016</v>
      </c>
      <c r="D329" s="5">
        <v>32.245420315273016</v>
      </c>
    </row>
    <row r="330" spans="1:4" x14ac:dyDescent="0.25">
      <c r="A330" s="4" t="s">
        <v>2734</v>
      </c>
      <c r="B330" s="1">
        <v>577</v>
      </c>
      <c r="C330" s="5">
        <v>89.189367643753059</v>
      </c>
      <c r="D330" s="5">
        <v>64.189367643753059</v>
      </c>
    </row>
    <row r="331" spans="1:4" x14ac:dyDescent="0.25">
      <c r="A331" s="4" t="s">
        <v>2741</v>
      </c>
      <c r="B331" s="1">
        <v>569</v>
      </c>
      <c r="C331" s="5">
        <v>72.47141038837816</v>
      </c>
      <c r="D331" s="5">
        <v>47.47141038837816</v>
      </c>
    </row>
    <row r="332" spans="1:4" x14ac:dyDescent="0.25">
      <c r="A332" s="4" t="s">
        <v>2743</v>
      </c>
      <c r="B332" s="1">
        <v>567</v>
      </c>
      <c r="C332" s="5">
        <v>66.68555762175157</v>
      </c>
      <c r="D332" s="5">
        <v>41.68555762175157</v>
      </c>
    </row>
    <row r="333" spans="1:4" x14ac:dyDescent="0.25">
      <c r="A333" s="4" t="s">
        <v>2747</v>
      </c>
      <c r="B333" s="1">
        <v>566</v>
      </c>
      <c r="C333" s="5">
        <v>92.210961029787754</v>
      </c>
      <c r="D333" s="5">
        <v>67.210961029787754</v>
      </c>
    </row>
    <row r="334" spans="1:4" x14ac:dyDescent="0.25">
      <c r="A334" s="4" t="s">
        <v>2748</v>
      </c>
      <c r="B334" s="1">
        <v>564</v>
      </c>
      <c r="C334" s="5">
        <v>89.189367643753059</v>
      </c>
      <c r="D334" s="5">
        <v>64.189367643753059</v>
      </c>
    </row>
    <row r="335" spans="1:4" x14ac:dyDescent="0.25">
      <c r="A335" s="4" t="s">
        <v>2751</v>
      </c>
      <c r="B335" s="1">
        <v>562</v>
      </c>
      <c r="C335" s="5">
        <v>62.715966650262175</v>
      </c>
      <c r="D335" s="5">
        <v>37.715966650262175</v>
      </c>
    </row>
    <row r="336" spans="1:4" x14ac:dyDescent="0.25">
      <c r="A336" s="4" t="s">
        <v>2756</v>
      </c>
      <c r="B336" s="1">
        <v>559</v>
      </c>
      <c r="C336" s="5">
        <v>62.918291956735345</v>
      </c>
      <c r="D336" s="5">
        <v>37.918291956735345</v>
      </c>
    </row>
    <row r="337" spans="1:4" x14ac:dyDescent="0.25">
      <c r="A337" s="4" t="s">
        <v>2757</v>
      </c>
      <c r="B337" s="1">
        <v>559</v>
      </c>
      <c r="C337" s="5">
        <v>73.466635818780759</v>
      </c>
      <c r="D337" s="5">
        <v>48.466635818780759</v>
      </c>
    </row>
    <row r="338" spans="1:4" x14ac:dyDescent="0.25">
      <c r="A338" s="4" t="s">
        <v>2760</v>
      </c>
      <c r="B338" s="1">
        <v>555</v>
      </c>
      <c r="C338" s="5">
        <v>159.74245987707016</v>
      </c>
      <c r="D338" s="5">
        <v>134.74245987707016</v>
      </c>
    </row>
    <row r="339" spans="1:4" x14ac:dyDescent="0.25">
      <c r="A339" s="4" t="s">
        <v>2763</v>
      </c>
      <c r="B339" s="1">
        <v>555</v>
      </c>
      <c r="C339" s="5">
        <v>85.429882832758565</v>
      </c>
      <c r="D339" s="5">
        <v>60.429882832758565</v>
      </c>
    </row>
    <row r="340" spans="1:4" x14ac:dyDescent="0.25">
      <c r="A340" s="4" t="s">
        <v>2764</v>
      </c>
      <c r="B340" s="1">
        <v>555</v>
      </c>
      <c r="C340" s="5">
        <v>102.38994839553362</v>
      </c>
      <c r="D340" s="5">
        <v>77.389948395533622</v>
      </c>
    </row>
    <row r="341" spans="1:4" x14ac:dyDescent="0.25">
      <c r="A341" s="4" t="s">
        <v>2765</v>
      </c>
      <c r="B341" s="1">
        <v>553</v>
      </c>
      <c r="C341" s="5">
        <v>67.694851172556753</v>
      </c>
      <c r="D341" s="5">
        <v>42.694851172556753</v>
      </c>
    </row>
    <row r="342" spans="1:4" x14ac:dyDescent="0.25">
      <c r="A342" s="4" t="s">
        <v>2767</v>
      </c>
      <c r="B342" s="1">
        <v>552</v>
      </c>
      <c r="C342" s="5">
        <v>77.247969604199568</v>
      </c>
      <c r="D342" s="5">
        <v>52.247969604199561</v>
      </c>
    </row>
    <row r="343" spans="1:4" x14ac:dyDescent="0.25">
      <c r="A343" s="4" t="s">
        <v>2769</v>
      </c>
      <c r="B343" s="1">
        <v>546</v>
      </c>
      <c r="C343" s="5">
        <v>71.462116837572978</v>
      </c>
      <c r="D343" s="5">
        <v>46.462116837572971</v>
      </c>
    </row>
    <row r="344" spans="1:4" x14ac:dyDescent="0.25">
      <c r="A344" s="4" t="s">
        <v>2776</v>
      </c>
      <c r="B344" s="1">
        <v>540</v>
      </c>
      <c r="C344" s="5">
        <v>107.55959322178589</v>
      </c>
      <c r="D344" s="5">
        <v>82.559593221785889</v>
      </c>
    </row>
    <row r="345" spans="1:4" x14ac:dyDescent="0.25">
      <c r="A345" s="4" t="s">
        <v>2777</v>
      </c>
      <c r="B345" s="1">
        <v>539</v>
      </c>
      <c r="C345" s="5">
        <v>106.15721406054985</v>
      </c>
      <c r="D345" s="5">
        <v>81.157214060549848</v>
      </c>
    </row>
    <row r="346" spans="1:4" x14ac:dyDescent="0.25">
      <c r="A346" s="4" t="s">
        <v>2782</v>
      </c>
      <c r="B346" s="1">
        <v>537</v>
      </c>
      <c r="C346" s="5">
        <v>107.55959322178589</v>
      </c>
      <c r="D346" s="5">
        <v>82.559593221785889</v>
      </c>
    </row>
    <row r="347" spans="1:4" x14ac:dyDescent="0.25">
      <c r="A347" s="4" t="s">
        <v>2789</v>
      </c>
      <c r="B347" s="1">
        <v>533</v>
      </c>
      <c r="C347" s="5">
        <v>62.715966650262175</v>
      </c>
      <c r="D347" s="5">
        <v>37.715966650262175</v>
      </c>
    </row>
    <row r="348" spans="1:4" x14ac:dyDescent="0.25">
      <c r="A348" s="4" t="s">
        <v>2791</v>
      </c>
      <c r="B348" s="1">
        <v>532</v>
      </c>
      <c r="C348" s="5">
        <v>102.38994839553362</v>
      </c>
      <c r="D348" s="5">
        <v>77.389948395533622</v>
      </c>
    </row>
    <row r="349" spans="1:4" x14ac:dyDescent="0.25">
      <c r="A349" s="4" t="s">
        <v>2792</v>
      </c>
      <c r="B349" s="1">
        <v>531</v>
      </c>
      <c r="C349" s="5">
        <v>89.189367643753059</v>
      </c>
      <c r="D349" s="5">
        <v>64.189367643753059</v>
      </c>
    </row>
    <row r="350" spans="1:4" x14ac:dyDescent="0.25">
      <c r="A350" s="4" t="s">
        <v>2798</v>
      </c>
      <c r="B350" s="1">
        <v>526</v>
      </c>
      <c r="C350" s="5">
        <v>77.247969604199568</v>
      </c>
      <c r="D350" s="5">
        <v>52.247969604199561</v>
      </c>
    </row>
    <row r="351" spans="1:4" x14ac:dyDescent="0.25">
      <c r="A351" s="4" t="s">
        <v>2803</v>
      </c>
      <c r="B351" s="1">
        <v>521</v>
      </c>
      <c r="C351" s="5">
        <v>60.229354679812559</v>
      </c>
      <c r="D351" s="5">
        <v>35.229354679812559</v>
      </c>
    </row>
    <row r="352" spans="1:4" x14ac:dyDescent="0.25">
      <c r="A352" s="4" t="s">
        <v>2807</v>
      </c>
      <c r="B352" s="1">
        <v>519</v>
      </c>
      <c r="C352" s="5">
        <v>83.019754250423574</v>
      </c>
      <c r="D352" s="5">
        <v>58.019754250423567</v>
      </c>
    </row>
    <row r="353" spans="1:4" x14ac:dyDescent="0.25">
      <c r="A353" s="4" t="s">
        <v>2811</v>
      </c>
      <c r="B353" s="1">
        <v>517</v>
      </c>
      <c r="C353" s="5">
        <v>71.462116837572978</v>
      </c>
      <c r="D353" s="5">
        <v>46.462116837572971</v>
      </c>
    </row>
    <row r="354" spans="1:4" x14ac:dyDescent="0.25">
      <c r="A354" s="4" t="s">
        <v>2226</v>
      </c>
      <c r="B354" s="1">
        <v>2880</v>
      </c>
      <c r="C354" s="5">
        <v>159.44343993464508</v>
      </c>
      <c r="D354" s="5">
        <v>134.44343993464508</v>
      </c>
    </row>
    <row r="355" spans="1:4" x14ac:dyDescent="0.25">
      <c r="A355" s="4" t="s">
        <v>2822</v>
      </c>
      <c r="B355" s="1">
        <v>507</v>
      </c>
      <c r="C355" s="5">
        <v>112.93829225757904</v>
      </c>
      <c r="D355" s="5">
        <v>87.938292257579036</v>
      </c>
    </row>
    <row r="356" spans="1:4" x14ac:dyDescent="0.25">
      <c r="A356" s="4" t="s">
        <v>2824</v>
      </c>
      <c r="B356" s="1">
        <v>506</v>
      </c>
      <c r="C356" s="5">
        <v>62.715966650262175</v>
      </c>
      <c r="D356" s="5">
        <v>37.715966650262175</v>
      </c>
    </row>
    <row r="357" spans="1:4" x14ac:dyDescent="0.25">
      <c r="A357" s="4" t="s">
        <v>2825</v>
      </c>
      <c r="B357" s="1">
        <v>505</v>
      </c>
      <c r="C357" s="5">
        <v>122.46898369472426</v>
      </c>
      <c r="D357" s="5">
        <v>97.468983694724258</v>
      </c>
    </row>
    <row r="358" spans="1:4" x14ac:dyDescent="0.25">
      <c r="A358" s="4" t="s">
        <v>2828</v>
      </c>
      <c r="B358" s="1">
        <v>505</v>
      </c>
      <c r="C358" s="5">
        <v>78.243195034602167</v>
      </c>
      <c r="D358" s="5">
        <v>53.243195034602167</v>
      </c>
    </row>
    <row r="359" spans="1:4" x14ac:dyDescent="0.25">
      <c r="A359" s="4" t="s">
        <v>2829</v>
      </c>
      <c r="B359" s="1">
        <v>504</v>
      </c>
      <c r="C359" s="5">
        <v>81.015235269215779</v>
      </c>
      <c r="D359" s="5">
        <v>56.015235269215779</v>
      </c>
    </row>
    <row r="360" spans="1:4" x14ac:dyDescent="0.25">
      <c r="A360" s="4" t="s">
        <v>2831</v>
      </c>
      <c r="B360" s="1">
        <v>501</v>
      </c>
      <c r="C360" s="5">
        <v>159.74245987707016</v>
      </c>
      <c r="D360" s="5">
        <v>134.74245987707016</v>
      </c>
    </row>
    <row r="361" spans="1:4" x14ac:dyDescent="0.25">
      <c r="A361" s="4" t="s">
        <v>2836</v>
      </c>
      <c r="B361" s="1">
        <v>497</v>
      </c>
      <c r="C361" s="5">
        <v>112.93829225757904</v>
      </c>
      <c r="D361" s="5">
        <v>87.938292257579036</v>
      </c>
    </row>
    <row r="362" spans="1:4" x14ac:dyDescent="0.25">
      <c r="A362" s="4" t="s">
        <v>2842</v>
      </c>
      <c r="B362" s="1">
        <v>490</v>
      </c>
      <c r="C362" s="5">
        <v>57.245420315273016</v>
      </c>
      <c r="D362" s="5">
        <v>32.245420315273016</v>
      </c>
    </row>
    <row r="363" spans="1:4" x14ac:dyDescent="0.25">
      <c r="A363" s="4" t="s">
        <v>2856</v>
      </c>
      <c r="B363" s="1">
        <v>473</v>
      </c>
      <c r="C363" s="5">
        <v>112.93829225757904</v>
      </c>
      <c r="D363" s="5">
        <v>87.938292257579036</v>
      </c>
    </row>
    <row r="364" spans="1:4" x14ac:dyDescent="0.25">
      <c r="A364" s="4" t="s">
        <v>2868</v>
      </c>
      <c r="B364" s="1">
        <v>464</v>
      </c>
      <c r="C364" s="5">
        <v>66.68555762175157</v>
      </c>
      <c r="D364" s="5">
        <v>41.68555762175157</v>
      </c>
    </row>
    <row r="365" spans="1:4" x14ac:dyDescent="0.25">
      <c r="A365" s="4" t="s">
        <v>2869</v>
      </c>
      <c r="B365" s="1">
        <v>462</v>
      </c>
      <c r="C365" s="5">
        <v>122.46898369472426</v>
      </c>
      <c r="D365" s="5">
        <v>97.468983694724258</v>
      </c>
    </row>
    <row r="366" spans="1:4" x14ac:dyDescent="0.25">
      <c r="A366" s="4" t="s">
        <v>2870</v>
      </c>
      <c r="B366" s="1">
        <v>461</v>
      </c>
      <c r="C366" s="5">
        <v>73.466635818780759</v>
      </c>
      <c r="D366" s="5">
        <v>48.466635818780759</v>
      </c>
    </row>
    <row r="367" spans="1:4" x14ac:dyDescent="0.25">
      <c r="A367" s="4" t="s">
        <v>2871</v>
      </c>
      <c r="B367" s="1">
        <v>459</v>
      </c>
      <c r="C367" s="5">
        <v>122.46898369472426</v>
      </c>
      <c r="D367" s="5">
        <v>97.468983694724258</v>
      </c>
    </row>
    <row r="368" spans="1:4" x14ac:dyDescent="0.25">
      <c r="A368" s="4" t="s">
        <v>2872</v>
      </c>
      <c r="B368" s="1">
        <v>458</v>
      </c>
      <c r="C368" s="5">
        <v>92.956633308769284</v>
      </c>
      <c r="D368" s="5">
        <v>67.956633308769284</v>
      </c>
    </row>
    <row r="369" spans="1:4" x14ac:dyDescent="0.25">
      <c r="A369" s="4" t="s">
        <v>2879</v>
      </c>
      <c r="B369" s="1">
        <v>448</v>
      </c>
      <c r="C369" s="5">
        <v>112.93829225757904</v>
      </c>
      <c r="D369" s="5">
        <v>87.938292257579036</v>
      </c>
    </row>
    <row r="370" spans="1:4" x14ac:dyDescent="0.25">
      <c r="A370" s="4" t="s">
        <v>2880</v>
      </c>
      <c r="B370" s="1">
        <v>447</v>
      </c>
      <c r="C370" s="5">
        <v>122.46898369472426</v>
      </c>
      <c r="D370" s="5">
        <v>97.468983694724258</v>
      </c>
    </row>
    <row r="371" spans="1:4" x14ac:dyDescent="0.25">
      <c r="A371" s="4" t="s">
        <v>2887</v>
      </c>
      <c r="B371" s="1">
        <v>441</v>
      </c>
      <c r="C371" s="5">
        <v>73.466635818780759</v>
      </c>
      <c r="D371" s="5">
        <v>48.466635818780759</v>
      </c>
    </row>
    <row r="372" spans="1:4" x14ac:dyDescent="0.25">
      <c r="A372" s="4" t="s">
        <v>2891</v>
      </c>
      <c r="B372" s="1">
        <v>440</v>
      </c>
      <c r="C372" s="5">
        <v>57.245420315273016</v>
      </c>
      <c r="D372" s="5">
        <v>32.245420315273016</v>
      </c>
    </row>
    <row r="373" spans="1:4" x14ac:dyDescent="0.25">
      <c r="A373" s="4" t="s">
        <v>2894</v>
      </c>
      <c r="B373" s="1">
        <v>436</v>
      </c>
      <c r="C373" s="5">
        <v>73.466635818780759</v>
      </c>
      <c r="D373" s="5">
        <v>48.466635818780759</v>
      </c>
    </row>
    <row r="374" spans="1:4" x14ac:dyDescent="0.25">
      <c r="A374" s="4" t="s">
        <v>2900</v>
      </c>
      <c r="B374" s="1">
        <v>434</v>
      </c>
      <c r="C374" s="5">
        <v>112.93829225757904</v>
      </c>
      <c r="D374" s="5">
        <v>87.938292257579036</v>
      </c>
    </row>
    <row r="375" spans="1:4" x14ac:dyDescent="0.25">
      <c r="A375" s="4" t="s">
        <v>2901</v>
      </c>
      <c r="B375" s="1">
        <v>433</v>
      </c>
      <c r="C375" s="5">
        <v>92.650202748847533</v>
      </c>
      <c r="D375" s="5">
        <v>67.650202748847533</v>
      </c>
    </row>
    <row r="376" spans="1:4" x14ac:dyDescent="0.25">
      <c r="A376" s="4" t="s">
        <v>2902</v>
      </c>
      <c r="B376" s="1">
        <v>432</v>
      </c>
      <c r="C376" s="5">
        <v>122.46898369472426</v>
      </c>
      <c r="D376" s="5">
        <v>97.468983694724258</v>
      </c>
    </row>
    <row r="377" spans="1:4" x14ac:dyDescent="0.25">
      <c r="A377" s="4" t="s">
        <v>2904</v>
      </c>
      <c r="B377" s="1">
        <v>430</v>
      </c>
      <c r="C377" s="5">
        <v>73.466635818780759</v>
      </c>
      <c r="D377" s="5">
        <v>48.466635818780759</v>
      </c>
    </row>
    <row r="378" spans="1:4" x14ac:dyDescent="0.25">
      <c r="A378" s="4" t="s">
        <v>2917</v>
      </c>
      <c r="B378" s="1">
        <v>421</v>
      </c>
      <c r="C378" s="5">
        <v>60.229354679812559</v>
      </c>
      <c r="D378" s="5">
        <v>35.229354679812559</v>
      </c>
    </row>
    <row r="379" spans="1:4" x14ac:dyDescent="0.25">
      <c r="A379" s="4" t="s">
        <v>2918</v>
      </c>
      <c r="B379" s="1">
        <v>420</v>
      </c>
      <c r="C379" s="5">
        <v>92.650202748847533</v>
      </c>
      <c r="D379" s="5">
        <v>67.650202748847533</v>
      </c>
    </row>
    <row r="380" spans="1:4" x14ac:dyDescent="0.25">
      <c r="A380" s="4" t="s">
        <v>2919</v>
      </c>
      <c r="B380" s="1">
        <v>420</v>
      </c>
      <c r="C380" s="5">
        <v>92.956633308769284</v>
      </c>
      <c r="D380" s="5">
        <v>67.956633308769284</v>
      </c>
    </row>
    <row r="381" spans="1:4" x14ac:dyDescent="0.25">
      <c r="A381" s="4" t="s">
        <v>2928</v>
      </c>
      <c r="B381" s="1">
        <v>414</v>
      </c>
      <c r="C381" s="5">
        <v>81.015235269215779</v>
      </c>
      <c r="D381" s="5">
        <v>56.015235269215779</v>
      </c>
    </row>
    <row r="382" spans="1:4" x14ac:dyDescent="0.25">
      <c r="A382" s="4" t="s">
        <v>2930</v>
      </c>
      <c r="B382" s="1">
        <v>413</v>
      </c>
      <c r="C382" s="5">
        <v>107.55959322178589</v>
      </c>
      <c r="D382" s="5">
        <v>82.559593221785889</v>
      </c>
    </row>
    <row r="383" spans="1:4" x14ac:dyDescent="0.25">
      <c r="A383" s="4" t="s">
        <v>2935</v>
      </c>
      <c r="B383" s="1">
        <v>412</v>
      </c>
      <c r="C383" s="5">
        <v>59.234709891632711</v>
      </c>
      <c r="D383" s="5">
        <v>34.234709891632711</v>
      </c>
    </row>
    <row r="384" spans="1:4" x14ac:dyDescent="0.25">
      <c r="A384" s="4" t="s">
        <v>2937</v>
      </c>
      <c r="B384" s="1">
        <v>411</v>
      </c>
      <c r="C384" s="5">
        <v>92.210961029787754</v>
      </c>
      <c r="D384" s="5">
        <v>67.210961029787754</v>
      </c>
    </row>
    <row r="385" spans="1:4" x14ac:dyDescent="0.25">
      <c r="A385" s="4" t="s">
        <v>2938</v>
      </c>
      <c r="B385" s="1">
        <v>409</v>
      </c>
      <c r="C385" s="5">
        <v>77.247969604199568</v>
      </c>
      <c r="D385" s="5">
        <v>52.247969604199561</v>
      </c>
    </row>
    <row r="386" spans="1:4" x14ac:dyDescent="0.25">
      <c r="A386" s="4" t="s">
        <v>2940</v>
      </c>
      <c r="B386" s="1">
        <v>409</v>
      </c>
      <c r="C386" s="5">
        <v>62.715966650262175</v>
      </c>
      <c r="D386" s="5">
        <v>37.715966650262175</v>
      </c>
    </row>
    <row r="387" spans="1:4" x14ac:dyDescent="0.25">
      <c r="A387" s="4" t="s">
        <v>2943</v>
      </c>
      <c r="B387" s="1">
        <v>408</v>
      </c>
      <c r="C387" s="5">
        <v>62.715966650262175</v>
      </c>
      <c r="D387" s="5">
        <v>37.715966650262175</v>
      </c>
    </row>
    <row r="388" spans="1:4" x14ac:dyDescent="0.25">
      <c r="A388" s="4" t="s">
        <v>2944</v>
      </c>
      <c r="B388" s="1">
        <v>408</v>
      </c>
      <c r="C388" s="5">
        <v>66.68555762175157</v>
      </c>
      <c r="D388" s="5">
        <v>41.68555762175157</v>
      </c>
    </row>
    <row r="389" spans="1:4" x14ac:dyDescent="0.25">
      <c r="A389" s="4" t="s">
        <v>2957</v>
      </c>
      <c r="B389" s="1">
        <v>400</v>
      </c>
      <c r="C389" s="5">
        <v>72.47141038837816</v>
      </c>
      <c r="D389" s="5">
        <v>47.47141038837816</v>
      </c>
    </row>
    <row r="390" spans="1:4" x14ac:dyDescent="0.25">
      <c r="A390" s="4" t="s">
        <v>2969</v>
      </c>
      <c r="B390" s="1">
        <v>394</v>
      </c>
      <c r="C390" s="5">
        <v>31.690076602959358</v>
      </c>
      <c r="D390" s="5">
        <v>31.690076602959358</v>
      </c>
    </row>
    <row r="391" spans="1:4" x14ac:dyDescent="0.25">
      <c r="A391" s="4" t="s">
        <v>2972</v>
      </c>
      <c r="B391" s="1">
        <v>393</v>
      </c>
      <c r="C391" s="5">
        <v>89.189367643753059</v>
      </c>
      <c r="D391" s="5">
        <v>64.189367643753059</v>
      </c>
    </row>
    <row r="392" spans="1:4" x14ac:dyDescent="0.25">
      <c r="A392" s="4" t="s">
        <v>2975</v>
      </c>
      <c r="B392" s="1">
        <v>391</v>
      </c>
      <c r="C392" s="5">
        <v>57.245420315273016</v>
      </c>
      <c r="D392" s="5">
        <v>32.245420315273016</v>
      </c>
    </row>
    <row r="393" spans="1:4" x14ac:dyDescent="0.25">
      <c r="A393" s="4" t="s">
        <v>2977</v>
      </c>
      <c r="B393" s="1">
        <v>390</v>
      </c>
      <c r="C393" s="5">
        <v>159.74245987707016</v>
      </c>
      <c r="D393" s="5">
        <v>134.74245987707016</v>
      </c>
    </row>
    <row r="394" spans="1:4" x14ac:dyDescent="0.25">
      <c r="A394" s="4" t="s">
        <v>2984</v>
      </c>
      <c r="B394" s="1">
        <v>385</v>
      </c>
      <c r="C394" s="5">
        <v>62.715966650262175</v>
      </c>
      <c r="D394" s="5">
        <v>37.715966650262175</v>
      </c>
    </row>
    <row r="395" spans="1:4" x14ac:dyDescent="0.25">
      <c r="A395" s="4" t="s">
        <v>2991</v>
      </c>
      <c r="B395" s="1">
        <v>381</v>
      </c>
      <c r="C395" s="5">
        <v>77.740812275909164</v>
      </c>
      <c r="D395" s="5">
        <v>52.740812275909164</v>
      </c>
    </row>
    <row r="396" spans="1:4" x14ac:dyDescent="0.25">
      <c r="A396" s="4" t="s">
        <v>2995</v>
      </c>
      <c r="B396" s="1">
        <v>380</v>
      </c>
      <c r="C396" s="5">
        <v>159.74245987707016</v>
      </c>
      <c r="D396" s="5">
        <v>134.74245987707016</v>
      </c>
    </row>
    <row r="397" spans="1:4" x14ac:dyDescent="0.25">
      <c r="A397" s="4" t="s">
        <v>2998</v>
      </c>
      <c r="B397" s="1">
        <v>377</v>
      </c>
      <c r="C397" s="5">
        <v>59.234709891632711</v>
      </c>
      <c r="D397" s="5">
        <v>34.234709891632711</v>
      </c>
    </row>
    <row r="398" spans="1:4" x14ac:dyDescent="0.25">
      <c r="A398" s="4" t="s">
        <v>3001</v>
      </c>
      <c r="B398" s="1">
        <v>375</v>
      </c>
      <c r="C398" s="5">
        <v>159.74245987707016</v>
      </c>
      <c r="D398" s="5">
        <v>134.74245987707016</v>
      </c>
    </row>
    <row r="399" spans="1:4" x14ac:dyDescent="0.25">
      <c r="A399" s="4" t="s">
        <v>3004</v>
      </c>
      <c r="B399" s="1">
        <v>372</v>
      </c>
      <c r="C399" s="5">
        <v>92.026282781637974</v>
      </c>
      <c r="D399" s="5">
        <v>67.026282781637974</v>
      </c>
    </row>
    <row r="400" spans="1:4" x14ac:dyDescent="0.25">
      <c r="A400" s="4" t="s">
        <v>3005</v>
      </c>
      <c r="B400" s="1">
        <v>372</v>
      </c>
      <c r="C400" s="5">
        <v>92.210961029787754</v>
      </c>
      <c r="D400" s="5">
        <v>67.210961029787754</v>
      </c>
    </row>
    <row r="401" spans="1:4" x14ac:dyDescent="0.25">
      <c r="A401" s="4" t="s">
        <v>3008</v>
      </c>
      <c r="B401" s="1">
        <v>371</v>
      </c>
      <c r="C401" s="5">
        <v>72.47141038837816</v>
      </c>
      <c r="D401" s="5">
        <v>47.47141038837816</v>
      </c>
    </row>
    <row r="402" spans="1:4" x14ac:dyDescent="0.25">
      <c r="A402" s="4" t="s">
        <v>3010</v>
      </c>
      <c r="B402" s="1">
        <v>368</v>
      </c>
      <c r="C402" s="5">
        <v>159.74245987707016</v>
      </c>
      <c r="D402" s="5">
        <v>134.74245987707016</v>
      </c>
    </row>
    <row r="403" spans="1:4" x14ac:dyDescent="0.25">
      <c r="A403" s="4" t="s">
        <v>3012</v>
      </c>
      <c r="B403" s="1">
        <v>368</v>
      </c>
      <c r="C403" s="5">
        <v>66.68555762175157</v>
      </c>
      <c r="D403" s="5">
        <v>41.68555762175157</v>
      </c>
    </row>
    <row r="404" spans="1:4" x14ac:dyDescent="0.25">
      <c r="A404" s="4" t="s">
        <v>3015</v>
      </c>
      <c r="B404" s="1">
        <v>365</v>
      </c>
      <c r="C404" s="5">
        <v>60.229354679812559</v>
      </c>
      <c r="D404" s="5">
        <v>35.229354679812559</v>
      </c>
    </row>
    <row r="405" spans="1:4" x14ac:dyDescent="0.25">
      <c r="A405" s="4" t="s">
        <v>3021</v>
      </c>
      <c r="B405" s="1">
        <v>361</v>
      </c>
      <c r="C405" s="5">
        <v>159.74245987707016</v>
      </c>
      <c r="D405" s="5">
        <v>134.74245987707016</v>
      </c>
    </row>
    <row r="406" spans="1:4" x14ac:dyDescent="0.25">
      <c r="A406" s="4" t="s">
        <v>3024</v>
      </c>
      <c r="B406" s="1">
        <v>360</v>
      </c>
      <c r="C406" s="5">
        <v>62.918291956735345</v>
      </c>
      <c r="D406" s="5">
        <v>37.918291956735345</v>
      </c>
    </row>
    <row r="407" spans="1:4" x14ac:dyDescent="0.25">
      <c r="A407" s="4" t="s">
        <v>3025</v>
      </c>
      <c r="B407" s="1">
        <v>358</v>
      </c>
      <c r="C407" s="5">
        <v>96.415223023732295</v>
      </c>
      <c r="D407" s="5">
        <v>71.415223023732295</v>
      </c>
    </row>
    <row r="408" spans="1:4" x14ac:dyDescent="0.25">
      <c r="A408" s="4" t="s">
        <v>3026</v>
      </c>
      <c r="B408" s="1">
        <v>358</v>
      </c>
      <c r="C408" s="5">
        <v>159.74245987707016</v>
      </c>
      <c r="D408" s="5">
        <v>134.74245987707016</v>
      </c>
    </row>
    <row r="409" spans="1:4" x14ac:dyDescent="0.25">
      <c r="A409" s="4" t="s">
        <v>3034</v>
      </c>
      <c r="B409" s="1">
        <v>354</v>
      </c>
      <c r="C409" s="5">
        <v>62.715966650262175</v>
      </c>
      <c r="D409" s="5">
        <v>37.715966650262175</v>
      </c>
    </row>
    <row r="410" spans="1:4" x14ac:dyDescent="0.25">
      <c r="A410" s="4" t="s">
        <v>3035</v>
      </c>
      <c r="B410" s="1">
        <v>354</v>
      </c>
      <c r="C410" s="5">
        <v>76.238676053394371</v>
      </c>
      <c r="D410" s="5">
        <v>51.238676053394371</v>
      </c>
    </row>
    <row r="411" spans="1:4" x14ac:dyDescent="0.25">
      <c r="A411" s="4" t="s">
        <v>3038</v>
      </c>
      <c r="B411" s="1">
        <v>353</v>
      </c>
      <c r="C411" s="5">
        <v>87.796313466244982</v>
      </c>
      <c r="D411" s="5">
        <v>62.796313466244975</v>
      </c>
    </row>
    <row r="412" spans="1:4" x14ac:dyDescent="0.25">
      <c r="A412" s="4" t="s">
        <v>3042</v>
      </c>
      <c r="B412" s="1">
        <v>350</v>
      </c>
      <c r="C412" s="5">
        <v>102.57462664368339</v>
      </c>
      <c r="D412" s="5">
        <v>77.574626643683388</v>
      </c>
    </row>
    <row r="413" spans="1:4" x14ac:dyDescent="0.25">
      <c r="A413" s="4" t="s">
        <v>3043</v>
      </c>
      <c r="B413" s="1">
        <v>349</v>
      </c>
      <c r="C413" s="5">
        <v>102.57462664368339</v>
      </c>
      <c r="D413" s="5">
        <v>77.574626643683388</v>
      </c>
    </row>
    <row r="414" spans="1:4" x14ac:dyDescent="0.25">
      <c r="A414" s="4" t="s">
        <v>3044</v>
      </c>
      <c r="B414" s="1">
        <v>348</v>
      </c>
      <c r="C414" s="5">
        <v>112.93829225757904</v>
      </c>
      <c r="D414" s="5">
        <v>87.938292257579036</v>
      </c>
    </row>
    <row r="415" spans="1:4" x14ac:dyDescent="0.25">
      <c r="A415" s="4" t="s">
        <v>3045</v>
      </c>
      <c r="B415" s="1">
        <v>348</v>
      </c>
      <c r="C415" s="5">
        <v>77.247969604199568</v>
      </c>
      <c r="D415" s="5">
        <v>52.247969604199561</v>
      </c>
    </row>
    <row r="416" spans="1:4" x14ac:dyDescent="0.25">
      <c r="A416" s="4" t="s">
        <v>3047</v>
      </c>
      <c r="B416" s="1">
        <v>347</v>
      </c>
      <c r="C416" s="5">
        <v>170.21670586477717</v>
      </c>
      <c r="D416" s="5">
        <v>145.21670586477717</v>
      </c>
    </row>
    <row r="417" spans="1:4" x14ac:dyDescent="0.25">
      <c r="A417" s="4" t="s">
        <v>3056</v>
      </c>
      <c r="B417" s="1">
        <v>343</v>
      </c>
      <c r="C417" s="5">
        <v>107.55959322178589</v>
      </c>
      <c r="D417" s="5">
        <v>82.559593221785889</v>
      </c>
    </row>
    <row r="418" spans="1:4" x14ac:dyDescent="0.25">
      <c r="A418" s="4" t="s">
        <v>3059</v>
      </c>
      <c r="B418" s="1">
        <v>342</v>
      </c>
      <c r="C418" s="5">
        <v>21.141732740913945</v>
      </c>
      <c r="D418" s="5">
        <v>21.141732740913945</v>
      </c>
    </row>
    <row r="419" spans="1:4" x14ac:dyDescent="0.25">
      <c r="A419" s="4" t="s">
        <v>3075</v>
      </c>
      <c r="B419" s="1">
        <v>332</v>
      </c>
      <c r="C419" s="5">
        <v>92.210961029787754</v>
      </c>
      <c r="D419" s="5">
        <v>67.210961029787754</v>
      </c>
    </row>
    <row r="420" spans="1:4" x14ac:dyDescent="0.25">
      <c r="A420" s="4" t="s">
        <v>3087</v>
      </c>
      <c r="B420" s="1">
        <v>325</v>
      </c>
      <c r="C420" s="5">
        <v>96.415223023732295</v>
      </c>
      <c r="D420" s="5">
        <v>71.415223023732295</v>
      </c>
    </row>
    <row r="421" spans="1:4" x14ac:dyDescent="0.25">
      <c r="A421" s="4" t="s">
        <v>3090</v>
      </c>
      <c r="B421" s="1">
        <v>324</v>
      </c>
      <c r="C421" s="5">
        <v>122.46898369472426</v>
      </c>
      <c r="D421" s="5">
        <v>97.468983694724258</v>
      </c>
    </row>
    <row r="422" spans="1:4" x14ac:dyDescent="0.25">
      <c r="A422" s="4" t="s">
        <v>3096</v>
      </c>
      <c r="B422" s="1">
        <v>320</v>
      </c>
      <c r="C422" s="5">
        <v>92.956633308769284</v>
      </c>
      <c r="D422" s="5">
        <v>67.956633308769284</v>
      </c>
    </row>
    <row r="423" spans="1:4" x14ac:dyDescent="0.25">
      <c r="A423" s="4" t="s">
        <v>3097</v>
      </c>
      <c r="B423" s="1">
        <v>320</v>
      </c>
      <c r="C423" s="5">
        <v>87.796313466244982</v>
      </c>
      <c r="D423" s="5">
        <v>62.796313466244975</v>
      </c>
    </row>
    <row r="424" spans="1:4" x14ac:dyDescent="0.25">
      <c r="A424" s="4" t="s">
        <v>3101</v>
      </c>
      <c r="B424" s="1">
        <v>318</v>
      </c>
      <c r="C424" s="5">
        <v>58.240065103452864</v>
      </c>
      <c r="D424" s="5">
        <v>33.240065103452864</v>
      </c>
    </row>
    <row r="425" spans="1:4" x14ac:dyDescent="0.25">
      <c r="A425" s="4" t="s">
        <v>3103</v>
      </c>
      <c r="B425" s="1">
        <v>317</v>
      </c>
      <c r="C425" s="5">
        <v>85.429882832758565</v>
      </c>
      <c r="D425" s="5">
        <v>60.429882832758565</v>
      </c>
    </row>
    <row r="426" spans="1:4" x14ac:dyDescent="0.25">
      <c r="A426" s="4" t="s">
        <v>3110</v>
      </c>
      <c r="B426" s="1">
        <v>315</v>
      </c>
      <c r="C426" s="5">
        <v>60.229354679812559</v>
      </c>
      <c r="D426" s="5">
        <v>35.229354679812559</v>
      </c>
    </row>
    <row r="427" spans="1:4" x14ac:dyDescent="0.25">
      <c r="A427" s="4" t="s">
        <v>3116</v>
      </c>
      <c r="B427" s="1">
        <v>313</v>
      </c>
      <c r="C427" s="5">
        <v>87.796313466244982</v>
      </c>
      <c r="D427" s="5">
        <v>62.796313466244975</v>
      </c>
    </row>
    <row r="428" spans="1:4" x14ac:dyDescent="0.25">
      <c r="A428" s="4" t="s">
        <v>3118</v>
      </c>
      <c r="B428" s="1">
        <v>312</v>
      </c>
      <c r="C428" s="5">
        <v>57.245420315273016</v>
      </c>
      <c r="D428" s="5">
        <v>32.245420315273016</v>
      </c>
    </row>
    <row r="429" spans="1:4" x14ac:dyDescent="0.25">
      <c r="A429" s="4" t="s">
        <v>3119</v>
      </c>
      <c r="B429" s="1">
        <v>312</v>
      </c>
      <c r="C429" s="5">
        <v>89.189367643753059</v>
      </c>
      <c r="D429" s="5">
        <v>64.189367643753059</v>
      </c>
    </row>
    <row r="430" spans="1:4" x14ac:dyDescent="0.25">
      <c r="A430" s="4" t="s">
        <v>3120</v>
      </c>
      <c r="B430" s="1">
        <v>311</v>
      </c>
      <c r="C430" s="5">
        <v>77.247969604199568</v>
      </c>
      <c r="D430" s="5">
        <v>52.247969604199561</v>
      </c>
    </row>
    <row r="431" spans="1:4" x14ac:dyDescent="0.25">
      <c r="A431" s="4" t="s">
        <v>3123</v>
      </c>
      <c r="B431" s="1">
        <v>310</v>
      </c>
      <c r="C431" s="5">
        <v>92.956633308769284</v>
      </c>
      <c r="D431" s="5">
        <v>67.956633308769284</v>
      </c>
    </row>
    <row r="432" spans="1:4" x14ac:dyDescent="0.25">
      <c r="A432" s="4" t="s">
        <v>3129</v>
      </c>
      <c r="B432" s="1">
        <v>308</v>
      </c>
      <c r="C432" s="5">
        <v>102.57462664368339</v>
      </c>
      <c r="D432" s="5">
        <v>77.574626643683388</v>
      </c>
    </row>
    <row r="433" spans="1:4" x14ac:dyDescent="0.25">
      <c r="A433" s="4" t="s">
        <v>3130</v>
      </c>
      <c r="B433" s="1">
        <v>308</v>
      </c>
      <c r="C433" s="5">
        <v>77.247969604199568</v>
      </c>
      <c r="D433" s="5">
        <v>52.247969604199561</v>
      </c>
    </row>
    <row r="434" spans="1:4" x14ac:dyDescent="0.25">
      <c r="A434" s="4" t="s">
        <v>3142</v>
      </c>
      <c r="B434" s="1">
        <v>301</v>
      </c>
      <c r="C434" s="5">
        <v>95.793548446654199</v>
      </c>
      <c r="D434" s="5">
        <v>70.793548446654199</v>
      </c>
    </row>
    <row r="435" spans="1:4" x14ac:dyDescent="0.25">
      <c r="A435" s="4" t="s">
        <v>3151</v>
      </c>
      <c r="B435" s="1">
        <v>297</v>
      </c>
      <c r="C435" s="5">
        <v>159.74245987707016</v>
      </c>
      <c r="D435" s="5">
        <v>134.74245987707016</v>
      </c>
    </row>
    <row r="436" spans="1:4" x14ac:dyDescent="0.25">
      <c r="A436" s="4" t="s">
        <v>3156</v>
      </c>
      <c r="B436" s="1">
        <v>295</v>
      </c>
      <c r="C436" s="5">
        <v>159.74245987707016</v>
      </c>
      <c r="D436" s="5">
        <v>134.74245987707016</v>
      </c>
    </row>
    <row r="437" spans="1:4" x14ac:dyDescent="0.25">
      <c r="A437" s="3" t="s">
        <v>2154</v>
      </c>
      <c r="B437" s="1">
        <v>257234</v>
      </c>
      <c r="C437" s="5">
        <v>40404.412759266088</v>
      </c>
      <c r="D437" s="5">
        <v>29829.412759266128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6 e 0 c 2 f - f 1 3 7 - 4 c 7 d - b 6 3 a - 7 0 3 1 5 b 1 e 1 9 f 9 "   x m l n s = " h t t p : / / s c h e m a s . m i c r o s o f t . c o m / D a t a M a s h u p " > A A A A A H w F A A B Q S w M E F A A C A A g A Q I F 1 V u Y h O u W o A A A A + A A A A B I A H A B D b 2 5 m a W c v U G F j a 2 F n Z S 5 4 b W w g o h g A K K A U A A A A A A A A A A A A A A A A A A A A A A A A A A A A h Y 9 N D o I w G E S v Q r q n f y p R 8 1 E W b F x I Y m J i 3 D Z Q o R G K o c V y N x c e y S t I o q g 7 l z N 5 k 7 x 5 3 O 6 Q D E 0 d X F V n d W t i x D B F g T J 5 W 2 h T x q h 3 p 3 C J E g E 7 m Z 9 l q Y I R N n Y 9 W B 2 j y r n L m h D v P f Y z 3 H Y l 4 Z Q y c s y 2 + 7 x S j Q y 1 s U 6 a X K H P q v i / Q g I O L x n B c c T w g q 0 4 n k c M y F R D p s 0 X 4 a M x p k B + S k j 7 2 v W d E o U K 0 w 2 Q K Q J 5 v x B P U E s D B B Q A A g A I A E C B d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g X V W F i J z W 3 I C A A A n B w A A E w A c A E Z v c m 1 1 b G F z L 1 N l Y 3 R p b 2 4 x L m 0 g o h g A K K A U A A A A A A A A A A A A A A A A A A A A A A A A A A A A n V V d T 9 s w F H 2 v 1 P 9 g G Q k 5 m u l E p b 0 M 9 Q G l M J A 2 x k j Y S 4 s m k 9 y l 1 h w 7 8 g e s q v r f Z y c p 7 S C B b s l D n P t 5 f H 1 O Y i C z X E m U N M / j k + F g O D A L p i F H O b M M T Z A A O 0 D + S p T T G X h D b B 5 G U 5 W 5 E q Q l 5 1 z A K F b S + h d D c P x x f m t A m 3 n F n L D z T Z i Z f + L 2 w t 3 P L b s X w N y R y T S r u C z m o c k o M w 8 4 o r M p C F 5 y C 3 q C K a Y o V s K V 0 k z G Y 4 r O Z K Z y H z 8 5 H n / w r 9 + c s p D Y p Y D J d j m 6 U h L u I l q j P c D X W p X e l a M L Y L m H N M Y e e x r 6 j 1 p X 6 y D N z i i a t f Z T I Z K M C a b N x G q 3 U / I G K s E y X / I 7 E w 6 2 9 V p 7 b S V d n W l 9 Y 9 o G 6 k 1 G C r 8 t X e H T N L 0 h 8 d c x g p I b 4 8 / B I P L L R h F e R 3 T Y 9 o 4 X T B a + Z r q s d j q n m k n z U + m y G V Z w G v I C K F 2 t 8 O X U j 9 R 6 P 5 K u v A e 9 p m i F Y 1 Z Z p 0 M l F N q H p h 1 R n 5 k 9 7 j I r W X T Z k 9 s v J F W W C Z Q p Y 5 F V R S G g p y 6 3 L g d E C p C g m R 9 Z Z 5 j v s 0 9 c 7 x T 7 Q l 9 u / o 1 Y a H Z 0 h B a 8 W C B y d n v z 3 o b c / f K M T x T q c a + 8 7 f z + K S u w o V L a o n f I W K V Z A W 1 e 1 I L + z 1 Q P Y E + o b 0 1 m / S S m 0 z z 3 B I 2 d 7 1 Z u C e 2 t D Z X J M 8 p T 5 C n s w Z 2 z j A t u l 0 i y M l i B Z Q t 0 V R c f p S o I i s w u p 3 f R I U b 4 c H b Q Y P w r K c K 7 i l b a S z Q A a b 4 2 u 6 K u X a 2 d P A N M V 9 1 w G p 3 h J A P J N F d h f Q W P 6 J p X / u M m 6 4 g 4 j K p e d K p v I 7 c n f f U L q k 9 B v Z J 5 T S O v i m J v F e x N + 8 6 D 2 Z j D 7 0 j p H x o e O D z u Q k 9 A e J c / h p a j H R 6 7 Y f L W 9 x Z F 1 9 F w w O W w l x M n f w B Q S w E C L Q A U A A I A C A B A g X V W 5 i E 6 5 a g A A A D 4 A A A A E g A A A A A A A A A A A A A A A A A A A A A A Q 2 9 u Z m l n L 1 B h Y 2 t h Z 2 U u e G 1 s U E s B A i 0 A F A A C A A g A Q I F 1 V g / K 6 a u k A A A A 6 Q A A A B M A A A A A A A A A A A A A A A A A 9 A A A A F t D b 2 5 0 Z W 5 0 X 1 R 5 c G V z X S 5 4 b W x Q S w E C L Q A U A A I A C A B A g X V W F i J z W 3 I C A A A n B w A A E w A A A A A A A A A A A A A A A A D l A Q A A R m 9 y b X V s Y X M v U 2 V j d G l v b j E u b V B L B Q Y A A A A A A w A D A M I A A A C k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G Q A A A A A A A P c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x N D g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M t M D M t M j F U M T U 6 M T A 6 M D A u O T E 2 M D M 5 M V o i I C 8 + P E V u d H J 5 I F R 5 c G U 9 I k Z p b G x D b 2 x 1 b W 5 U e X B l c y I g V m F s d W U 9 I n N B Q V V H Q m d Z R k J R V U Z C U V V G Q l F V R k J n W U d C Z 1 V G Q l F V P S I g L z 4 8 R W 5 0 c n k g V H l w Z T 0 i R m l s b E N v b H V t b k 5 h b W V z I i B W Y W x 1 Z T 0 i c 1 s m c X V v d D t J R C A r I E Z h Y 2 l s a X R 5 I G 5 h b W U m c X V v d D s s J n F 1 b 3 Q 7 S U Q m c X V v d D s s J n F 1 b 3 Q 7 U 2 N l b m F y a W 8 m c X V v d D s s J n F 1 b 3 Q 7 T m V 3 I F B p c G V s a W 5 l J n F 1 b 3 Q 7 L C Z x d W 9 0 O 0 N v c 3 R z J n F 1 b 3 Q 7 L C Z x d W 9 0 O 0 N h c H R 1 c m F i b G U g Q 0 8 y I C h r d C k m c X V v d D s s J n F 1 b 3 Q 7 T G F 0 M S Z x d W 9 0 O y w m c X V v d D t M b 2 5 n M S Z x d W 9 0 O y w m c X V v d D t T V U 0 o V G 9 0 Y W w g Y 2 9 z d C B 0 b 2 d n b G U p J n F 1 b 3 Q 7 L C Z x d W 9 0 O 0 x h d G l 0 d W R l I C h n Z W 5 l c m F 0 Z W Q p J n F 1 b 3 Q 7 L C Z x d W 9 0 O 0 x v b m d p d H V k Z S A o Z 2 V u Z X J h d G V k K S Z x d W 9 0 O y w m c X V v d D t B V F R S K E N P M i B l b W l z c 2 l v b n M g K G t 0 K S k m c X V v d D s s J n F 1 b 3 Q 7 Q V R U U i h D Y X B 0 d X J h Y m x l I E N P M i A o a 3 Q p K S Z x d W 9 0 O y w m c X V v d D t B V F R S K E N h c H R 1 c m U g Y 2 9 z d C A t I G h p Z 2 g g K E V V U i 9 0 I E N P M i k p J n F 1 b 3 Q 7 L C Z x d W 9 0 O 0 F U V F I o Q 2 F w d H V y Z S B j b 3 N 0 c y A t I G x v d y A o R V V S L 3 Q g Q 0 8 y K S k m c X V v d D s s J n F 1 b 3 Q 7 Q V R U U i h G Y W N p b G l 0 e S B u Y W 1 l K S Z x d W 9 0 O y w m c X V v d D t B V F R S K F N l Y 3 R v c l 9 y Z X Z p Z X d l Z C k m c X V v d D s s J n F 1 b 3 Q 7 Q V R U U i h T Z W x l Y 3 R l Z C B z d G 9 y Y W d l K S Z x d W 9 0 O y w m c X V v d D t B V F R S K F N l b G V j d G V k I H R y Y W 5 z c G 9 y d C k m c X V v d D s s J n F 1 b 3 Q 7 Q V R U U i h U b 3 R h b C B j b 3 N 0 c y A t I G x v d y A o R V V S L 3 Q g Q 0 8 y K S k m c X V v d D s s J n F 1 b 3 Q 7 Q V R U U i h U c m F u c 3 B v c n Q g K y B z d G 9 y Y W d l I C h F V V I v d C k g L S B o a W d o K S Z x d W 9 0 O y w m c X V v d D t B V F R S K F R y Y W 5 z c G 9 y d C A r I H N 0 b 3 J h Z 2 U g K E V V U i 9 0 K S A t I G x v d y k m c X V v d D s s J n F 1 b 3 Q 7 Q V R U U i h U b 3 R h b C B j b 3 N 0 c y A t I G h p Z 2 g g K E V V U i 9 0 I E N P M i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W R k Z W Q g Q 3 V z d G 9 t L n t J R C A r I E Z h Y 2 l s a X R 5 I G 5 h b W U s M j J 9 J n F 1 b 3 Q 7 L C Z x d W 9 0 O 1 N l Y 3 R p b 2 4 x L 2 R h d G E v Q 2 h h b m d l Z C B U e X B l L n t J R C w w f S Z x d W 9 0 O y w m c X V v d D t T Z W N 0 a W 9 u M S 9 k Y X R h L 1 N v d X J j Z S 5 7 Q 2 9 s d W 1 u M i w x f S Z x d W 9 0 O y w m c X V v d D t T Z W N 0 a W 9 u M S 9 k Y X R h L 1 N v d X J j Z S 5 7 Q 2 9 s d W 1 u M y w y f S Z x d W 9 0 O y w m c X V v d D t T Z W N 0 a W 9 u M S 9 k Y X R h L 1 N v d X J j Z S 5 7 Q 2 9 s d W 1 u N C w z f S Z x d W 9 0 O y w m c X V v d D t T Z W N 0 a W 9 u M S 9 k Y X R h L 0 N o Y W 5 n Z W Q g V H l w Z S 5 7 Q 2 F w d H V y Y W J s Z S B D T z I g K G t 0 K S w 0 f S Z x d W 9 0 O y w m c X V v d D t T Z W N 0 a W 9 u M S 9 k Y X R h L 0 N o Y W 5 n Z W Q g V H l w Z S 5 7 T G F 0 M S w 1 f S Z x d W 9 0 O y w m c X V v d D t T Z W N 0 a W 9 u M S 9 k Y X R h L 0 N o Y W 5 n Z W Q g V H l w Z S 5 7 T G 9 u Z z E s N n 0 m c X V v d D s s J n F 1 b 3 Q 7 U 2 V j d G l v b j E v Z G F 0 Y S 9 D a G F u Z 2 V k I F R 5 c G U u e 1 N V T S h U b 3 R h b C B j b 3 N 0 I H R v Z 2 d s Z S k s N 3 0 m c X V v d D s s J n F 1 b 3 Q 7 U 2 V j d G l v b j E v Z G F 0 Y S 9 D a G F u Z 2 V k I F R 5 c G U u e 0 x h d G l 0 d W R l I C h n Z W 5 l c m F 0 Z W Q p L D h 9 J n F 1 b 3 Q 7 L C Z x d W 9 0 O 1 N l Y 3 R p b 2 4 x L 2 R h d G E v Q 2 h h b m d l Z C B U e X B l L n t M b 2 5 n a X R 1 Z G U g K G d l b m V y Y X R l Z C k s O X 0 m c X V v d D s s J n F 1 b 3 Q 7 U 2 V j d G l v b j E v Z G F 0 Y S 9 D a G F u Z 2 V k I F R 5 c G U u e 0 F U V F I o Q 0 8 y I G V t a X N z a W 9 u c y A o a 3 Q p K S w x M H 0 m c X V v d D s s J n F 1 b 3 Q 7 U 2 V j d G l v b j E v Z G F 0 Y S 9 D a G F u Z 2 V k I F R 5 c G U u e 0 F U V F I o Q 2 F w d H V y Y W J s Z S B D T z I g K G t 0 K S k s M T F 9 J n F 1 b 3 Q 7 L C Z x d W 9 0 O 1 N l Y 3 R p b 2 4 x L 2 R h d G E v Q 2 h h b m d l Z C B U e X B l L n t B V F R S K E N h c H R 1 c m U g Y 2 9 z d C A t I G h p Z 2 g g K E V V U i 9 0 I E N P M i k p L D E y f S Z x d W 9 0 O y w m c X V v d D t T Z W N 0 a W 9 u M S 9 k Y X R h L 0 N o Y W 5 n Z W Q g V H l w Z S 5 7 Q V R U U i h D Y X B 0 d X J l I G N v c 3 R z I C 0 g b G 9 3 I C h F V V I v d C B D T z I p K S w x M 3 0 m c X V v d D s s J n F 1 b 3 Q 7 U 2 V j d G l v b j E v Z G F 0 Y S 9 T b 3 V y Y 2 U u e 0 N v b H V t b j E 1 L D E 0 f S Z x d W 9 0 O y w m c X V v d D t T Z W N 0 a W 9 u M S 9 k Y X R h L 1 N v d X J j Z S 5 7 Q 2 9 s d W 1 u M T Y s M T V 9 J n F 1 b 3 Q 7 L C Z x d W 9 0 O 1 N l Y 3 R p b 2 4 x L 2 R h d G E v U 2 9 1 c m N l L n t D b 2 x 1 b W 4 x N y w x N n 0 m c X V v d D s s J n F 1 b 3 Q 7 U 2 V j d G l v b j E v Z G F 0 Y S 9 T b 3 V y Y 2 U u e 0 N v b H V t b j E 4 L D E 3 f S Z x d W 9 0 O y w m c X V v d D t T Z W N 0 a W 9 u M S 9 k Y X R h L 0 N o Y W 5 n Z W Q g V H l w Z S 5 7 Q V R U U i h U b 3 R h b C B j b 3 N 0 c y A t I G x v d y A o R V V S L 3 Q g Q 0 8 y K S k s M T l 9 J n F 1 b 3 Q 7 L C Z x d W 9 0 O 1 N l Y 3 R p b 2 4 x L 2 R h d G E v Q 2 h h b m d l Z C B U e X B l L n t B V F R S K F R y Y W 5 z c G 9 y d C A r I H N 0 b 3 J h Z 2 U g K E V V U i 9 0 K S A t I G h p Z 2 g p L D I w f S Z x d W 9 0 O y w m c X V v d D t T Z W N 0 a W 9 u M S 9 k Y X R h L 0 N o Y W 5 n Z W Q g V H l w Z S 5 7 Q V R U U i h U c m F u c 3 B v c n Q g K y B z d G 9 y Y W d l I C h F V V I v d C k g L S B s b 3 c p L D I x f S Z x d W 9 0 O y w m c X V v d D t T Z W N 0 a W 9 u M S 9 k Y X R h L 0 N o Y W 5 n Z W Q g V H l w Z S 5 7 Q V R U U i h U b 3 R h b C B j b 3 N 0 c y A t I G h p Z 2 g g K E V V U i 9 0 I E N P M i k p L D E 4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Z G F 0 Y S 9 B Z G R l Z C B D d X N 0 b 2 0 u e 0 l E I C s g R m F j a W x p d H k g b m F t Z S w y M n 0 m c X V v d D s s J n F 1 b 3 Q 7 U 2 V j d G l v b j E v Z G F 0 Y S 9 D a G F u Z 2 V k I F R 5 c G U u e 0 l E L D B 9 J n F 1 b 3 Q 7 L C Z x d W 9 0 O 1 N l Y 3 R p b 2 4 x L 2 R h d G E v U 2 9 1 c m N l L n t D b 2 x 1 b W 4 y L D F 9 J n F 1 b 3 Q 7 L C Z x d W 9 0 O 1 N l Y 3 R p b 2 4 x L 2 R h d G E v U 2 9 1 c m N l L n t D b 2 x 1 b W 4 z L D J 9 J n F 1 b 3 Q 7 L C Z x d W 9 0 O 1 N l Y 3 R p b 2 4 x L 2 R h d G E v U 2 9 1 c m N l L n t D b 2 x 1 b W 4 0 L D N 9 J n F 1 b 3 Q 7 L C Z x d W 9 0 O 1 N l Y 3 R p b 2 4 x L 2 R h d G E v Q 2 h h b m d l Z C B U e X B l L n t D Y X B 0 d X J h Y m x l I E N P M i A o a 3 Q p L D R 9 J n F 1 b 3 Q 7 L C Z x d W 9 0 O 1 N l Y 3 R p b 2 4 x L 2 R h d G E v Q 2 h h b m d l Z C B U e X B l L n t M Y X Q x L D V 9 J n F 1 b 3 Q 7 L C Z x d W 9 0 O 1 N l Y 3 R p b 2 4 x L 2 R h d G E v Q 2 h h b m d l Z C B U e X B l L n t M b 2 5 n M S w 2 f S Z x d W 9 0 O y w m c X V v d D t T Z W N 0 a W 9 u M S 9 k Y X R h L 0 N o Y W 5 n Z W Q g V H l w Z S 5 7 U 1 V N K F R v d G F s I G N v c 3 Q g d G 9 n Z 2 x l K S w 3 f S Z x d W 9 0 O y w m c X V v d D t T Z W N 0 a W 9 u M S 9 k Y X R h L 0 N o Y W 5 n Z W Q g V H l w Z S 5 7 T G F 0 a X R 1 Z G U g K G d l b m V y Y X R l Z C k s O H 0 m c X V v d D s s J n F 1 b 3 Q 7 U 2 V j d G l v b j E v Z G F 0 Y S 9 D a G F u Z 2 V k I F R 5 c G U u e 0 x v b m d p d H V k Z S A o Z 2 V u Z X J h d G V k K S w 5 f S Z x d W 9 0 O y w m c X V v d D t T Z W N 0 a W 9 u M S 9 k Y X R h L 0 N o Y W 5 n Z W Q g V H l w Z S 5 7 Q V R U U i h D T z I g Z W 1 p c 3 N p b 2 5 z I C h r d C k p L D E w f S Z x d W 9 0 O y w m c X V v d D t T Z W N 0 a W 9 u M S 9 k Y X R h L 0 N o Y W 5 n Z W Q g V H l w Z S 5 7 Q V R U U i h D Y X B 0 d X J h Y m x l I E N P M i A o a 3 Q p K S w x M X 0 m c X V v d D s s J n F 1 b 3 Q 7 U 2 V j d G l v b j E v Z G F 0 Y S 9 D a G F u Z 2 V k I F R 5 c G U u e 0 F U V F I o Q 2 F w d H V y Z S B j b 3 N 0 I C 0 g a G l n a C A o R V V S L 3 Q g Q 0 8 y K S k s M T J 9 J n F 1 b 3 Q 7 L C Z x d W 9 0 O 1 N l Y 3 R p b 2 4 x L 2 R h d G E v Q 2 h h b m d l Z C B U e X B l L n t B V F R S K E N h c H R 1 c m U g Y 2 9 z d H M g L S B s b 3 c g K E V V U i 9 0 I E N P M i k p L D E z f S Z x d W 9 0 O y w m c X V v d D t T Z W N 0 a W 9 u M S 9 k Y X R h L 1 N v d X J j Z S 5 7 Q 2 9 s d W 1 u M T U s M T R 9 J n F 1 b 3 Q 7 L C Z x d W 9 0 O 1 N l Y 3 R p b 2 4 x L 2 R h d G E v U 2 9 1 c m N l L n t D b 2 x 1 b W 4 x N i w x N X 0 m c X V v d D s s J n F 1 b 3 Q 7 U 2 V j d G l v b j E v Z G F 0 Y S 9 T b 3 V y Y 2 U u e 0 N v b H V t b j E 3 L D E 2 f S Z x d W 9 0 O y w m c X V v d D t T Z W N 0 a W 9 u M S 9 k Y X R h L 1 N v d X J j Z S 5 7 Q 2 9 s d W 1 u M T g s M T d 9 J n F 1 b 3 Q 7 L C Z x d W 9 0 O 1 N l Y 3 R p b 2 4 x L 2 R h d G E v Q 2 h h b m d l Z C B U e X B l L n t B V F R S K F R v d G F s I G N v c 3 R z I C 0 g b G 9 3 I C h F V V I v d C B D T z I p K S w x O X 0 m c X V v d D s s J n F 1 b 3 Q 7 U 2 V j d G l v b j E v Z G F 0 Y S 9 D a G F u Z 2 V k I F R 5 c G U u e 0 F U V F I o V H J h b n N w b 3 J 0 I C s g c 3 R v c m F n Z S A o R V V S L 3 Q p I C 0 g a G l n a C k s M j B 9 J n F 1 b 3 Q 7 L C Z x d W 9 0 O 1 N l Y 3 R p b 2 4 x L 2 R h d G E v Q 2 h h b m d l Z C B U e X B l L n t B V F R S K F R y Y W 5 z c G 9 y d C A r I H N 0 b 3 J h Z 2 U g K E V V U i 9 0 K S A t I G x v d y k s M j F 9 J n F 1 b 3 Q 7 L C Z x d W 9 0 O 1 N l Y 3 R p b 2 4 x L 2 R h d G E v Q 2 h h b m d l Z C B U e X B l L n t B V F R S K F R v d G F s I G N v c 3 R z I C 0 g a G l n a C A o R V V S L 3 Q g Q 0 8 y K S k s M T h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l F 1 Z X J 5 S U Q i I F Z h b H V l P S J z M D Y 0 O W Q y Z T A t Z m Q z O S 0 0 M 2 U 0 L T g 2 Y W Q t Y z c w Z T E 3 Y T M 0 M T I 3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V O X T E A k V k q 5 I X E i k j S i K Q A A A A A C A A A A A A A D Z g A A w A A A A B A A A A B 2 x h D i j q g Y m Z A + d 9 6 Y 2 z B F A A A A A A S A A A C g A A A A E A A A A M 7 2 G 3 X X 8 b 8 j l + t j o k H 7 s 9 F Q A A A A J O l i F M R s E z c 8 H i 8 6 V k / Z 7 P X 2 x J L F l t q e q i 1 J 5 V V t X C b v Y d t C A Y S E V n / w t n r b Z y u X S l 9 c / e i / 7 1 a f R M h u l U F q 9 J d z L X D 3 H U c I r O P q W v K 6 V M E U A A A A O E Y / O j F 7 W / p t Q V q r V / Q S Q 8 O n R D Q = < / D a t a M a s h u p > 
</file>

<file path=customXml/itemProps1.xml><?xml version="1.0" encoding="utf-8"?>
<ds:datastoreItem xmlns:ds="http://schemas.openxmlformats.org/officeDocument/2006/customXml" ds:itemID="{C7892E98-9440-4A43-B7BE-6F9B47EE9F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Tautorat  Paul</dc:creator>
  <cp:lastModifiedBy>Tautorat  Paul</cp:lastModifiedBy>
  <dcterms:created xsi:type="dcterms:W3CDTF">2023-03-20T17:51:50Z</dcterms:created>
  <dcterms:modified xsi:type="dcterms:W3CDTF">2023-03-21T15:24:08Z</dcterms:modified>
</cp:coreProperties>
</file>