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WASSERRESSOURCEN - GQH Stufe 1 2024 - 2400613\C GRUNDLAGEN\01-Daten\"/>
    </mc:Choice>
  </mc:AlternateContent>
  <xr:revisionPtr revIDLastSave="0" documentId="13_ncr:1_{417FD7F8-FECE-4464-8CAA-48F50BC70856}" xr6:coauthVersionLast="36" xr6:coauthVersionMax="36" xr10:uidLastSave="{00000000-0000-0000-0000-000000000000}"/>
  <bookViews>
    <workbookView xWindow="0" yWindow="0" windowWidth="28800" windowHeight="13305" xr2:uid="{F14D9F9D-ECE0-4BB2-B791-FA12EBD97569}"/>
  </bookViews>
  <sheets>
    <sheet name="Tabel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</calcChain>
</file>

<file path=xl/sharedStrings.xml><?xml version="1.0" encoding="utf-8"?>
<sst xmlns="http://schemas.openxmlformats.org/spreadsheetml/2006/main" count="411" uniqueCount="363">
  <si>
    <t>KK73710032</t>
  </si>
  <si>
    <t>KK73710012</t>
  </si>
  <si>
    <t>KK72330012</t>
  </si>
  <si>
    <t>KK72310032</t>
  </si>
  <si>
    <t>KK72250032</t>
  </si>
  <si>
    <t>KK72240012</t>
  </si>
  <si>
    <t>KK72120012</t>
  </si>
  <si>
    <t>KK71410052</t>
  </si>
  <si>
    <t>KK71410022</t>
  </si>
  <si>
    <t>KK72510032</t>
  </si>
  <si>
    <t>KK72510022</t>
  </si>
  <si>
    <t>KK72510012</t>
  </si>
  <si>
    <t>KK72420012</t>
  </si>
  <si>
    <t>KK72350022</t>
  </si>
  <si>
    <t>KK72340032</t>
  </si>
  <si>
    <t>KK72330032</t>
  </si>
  <si>
    <t>KK72330022</t>
  </si>
  <si>
    <t>KK71130012</t>
  </si>
  <si>
    <t>KK71250042</t>
  </si>
  <si>
    <t>KK71250152</t>
  </si>
  <si>
    <t>KK71130022</t>
  </si>
  <si>
    <t>KK71210032</t>
  </si>
  <si>
    <t>KK71210042</t>
  </si>
  <si>
    <t>KK71210062</t>
  </si>
  <si>
    <t>KK71230022</t>
  </si>
  <si>
    <t>KK71230032</t>
  </si>
  <si>
    <t>KK71230042</t>
  </si>
  <si>
    <t>KK71230062</t>
  </si>
  <si>
    <t>KK71250012</t>
  </si>
  <si>
    <t>KK71250052</t>
  </si>
  <si>
    <t>KK71250072</t>
  </si>
  <si>
    <t>KK71250082</t>
  </si>
  <si>
    <t>KK71250092</t>
  </si>
  <si>
    <t>KK71250122</t>
  </si>
  <si>
    <t>KK71250132</t>
  </si>
  <si>
    <t>KK71250142</t>
  </si>
  <si>
    <t>KK71250172</t>
  </si>
  <si>
    <t>KK71250182</t>
  </si>
  <si>
    <t>KK71260022</t>
  </si>
  <si>
    <t>KK71260032</t>
  </si>
  <si>
    <t>KK71260042</t>
  </si>
  <si>
    <t>KK71260052</t>
  </si>
  <si>
    <t>KK71310012</t>
  </si>
  <si>
    <t>KK71310032</t>
  </si>
  <si>
    <t>KK71320012</t>
  </si>
  <si>
    <t>KK71340012</t>
  </si>
  <si>
    <t>KK71340022</t>
  </si>
  <si>
    <t>Name</t>
  </si>
  <si>
    <t>Gemeinde</t>
  </si>
  <si>
    <t>Aalbrunnenquelle</t>
  </si>
  <si>
    <t>QU70336007</t>
  </si>
  <si>
    <t>Obernberg am Brenner</t>
  </si>
  <si>
    <t>Alfutzquellen I-III</t>
  </si>
  <si>
    <t>QU70630001</t>
  </si>
  <si>
    <t>KK71210052 </t>
  </si>
  <si>
    <t>Zams</t>
  </si>
  <si>
    <t>Amtssägequellen 1-3</t>
  </si>
  <si>
    <t>QU70348001</t>
  </si>
  <si>
    <t>Scharnitz</t>
  </si>
  <si>
    <t>Auquelle</t>
  </si>
  <si>
    <t>QU70903002</t>
  </si>
  <si>
    <t>Brandberg</t>
  </si>
  <si>
    <t>Birnerastenquelle</t>
  </si>
  <si>
    <t>QU70920003</t>
  </si>
  <si>
    <t>Mayrhofen</t>
  </si>
  <si>
    <t>Blaue Quelle</t>
  </si>
  <si>
    <t>QU70510001</t>
  </si>
  <si>
    <t>Erl</t>
  </si>
  <si>
    <t>Bollenbachquelle</t>
  </si>
  <si>
    <t>QU70936004</t>
  </si>
  <si>
    <t>Vomp</t>
  </si>
  <si>
    <t>Brunauquelle</t>
  </si>
  <si>
    <t>QU70202001</t>
  </si>
  <si>
    <t>Haiming</t>
  </si>
  <si>
    <t>Dihlmannquelle</t>
  </si>
  <si>
    <t>QU70412002</t>
  </si>
  <si>
    <t>Kössen</t>
  </si>
  <si>
    <t>Doserfall</t>
  </si>
  <si>
    <t>QU70813002</t>
  </si>
  <si>
    <t>Häselgehr</t>
  </si>
  <si>
    <t>Eibachquelle</t>
  </si>
  <si>
    <t>QU70334006</t>
  </si>
  <si>
    <t>Neustift im Stubaital</t>
  </si>
  <si>
    <t xml:space="preserve">Eppzirler Quellen 1-4 </t>
  </si>
  <si>
    <t>QU70351001</t>
  </si>
  <si>
    <t>Seefeld in Tirol</t>
  </si>
  <si>
    <t>Eppzirl-Quelle</t>
  </si>
  <si>
    <t>QU70348002</t>
  </si>
  <si>
    <t>Fischteichquelle</t>
  </si>
  <si>
    <t>n.v.</t>
  </si>
  <si>
    <t>Schwendt</t>
  </si>
  <si>
    <t>Forellenteichquellen (Quellgebiet)</t>
  </si>
  <si>
    <t>QU70418502ff</t>
  </si>
  <si>
    <t>Gagesquellen</t>
  </si>
  <si>
    <t>QU70412001</t>
  </si>
  <si>
    <t>HDQ 36</t>
  </si>
  <si>
    <t>Gaislahnerquellen</t>
  </si>
  <si>
    <t>HDQ 7</t>
  </si>
  <si>
    <t>Brandenberg</t>
  </si>
  <si>
    <t>Galitzenbach-Ursprung</t>
  </si>
  <si>
    <t>QU70732502</t>
  </si>
  <si>
    <t>DSAQLI22,21,20</t>
  </si>
  <si>
    <t>Tristach</t>
  </si>
  <si>
    <t>Gamsbründlquelle</t>
  </si>
  <si>
    <t>QU70933003</t>
  </si>
  <si>
    <t>Terfens</t>
  </si>
  <si>
    <t>Ganderbildquelle</t>
  </si>
  <si>
    <t>QU70615002</t>
  </si>
  <si>
    <t>Nauders</t>
  </si>
  <si>
    <t>Gartalmquelle</t>
  </si>
  <si>
    <t>QU70910002</t>
  </si>
  <si>
    <t>Fügenberg</t>
  </si>
  <si>
    <t>Georgenberger Quelle</t>
  </si>
  <si>
    <t>QU70928501</t>
  </si>
  <si>
    <t>GeoQ</t>
  </si>
  <si>
    <t>Stans</t>
  </si>
  <si>
    <t>Gießenbach-Ursprung</t>
  </si>
  <si>
    <t>GieBQ (GieB oh)</t>
  </si>
  <si>
    <t>Zirl</t>
  </si>
  <si>
    <t>Gitterbachquelle</t>
  </si>
  <si>
    <t>QU70711504</t>
  </si>
  <si>
    <t>Iselsberg-Stronach</t>
  </si>
  <si>
    <t>Hangquelle</t>
  </si>
  <si>
    <t>HaQ</t>
  </si>
  <si>
    <t>Wildschönau</t>
  </si>
  <si>
    <t>Heiterwandquelle (ost+west)</t>
  </si>
  <si>
    <t>QU70222002</t>
  </si>
  <si>
    <t>Tarrenz</t>
  </si>
  <si>
    <t>Hintersteiner See</t>
  </si>
  <si>
    <t>Scheffau am Wilden Kaiser</t>
  </si>
  <si>
    <t>Hofinger Quelle</t>
  </si>
  <si>
    <t>QU70508005</t>
  </si>
  <si>
    <t>Ebbs</t>
  </si>
  <si>
    <t>Höllensteinquelle</t>
  </si>
  <si>
    <t>QU70517007</t>
  </si>
  <si>
    <t>HöQ</t>
  </si>
  <si>
    <t>Münster</t>
  </si>
  <si>
    <t>Hupfenmühlquellen</t>
  </si>
  <si>
    <t>QU70523005</t>
  </si>
  <si>
    <t>HDQ 11</t>
  </si>
  <si>
    <t>Rettenschöss</t>
  </si>
  <si>
    <t>Immenquelle</t>
  </si>
  <si>
    <t>QU70807001</t>
  </si>
  <si>
    <t>ImQ</t>
  </si>
  <si>
    <t>Ehrwald</t>
  </si>
  <si>
    <t>Isar-Ursprung (ost)</t>
  </si>
  <si>
    <t>QU70348502</t>
  </si>
  <si>
    <t>Karners Loch Quellen</t>
  </si>
  <si>
    <t>QU70348015
QU70348016</t>
  </si>
  <si>
    <t>KaLoQ</t>
  </si>
  <si>
    <t>Katzensteigquelle (Kasbach)</t>
  </si>
  <si>
    <t>QU70907005</t>
  </si>
  <si>
    <t>KaQ</t>
  </si>
  <si>
    <t>Eben am Achensee</t>
  </si>
  <si>
    <t>Klausbrunnenquelle</t>
  </si>
  <si>
    <t>QU70903004</t>
  </si>
  <si>
    <t>Kotahornquellen 1-5</t>
  </si>
  <si>
    <t>QU70922004</t>
  </si>
  <si>
    <t>KoQ</t>
  </si>
  <si>
    <t>Ramsau</t>
  </si>
  <si>
    <t>Kotahorn-Ersatzquellen 1-4</t>
  </si>
  <si>
    <t>QU70922005</t>
  </si>
  <si>
    <t>HDQ 13</t>
  </si>
  <si>
    <t>KoQ_Ers</t>
  </si>
  <si>
    <t>Lacknerbrunnenquelle</t>
  </si>
  <si>
    <t>QU70920010</t>
  </si>
  <si>
    <t>HDQ 14</t>
  </si>
  <si>
    <t>LaQ</t>
  </si>
  <si>
    <t>Lacknerquelle - Dengg</t>
  </si>
  <si>
    <t>QU70903510</t>
  </si>
  <si>
    <t>LaQ_ De</t>
  </si>
  <si>
    <t>Lärchiquellen</t>
  </si>
  <si>
    <t>QU70607507</t>
  </si>
  <si>
    <t>LärQ</t>
  </si>
  <si>
    <t>Grins</t>
  </si>
  <si>
    <t>Lareinsonntagspleisquellen</t>
  </si>
  <si>
    <t>QU70606004</t>
  </si>
  <si>
    <t>LarQ</t>
  </si>
  <si>
    <t>Galtür</t>
  </si>
  <si>
    <t>Lehnbachquellen</t>
  </si>
  <si>
    <t>QU70836504</t>
  </si>
  <si>
    <t>Weißenbach am Lech</t>
  </si>
  <si>
    <t>Loisachquelle</t>
  </si>
  <si>
    <t>QU70803002</t>
  </si>
  <si>
    <t>HDQ 16</t>
  </si>
  <si>
    <t>Biberwier</t>
  </si>
  <si>
    <t>Malerschlagquelle</t>
  </si>
  <si>
    <t>QU70527008</t>
  </si>
  <si>
    <t>HDQ 17</t>
  </si>
  <si>
    <t>MaQ</t>
  </si>
  <si>
    <t>Meilquellen</t>
  </si>
  <si>
    <t>QU70369007</t>
  </si>
  <si>
    <t>MeiQ</t>
  </si>
  <si>
    <t>Moosbachquelle (Mühlbach)</t>
  </si>
  <si>
    <t>QU70917002</t>
  </si>
  <si>
    <t>MoQ_Müh</t>
  </si>
  <si>
    <t>Jenbach</t>
  </si>
  <si>
    <t>Moosbrunnquelle</t>
  </si>
  <si>
    <t>QU70714002</t>
  </si>
  <si>
    <t>MooQ</t>
  </si>
  <si>
    <t>Lavant</t>
  </si>
  <si>
    <t>Mühlauer Quellen</t>
  </si>
  <si>
    <t>QU70101004</t>
  </si>
  <si>
    <t>MüQ_Que</t>
  </si>
  <si>
    <t>Innsbruck</t>
  </si>
  <si>
    <t>Mühlbachlquellen 1-7</t>
  </si>
  <si>
    <t>QU70418004</t>
  </si>
  <si>
    <t>MühQ</t>
  </si>
  <si>
    <t>Mühlgrabenquellen 1-3</t>
  </si>
  <si>
    <t>Mühlsprungquelle</t>
  </si>
  <si>
    <t>QU70212004</t>
  </si>
  <si>
    <t>Nassereith</t>
  </si>
  <si>
    <t>Munitionsstollenquelle</t>
  </si>
  <si>
    <t>QU70358508</t>
  </si>
  <si>
    <t>Thaur</t>
  </si>
  <si>
    <t>Mutterwasserquelle</t>
  </si>
  <si>
    <t>QU70330005</t>
  </si>
  <si>
    <t>MutQ</t>
  </si>
  <si>
    <t>Mühlbachl</t>
  </si>
  <si>
    <t>Neissquellen, untere+obere</t>
  </si>
  <si>
    <t>QU70329001+2</t>
  </si>
  <si>
    <t>Mils</t>
  </si>
  <si>
    <t>Obere Bergalmquelle</t>
  </si>
  <si>
    <t>QU70929507</t>
  </si>
  <si>
    <t>ObQ_Ber</t>
  </si>
  <si>
    <t>Steinberg am Rofan</t>
  </si>
  <si>
    <t>Obere Klaushofquelle</t>
  </si>
  <si>
    <t>QU70328010</t>
  </si>
  <si>
    <t>HDQ 12</t>
  </si>
  <si>
    <t>ObQ_Kla</t>
  </si>
  <si>
    <t>Mieders</t>
  </si>
  <si>
    <t>Ochsenbrunnquelle</t>
  </si>
  <si>
    <t>QU70217014</t>
  </si>
  <si>
    <t>OchQ</t>
  </si>
  <si>
    <t>St. Leonhard im Pitztal</t>
  </si>
  <si>
    <t>Pulverermühlquelle</t>
  </si>
  <si>
    <t>QU70929002</t>
  </si>
  <si>
    <t>Pulzer-, Point-, Lachtalquellen</t>
  </si>
  <si>
    <t>QU70916008ff</t>
  </si>
  <si>
    <t>PuQ_, P</t>
  </si>
  <si>
    <t>Hippach</t>
  </si>
  <si>
    <t>Quellbach-Ahüttenalm</t>
  </si>
  <si>
    <t>QU70903517</t>
  </si>
  <si>
    <t>Quelle Heinzle</t>
  </si>
  <si>
    <t>Telfs</t>
  </si>
  <si>
    <t>Reintalquellen</t>
  </si>
  <si>
    <t>QU70416005</t>
  </si>
  <si>
    <t>St. Johann in Tirol</t>
  </si>
  <si>
    <t>Riedener Seequellen</t>
  </si>
  <si>
    <t>QU70828515</t>
  </si>
  <si>
    <t>Ehenbichl</t>
  </si>
  <si>
    <t>Roßkarbach-Ursprung</t>
  </si>
  <si>
    <t>Sägewerksquellen</t>
  </si>
  <si>
    <t>QU70527005</t>
  </si>
  <si>
    <t>Thiersee</t>
  </si>
  <si>
    <t>Sauwinkelquellen (1-8)</t>
  </si>
  <si>
    <t>QU70509002</t>
  </si>
  <si>
    <t>Ellmau</t>
  </si>
  <si>
    <t>Schlickerbachquellen ungefasst</t>
  </si>
  <si>
    <t>QU70356509</t>
  </si>
  <si>
    <t>HDQ 27</t>
  </si>
  <si>
    <t>Telfes</t>
  </si>
  <si>
    <t>Schlickerquellen</t>
  </si>
  <si>
    <t>QU70356008</t>
  </si>
  <si>
    <t>Schmiedquelle 1-3</t>
  </si>
  <si>
    <t>QU70410508</t>
  </si>
  <si>
    <t>Kirchdorf in Tirol</t>
  </si>
  <si>
    <t>Schreiende Brunnen</t>
  </si>
  <si>
    <t>QU70403014</t>
  </si>
  <si>
    <t>Fieberbrunn</t>
  </si>
  <si>
    <t>Schwarzbach - Moosquelle</t>
  </si>
  <si>
    <t>QU70209504</t>
  </si>
  <si>
    <t>Mieming</t>
  </si>
  <si>
    <t>Schwarzbodenquelle</t>
  </si>
  <si>
    <t>QU70705036</t>
  </si>
  <si>
    <t>Assling</t>
  </si>
  <si>
    <t>Schwarzbrunnen-Quellen 1-9</t>
  </si>
  <si>
    <t>QU70928001-3</t>
  </si>
  <si>
    <t>HDQ 28</t>
  </si>
  <si>
    <t>Schwarzenbachquelle</t>
  </si>
  <si>
    <t>QU70504542</t>
  </si>
  <si>
    <t>HDQ 29</t>
  </si>
  <si>
    <t>SchwabQ</t>
  </si>
  <si>
    <t>Schwarzlackenquelle</t>
  </si>
  <si>
    <t>QU70936010</t>
  </si>
  <si>
    <t>Schwarzwasserbach-Ursprung</t>
  </si>
  <si>
    <t>QU70836509</t>
  </si>
  <si>
    <t>Siebenbrunnenquelle</t>
  </si>
  <si>
    <t>QU70330518</t>
  </si>
  <si>
    <t>Sieglsee-Quellen</t>
  </si>
  <si>
    <t>Sprengmittelstollenquellen</t>
  </si>
  <si>
    <t>QU70369016</t>
  </si>
  <si>
    <t>Stalanzquelle</t>
  </si>
  <si>
    <t>QU70620516</t>
  </si>
  <si>
    <t>Ried i.O.</t>
  </si>
  <si>
    <t>Steinerquellen</t>
  </si>
  <si>
    <t>QU70418506</t>
  </si>
  <si>
    <t>Steinkarquellen 1-11</t>
  </si>
  <si>
    <t>QU70836510</t>
  </si>
  <si>
    <t>Stollenquelle</t>
  </si>
  <si>
    <t>QU70358003</t>
  </si>
  <si>
    <t>Stöttlbach Ursprung (Quellgebiet)</t>
  </si>
  <si>
    <t>QU70209005</t>
  </si>
  <si>
    <t>HDQ 31</t>
  </si>
  <si>
    <t>Stubbachquelle</t>
  </si>
  <si>
    <t>QU70936007</t>
  </si>
  <si>
    <t>Sulzenalmquelle</t>
  </si>
  <si>
    <t>QU70920518</t>
  </si>
  <si>
    <t>SuQ</t>
  </si>
  <si>
    <t>Tanngrabenquelle</t>
  </si>
  <si>
    <t>QU70419513</t>
  </si>
  <si>
    <t>Waidring</t>
  </si>
  <si>
    <t>TW-Stollen Bettelwurf</t>
  </si>
  <si>
    <t>QU70301022</t>
  </si>
  <si>
    <t>Absam</t>
  </si>
  <si>
    <t>Unterbichlerquellen</t>
  </si>
  <si>
    <t>QU70418507</t>
  </si>
  <si>
    <t>HDQ 33</t>
  </si>
  <si>
    <t>Untere Schmittequelle (III)</t>
  </si>
  <si>
    <t>QU70803009</t>
  </si>
  <si>
    <t>Untere Schmittequelle (II)</t>
  </si>
  <si>
    <t>QU70803004</t>
  </si>
  <si>
    <t>396267</t>
  </si>
  <si>
    <t>Ursprungquelle (Lehnberg)</t>
  </si>
  <si>
    <t>QU70213002</t>
  </si>
  <si>
    <t>UrsQ</t>
  </si>
  <si>
    <t>Obsteig</t>
  </si>
  <si>
    <t>Ursprungquelle/Verwalteralmquelle (Thiersee)</t>
  </si>
  <si>
    <t>QU70527007</t>
  </si>
  <si>
    <t>UrQ</t>
  </si>
  <si>
    <t>Verpeilquellen</t>
  </si>
  <si>
    <t>QU70611008</t>
  </si>
  <si>
    <t>KTWQK100</t>
  </si>
  <si>
    <t>VpQ</t>
  </si>
  <si>
    <t>Kaunertal</t>
  </si>
  <si>
    <t>Weiherquellen</t>
  </si>
  <si>
    <t>QU70357013</t>
  </si>
  <si>
    <t>WeiQ</t>
  </si>
  <si>
    <t>Weidachseequellen</t>
  </si>
  <si>
    <t>QU70326537</t>
  </si>
  <si>
    <t>WeidQ</t>
  </si>
  <si>
    <t>Leutasch</t>
  </si>
  <si>
    <t>Weißenbachquelle</t>
  </si>
  <si>
    <t>QU70917004</t>
  </si>
  <si>
    <t>Wendelinstollen-Quelle</t>
  </si>
  <si>
    <t>QU70212005</t>
  </si>
  <si>
    <t>HDQ 34</t>
  </si>
  <si>
    <t>WeQ</t>
  </si>
  <si>
    <t>Ziegelklausequelle</t>
  </si>
  <si>
    <t>QU70369019</t>
  </si>
  <si>
    <t>Zwerchlochquellen</t>
  </si>
  <si>
    <t>QU70936009</t>
  </si>
  <si>
    <t>ZwQ</t>
  </si>
  <si>
    <t>Weiherquelle (1)</t>
  </si>
  <si>
    <t>QU70214517</t>
  </si>
  <si>
    <t>SSIQOE1</t>
  </si>
  <si>
    <t>Ötz</t>
  </si>
  <si>
    <t>Qunr</t>
  </si>
  <si>
    <t>HZBnr</t>
  </si>
  <si>
    <t>HZBalt</t>
  </si>
  <si>
    <t>TIWAGnr</t>
  </si>
  <si>
    <t>GQHid</t>
  </si>
  <si>
    <t>gzuev_id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</si>
</sst>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SSERRESSOURCEN-GQHStufe12024-2400613/24-04-04ListeQuellenGQH_HZB-GZ&#220;V-QU-Numme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Gesam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BBCE-44C5-43F0-BE87-582F4B407380}">
  <dimension ref="A1:H102"/>
  <sheetViews>
    <sheetView tabSelected="1" zoomScale="70" zoomScaleNormal="70" workbookViewId="0">
      <selection activeCell="G4" sqref="G4"/>
    </sheetView>
  </sheetViews>
  <sheetFormatPr baseColWidth="10" defaultRowHeight="15" x14ac:dyDescent="0.25"/>
  <cols>
    <col min="1" max="1" width="38.5703125" style="1" customWidth="1"/>
    <col min="2" max="2" width="18.42578125" customWidth="1"/>
    <col min="3" max="3" width="14.7109375" customWidth="1"/>
  </cols>
  <sheetData>
    <row r="1" spans="1:8" x14ac:dyDescent="0.25">
      <c r="A1" s="2" t="s">
        <v>47</v>
      </c>
      <c r="B1" s="3" t="s">
        <v>357</v>
      </c>
      <c r="C1" s="3" t="s">
        <v>362</v>
      </c>
      <c r="D1" s="3" t="s">
        <v>358</v>
      </c>
      <c r="E1" s="3" t="s">
        <v>359</v>
      </c>
      <c r="F1" s="3" t="s">
        <v>360</v>
      </c>
      <c r="G1" s="3" t="s">
        <v>361</v>
      </c>
      <c r="H1" s="3" t="s">
        <v>48</v>
      </c>
    </row>
    <row r="2" spans="1:8" x14ac:dyDescent="0.25">
      <c r="A2" s="1" t="s">
        <v>77</v>
      </c>
      <c r="B2" t="s">
        <v>78</v>
      </c>
      <c r="C2" t="s">
        <v>17</v>
      </c>
      <c r="D2">
        <v>396234</v>
      </c>
      <c r="H2" t="s">
        <v>79</v>
      </c>
    </row>
    <row r="3" spans="1:8" x14ac:dyDescent="0.25">
      <c r="A3" s="1" t="s">
        <v>179</v>
      </c>
      <c r="B3" t="s">
        <v>180</v>
      </c>
      <c r="C3" t="s">
        <v>20</v>
      </c>
      <c r="D3">
        <v>395400</v>
      </c>
      <c r="H3" t="s">
        <v>181</v>
      </c>
    </row>
    <row r="4" spans="1:8" x14ac:dyDescent="0.25">
      <c r="A4" s="1" t="s">
        <v>182</v>
      </c>
      <c r="B4" t="s">
        <v>183</v>
      </c>
      <c r="C4" t="s">
        <v>21</v>
      </c>
      <c r="E4" t="s">
        <v>184</v>
      </c>
      <c r="H4" t="s">
        <v>185</v>
      </c>
    </row>
    <row r="5" spans="1:8" x14ac:dyDescent="0.25">
      <c r="A5" s="1" t="s">
        <v>344</v>
      </c>
      <c r="B5" t="s">
        <v>345</v>
      </c>
      <c r="C5" t="s">
        <v>22</v>
      </c>
      <c r="E5" t="s">
        <v>346</v>
      </c>
      <c r="G5" t="s">
        <v>347</v>
      </c>
      <c r="H5" t="s">
        <v>211</v>
      </c>
    </row>
    <row r="6" spans="1:8" x14ac:dyDescent="0.25">
      <c r="A6" s="1" t="s">
        <v>52</v>
      </c>
      <c r="B6" t="s">
        <v>53</v>
      </c>
      <c r="C6" t="s">
        <v>54</v>
      </c>
      <c r="D6">
        <v>396192</v>
      </c>
      <c r="H6" t="s">
        <v>55</v>
      </c>
    </row>
    <row r="7" spans="1:8" x14ac:dyDescent="0.25">
      <c r="A7" s="1" t="s">
        <v>318</v>
      </c>
      <c r="B7" t="s">
        <v>319</v>
      </c>
      <c r="C7" t="s">
        <v>23</v>
      </c>
      <c r="D7">
        <v>396424</v>
      </c>
      <c r="H7" t="s">
        <v>185</v>
      </c>
    </row>
    <row r="8" spans="1:8" x14ac:dyDescent="0.25">
      <c r="A8" s="1" t="s">
        <v>270</v>
      </c>
      <c r="B8" t="s">
        <v>271</v>
      </c>
      <c r="C8" t="s">
        <v>24</v>
      </c>
      <c r="D8">
        <v>395368</v>
      </c>
      <c r="H8" t="s">
        <v>272</v>
      </c>
    </row>
    <row r="9" spans="1:8" x14ac:dyDescent="0.25">
      <c r="A9" s="1" t="s">
        <v>323</v>
      </c>
      <c r="B9" t="s">
        <v>324</v>
      </c>
      <c r="C9" t="s">
        <v>25</v>
      </c>
      <c r="D9">
        <v>395509</v>
      </c>
      <c r="G9" t="s">
        <v>325</v>
      </c>
      <c r="H9" t="s">
        <v>326</v>
      </c>
    </row>
    <row r="10" spans="1:8" x14ac:dyDescent="0.25">
      <c r="A10" s="1" t="s">
        <v>141</v>
      </c>
      <c r="B10" t="s">
        <v>142</v>
      </c>
      <c r="C10" t="s">
        <v>26</v>
      </c>
      <c r="G10" t="s">
        <v>143</v>
      </c>
      <c r="H10" t="s">
        <v>144</v>
      </c>
    </row>
    <row r="11" spans="1:8" x14ac:dyDescent="0.25">
      <c r="A11" s="1" t="s">
        <v>335</v>
      </c>
      <c r="B11" t="s">
        <v>336</v>
      </c>
      <c r="C11" t="s">
        <v>27</v>
      </c>
      <c r="G11" t="s">
        <v>337</v>
      </c>
      <c r="H11" t="s">
        <v>244</v>
      </c>
    </row>
    <row r="12" spans="1:8" x14ac:dyDescent="0.25">
      <c r="A12" s="1" t="s">
        <v>201</v>
      </c>
      <c r="B12" t="s">
        <v>202</v>
      </c>
      <c r="C12" t="s">
        <v>28</v>
      </c>
      <c r="D12">
        <v>396275</v>
      </c>
      <c r="G12" t="s">
        <v>203</v>
      </c>
      <c r="H12" t="s">
        <v>204</v>
      </c>
    </row>
    <row r="13" spans="1:8" x14ac:dyDescent="0.25">
      <c r="A13" s="1" t="s">
        <v>68</v>
      </c>
      <c r="B13" t="s">
        <v>69</v>
      </c>
      <c r="C13" t="s">
        <v>18</v>
      </c>
      <c r="D13">
        <v>395459</v>
      </c>
      <c r="H13" t="s">
        <v>70</v>
      </c>
    </row>
    <row r="14" spans="1:8" x14ac:dyDescent="0.25">
      <c r="A14" s="1" t="s">
        <v>150</v>
      </c>
      <c r="B14" t="s">
        <v>151</v>
      </c>
      <c r="C14" t="s">
        <v>29</v>
      </c>
      <c r="D14">
        <v>395418</v>
      </c>
      <c r="G14" t="s">
        <v>152</v>
      </c>
      <c r="H14" t="s">
        <v>153</v>
      </c>
    </row>
    <row r="15" spans="1:8" x14ac:dyDescent="0.25">
      <c r="A15" s="1" t="s">
        <v>283</v>
      </c>
      <c r="B15" t="s">
        <v>284</v>
      </c>
      <c r="C15" t="s">
        <v>30</v>
      </c>
      <c r="D15">
        <v>395327</v>
      </c>
      <c r="H15" t="s">
        <v>70</v>
      </c>
    </row>
    <row r="16" spans="1:8" x14ac:dyDescent="0.25">
      <c r="A16" s="1" t="s">
        <v>312</v>
      </c>
      <c r="B16" t="s">
        <v>313</v>
      </c>
      <c r="C16" t="s">
        <v>31</v>
      </c>
      <c r="D16">
        <v>396226</v>
      </c>
      <c r="H16" t="s">
        <v>314</v>
      </c>
    </row>
    <row r="17" spans="1:8" x14ac:dyDescent="0.25">
      <c r="A17" s="1" t="s">
        <v>83</v>
      </c>
      <c r="B17" t="s">
        <v>84</v>
      </c>
      <c r="C17" t="s">
        <v>32</v>
      </c>
      <c r="H17" t="s">
        <v>85</v>
      </c>
    </row>
    <row r="18" spans="1:8" x14ac:dyDescent="0.25">
      <c r="A18" s="1" t="s">
        <v>56</v>
      </c>
      <c r="B18" t="s">
        <v>57</v>
      </c>
      <c r="C18" t="s">
        <v>33</v>
      </c>
      <c r="H18" t="s">
        <v>58</v>
      </c>
    </row>
    <row r="19" spans="1:8" x14ac:dyDescent="0.25">
      <c r="A19" s="1" t="s">
        <v>190</v>
      </c>
      <c r="B19" t="s">
        <v>191</v>
      </c>
      <c r="C19" t="s">
        <v>34</v>
      </c>
      <c r="G19" t="s">
        <v>192</v>
      </c>
      <c r="H19" t="s">
        <v>118</v>
      </c>
    </row>
    <row r="20" spans="1:8" x14ac:dyDescent="0.25">
      <c r="A20" s="1" t="s">
        <v>299</v>
      </c>
      <c r="B20" t="s">
        <v>300</v>
      </c>
      <c r="C20" t="s">
        <v>35</v>
      </c>
      <c r="D20">
        <v>396895</v>
      </c>
      <c r="H20" t="s">
        <v>214</v>
      </c>
    </row>
    <row r="21" spans="1:8" x14ac:dyDescent="0.25">
      <c r="A21" s="1" t="s">
        <v>219</v>
      </c>
      <c r="B21" t="s">
        <v>220</v>
      </c>
      <c r="C21" t="s">
        <v>19</v>
      </c>
      <c r="H21" t="s">
        <v>221</v>
      </c>
    </row>
    <row r="22" spans="1:8" x14ac:dyDescent="0.25">
      <c r="A22" s="1" t="s">
        <v>304</v>
      </c>
      <c r="B22" t="s">
        <v>305</v>
      </c>
      <c r="C22" t="s">
        <v>36</v>
      </c>
      <c r="D22">
        <v>395350</v>
      </c>
      <c r="H22" t="s">
        <v>70</v>
      </c>
    </row>
    <row r="23" spans="1:8" x14ac:dyDescent="0.25">
      <c r="A23" s="1" t="s">
        <v>276</v>
      </c>
      <c r="B23" t="s">
        <v>277</v>
      </c>
      <c r="C23" t="s">
        <v>37</v>
      </c>
      <c r="E23" t="s">
        <v>278</v>
      </c>
      <c r="H23" t="s">
        <v>115</v>
      </c>
    </row>
    <row r="24" spans="1:8" x14ac:dyDescent="0.25">
      <c r="A24" s="1" t="s">
        <v>235</v>
      </c>
      <c r="B24" t="s">
        <v>236</v>
      </c>
      <c r="C24" t="s">
        <v>38</v>
      </c>
      <c r="D24">
        <v>395442</v>
      </c>
      <c r="H24" t="s">
        <v>225</v>
      </c>
    </row>
    <row r="25" spans="1:8" x14ac:dyDescent="0.25">
      <c r="A25" s="1" t="s">
        <v>252</v>
      </c>
      <c r="B25" t="s">
        <v>253</v>
      </c>
      <c r="C25" t="s">
        <v>39</v>
      </c>
      <c r="H25" t="s">
        <v>254</v>
      </c>
    </row>
    <row r="26" spans="1:8" x14ac:dyDescent="0.25">
      <c r="A26" s="1" t="s">
        <v>222</v>
      </c>
      <c r="B26" t="s">
        <v>223</v>
      </c>
      <c r="C26" t="s">
        <v>40</v>
      </c>
      <c r="G26" t="s">
        <v>224</v>
      </c>
      <c r="H26" t="s">
        <v>225</v>
      </c>
    </row>
    <row r="27" spans="1:8" x14ac:dyDescent="0.25">
      <c r="A27" s="1" t="s">
        <v>279</v>
      </c>
      <c r="B27" t="s">
        <v>280</v>
      </c>
      <c r="C27" t="s">
        <v>41</v>
      </c>
      <c r="E27" t="s">
        <v>281</v>
      </c>
      <c r="G27" t="s">
        <v>282</v>
      </c>
      <c r="H27" t="s">
        <v>98</v>
      </c>
    </row>
    <row r="28" spans="1:8" x14ac:dyDescent="0.25">
      <c r="A28" s="1" t="s">
        <v>130</v>
      </c>
      <c r="B28" t="s">
        <v>131</v>
      </c>
      <c r="C28" t="s">
        <v>42</v>
      </c>
      <c r="H28" t="s">
        <v>132</v>
      </c>
    </row>
    <row r="29" spans="1:8" x14ac:dyDescent="0.25">
      <c r="A29" s="1" t="s">
        <v>74</v>
      </c>
      <c r="B29" t="s">
        <v>75</v>
      </c>
      <c r="C29" t="s">
        <v>43</v>
      </c>
      <c r="H29" t="s">
        <v>76</v>
      </c>
    </row>
    <row r="30" spans="1:8" x14ac:dyDescent="0.25">
      <c r="A30" s="1" t="s">
        <v>205</v>
      </c>
      <c r="B30" t="s">
        <v>206</v>
      </c>
      <c r="C30" t="s">
        <v>44</v>
      </c>
      <c r="D30">
        <v>395376</v>
      </c>
      <c r="G30" t="s">
        <v>207</v>
      </c>
      <c r="H30" t="s">
        <v>90</v>
      </c>
    </row>
    <row r="31" spans="1:8" x14ac:dyDescent="0.25">
      <c r="A31" s="1" t="s">
        <v>65</v>
      </c>
      <c r="B31" t="s">
        <v>66</v>
      </c>
      <c r="C31" t="s">
        <v>45</v>
      </c>
      <c r="D31">
        <v>395434</v>
      </c>
      <c r="H31" t="s">
        <v>67</v>
      </c>
    </row>
    <row r="32" spans="1:8" x14ac:dyDescent="0.25">
      <c r="A32" s="1" t="s">
        <v>137</v>
      </c>
      <c r="B32" t="s">
        <v>138</v>
      </c>
      <c r="C32" t="s">
        <v>46</v>
      </c>
      <c r="E32" t="s">
        <v>139</v>
      </c>
      <c r="H32" t="s">
        <v>140</v>
      </c>
    </row>
    <row r="33" spans="1:8" x14ac:dyDescent="0.25">
      <c r="A33" s="1" t="s">
        <v>245</v>
      </c>
      <c r="B33" t="s">
        <v>246</v>
      </c>
      <c r="C33" t="s">
        <v>8</v>
      </c>
      <c r="D33">
        <v>396317</v>
      </c>
      <c r="H33" t="s">
        <v>247</v>
      </c>
    </row>
    <row r="34" spans="1:8" x14ac:dyDescent="0.25">
      <c r="A34" s="1" t="s">
        <v>267</v>
      </c>
      <c r="B34" t="s">
        <v>268</v>
      </c>
      <c r="C34" t="s">
        <v>7</v>
      </c>
      <c r="D34">
        <v>395343</v>
      </c>
      <c r="H34" t="s">
        <v>269</v>
      </c>
    </row>
    <row r="35" spans="1:8" x14ac:dyDescent="0.25">
      <c r="A35" s="1" t="s">
        <v>175</v>
      </c>
      <c r="B35" t="s">
        <v>176</v>
      </c>
      <c r="C35" t="s">
        <v>6</v>
      </c>
      <c r="D35">
        <v>396382</v>
      </c>
      <c r="G35" t="s">
        <v>177</v>
      </c>
      <c r="H35" t="s">
        <v>178</v>
      </c>
    </row>
    <row r="36" spans="1:8" x14ac:dyDescent="0.25">
      <c r="A36" s="1" t="s">
        <v>330</v>
      </c>
      <c r="B36" t="s">
        <v>331</v>
      </c>
      <c r="C36" t="s">
        <v>5</v>
      </c>
      <c r="F36" t="s">
        <v>332</v>
      </c>
      <c r="G36" t="s">
        <v>333</v>
      </c>
      <c r="H36" t="s">
        <v>334</v>
      </c>
    </row>
    <row r="37" spans="1:8" x14ac:dyDescent="0.25">
      <c r="A37" s="1" t="s">
        <v>231</v>
      </c>
      <c r="B37" t="s">
        <v>232</v>
      </c>
      <c r="C37" t="s">
        <v>4</v>
      </c>
      <c r="D37">
        <v>395491</v>
      </c>
      <c r="G37" t="s">
        <v>233</v>
      </c>
      <c r="H37" t="s">
        <v>234</v>
      </c>
    </row>
    <row r="38" spans="1:8" x14ac:dyDescent="0.25">
      <c r="A38" s="1" t="s">
        <v>49</v>
      </c>
      <c r="B38" t="s">
        <v>50</v>
      </c>
      <c r="C38" t="s">
        <v>3</v>
      </c>
      <c r="H38" t="s">
        <v>51</v>
      </c>
    </row>
    <row r="39" spans="1:8" x14ac:dyDescent="0.25">
      <c r="A39" s="1" t="s">
        <v>226</v>
      </c>
      <c r="B39" t="s">
        <v>227</v>
      </c>
      <c r="C39" t="s">
        <v>2</v>
      </c>
      <c r="E39" t="s">
        <v>228</v>
      </c>
      <c r="G39" t="s">
        <v>229</v>
      </c>
      <c r="H39" t="s">
        <v>230</v>
      </c>
    </row>
    <row r="40" spans="1:8" x14ac:dyDescent="0.25">
      <c r="A40" s="1" t="s">
        <v>80</v>
      </c>
      <c r="B40" t="s">
        <v>81</v>
      </c>
      <c r="C40" t="s">
        <v>16</v>
      </c>
      <c r="D40">
        <v>396291</v>
      </c>
      <c r="H40" t="s">
        <v>82</v>
      </c>
    </row>
    <row r="41" spans="1:8" x14ac:dyDescent="0.25">
      <c r="A41" s="1" t="s">
        <v>287</v>
      </c>
      <c r="B41" t="s">
        <v>288</v>
      </c>
      <c r="C41" t="s">
        <v>15</v>
      </c>
      <c r="D41">
        <v>395533</v>
      </c>
      <c r="H41" t="s">
        <v>218</v>
      </c>
    </row>
    <row r="42" spans="1:8" x14ac:dyDescent="0.25">
      <c r="A42" s="1" t="s">
        <v>262</v>
      </c>
      <c r="B42" t="s">
        <v>263</v>
      </c>
      <c r="C42" t="s">
        <v>14</v>
      </c>
      <c r="H42" t="s">
        <v>261</v>
      </c>
    </row>
    <row r="43" spans="1:8" x14ac:dyDescent="0.25">
      <c r="A43" s="1" t="s">
        <v>71</v>
      </c>
      <c r="B43" t="s">
        <v>72</v>
      </c>
      <c r="C43" t="s">
        <v>13</v>
      </c>
      <c r="D43">
        <v>395335</v>
      </c>
      <c r="H43" t="s">
        <v>73</v>
      </c>
    </row>
    <row r="44" spans="1:8" x14ac:dyDescent="0.25">
      <c r="A44" s="1" t="s">
        <v>106</v>
      </c>
      <c r="B44" t="s">
        <v>107</v>
      </c>
      <c r="C44" t="e">
        <f>VLOOKUP(B44,[1]ListeGesamt!$A$2:$H$96,2,TRUE)</f>
        <v>#N/A</v>
      </c>
      <c r="D44">
        <v>396259</v>
      </c>
      <c r="H44" t="s">
        <v>108</v>
      </c>
    </row>
    <row r="45" spans="1:8" x14ac:dyDescent="0.25">
      <c r="A45" s="1" t="s">
        <v>237</v>
      </c>
      <c r="B45" t="s">
        <v>238</v>
      </c>
      <c r="C45" t="s">
        <v>12</v>
      </c>
      <c r="G45" t="s">
        <v>239</v>
      </c>
      <c r="H45" t="s">
        <v>240</v>
      </c>
    </row>
    <row r="46" spans="1:8" x14ac:dyDescent="0.25">
      <c r="A46" s="1" t="s">
        <v>156</v>
      </c>
      <c r="B46" t="s">
        <v>157</v>
      </c>
      <c r="C46" t="s">
        <v>11</v>
      </c>
      <c r="G46" t="s">
        <v>158</v>
      </c>
      <c r="H46" t="s">
        <v>159</v>
      </c>
    </row>
    <row r="47" spans="1:8" x14ac:dyDescent="0.25">
      <c r="A47" s="1" t="s">
        <v>160</v>
      </c>
      <c r="B47" t="s">
        <v>161</v>
      </c>
      <c r="C47" t="s">
        <v>11</v>
      </c>
      <c r="E47" t="s">
        <v>162</v>
      </c>
      <c r="G47" t="s">
        <v>163</v>
      </c>
      <c r="H47" t="s">
        <v>159</v>
      </c>
    </row>
    <row r="48" spans="1:8" x14ac:dyDescent="0.25">
      <c r="A48" s="1" t="s">
        <v>59</v>
      </c>
      <c r="B48" t="s">
        <v>60</v>
      </c>
      <c r="C48" t="s">
        <v>10</v>
      </c>
      <c r="H48" t="s">
        <v>61</v>
      </c>
    </row>
    <row r="49" spans="1:8" x14ac:dyDescent="0.25">
      <c r="A49" s="1" t="s">
        <v>164</v>
      </c>
      <c r="B49" t="s">
        <v>165</v>
      </c>
      <c r="C49" t="s">
        <v>9</v>
      </c>
      <c r="D49">
        <v>395517</v>
      </c>
      <c r="E49" t="s">
        <v>166</v>
      </c>
      <c r="G49" t="s">
        <v>167</v>
      </c>
      <c r="H49" t="s">
        <v>64</v>
      </c>
    </row>
    <row r="50" spans="1:8" x14ac:dyDescent="0.25">
      <c r="A50" s="1" t="s">
        <v>273</v>
      </c>
      <c r="B50" t="s">
        <v>274</v>
      </c>
      <c r="C50" t="s">
        <v>1</v>
      </c>
      <c r="D50">
        <v>395426</v>
      </c>
      <c r="H50" t="s">
        <v>275</v>
      </c>
    </row>
    <row r="51" spans="1:8" x14ac:dyDescent="0.25">
      <c r="A51" s="1" t="s">
        <v>197</v>
      </c>
      <c r="B51" t="s">
        <v>198</v>
      </c>
      <c r="C51" t="s">
        <v>0</v>
      </c>
      <c r="D51">
        <v>395483</v>
      </c>
      <c r="G51" t="s">
        <v>199</v>
      </c>
      <c r="H51" t="s">
        <v>200</v>
      </c>
    </row>
    <row r="52" spans="1:8" x14ac:dyDescent="0.25">
      <c r="A52" s="1" t="s">
        <v>62</v>
      </c>
      <c r="B52" t="s">
        <v>63</v>
      </c>
      <c r="H52" t="s">
        <v>64</v>
      </c>
    </row>
    <row r="53" spans="1:8" x14ac:dyDescent="0.25">
      <c r="A53" s="1" t="s">
        <v>86</v>
      </c>
      <c r="B53" t="s">
        <v>87</v>
      </c>
      <c r="H53" t="s">
        <v>58</v>
      </c>
    </row>
    <row r="54" spans="1:8" x14ac:dyDescent="0.25">
      <c r="A54" s="1" t="s">
        <v>88</v>
      </c>
      <c r="B54" t="s">
        <v>89</v>
      </c>
      <c r="H54" t="s">
        <v>90</v>
      </c>
    </row>
    <row r="55" spans="1:8" x14ac:dyDescent="0.25">
      <c r="A55" s="1" t="s">
        <v>91</v>
      </c>
      <c r="B55" t="s">
        <v>92</v>
      </c>
      <c r="H55" t="s">
        <v>90</v>
      </c>
    </row>
    <row r="56" spans="1:8" x14ac:dyDescent="0.25">
      <c r="A56" s="1" t="s">
        <v>93</v>
      </c>
      <c r="B56" t="s">
        <v>94</v>
      </c>
      <c r="E56" t="s">
        <v>95</v>
      </c>
      <c r="H56" t="s">
        <v>76</v>
      </c>
    </row>
    <row r="57" spans="1:8" x14ac:dyDescent="0.25">
      <c r="A57" s="1" t="s">
        <v>96</v>
      </c>
      <c r="E57" t="s">
        <v>97</v>
      </c>
      <c r="H57" t="s">
        <v>98</v>
      </c>
    </row>
    <row r="58" spans="1:8" x14ac:dyDescent="0.25">
      <c r="A58" s="1" t="s">
        <v>99</v>
      </c>
      <c r="B58" t="s">
        <v>100</v>
      </c>
      <c r="F58" t="s">
        <v>101</v>
      </c>
      <c r="H58" t="s">
        <v>102</v>
      </c>
    </row>
    <row r="59" spans="1:8" x14ac:dyDescent="0.25">
      <c r="A59" s="1" t="s">
        <v>103</v>
      </c>
      <c r="B59" t="s">
        <v>104</v>
      </c>
      <c r="H59" t="s">
        <v>105</v>
      </c>
    </row>
    <row r="60" spans="1:8" x14ac:dyDescent="0.25">
      <c r="A60" s="1" t="s">
        <v>109</v>
      </c>
      <c r="B60" t="s">
        <v>110</v>
      </c>
      <c r="H60" t="s">
        <v>111</v>
      </c>
    </row>
    <row r="61" spans="1:8" x14ac:dyDescent="0.25">
      <c r="A61" s="1" t="s">
        <v>112</v>
      </c>
      <c r="B61" t="s">
        <v>113</v>
      </c>
      <c r="G61" t="s">
        <v>114</v>
      </c>
      <c r="H61" t="s">
        <v>115</v>
      </c>
    </row>
    <row r="62" spans="1:8" x14ac:dyDescent="0.25">
      <c r="A62" s="1" t="s">
        <v>116</v>
      </c>
      <c r="B62" t="s">
        <v>89</v>
      </c>
      <c r="G62" t="s">
        <v>117</v>
      </c>
      <c r="H62" t="s">
        <v>118</v>
      </c>
    </row>
    <row r="63" spans="1:8" x14ac:dyDescent="0.25">
      <c r="A63" s="1" t="s">
        <v>119</v>
      </c>
      <c r="B63" t="s">
        <v>120</v>
      </c>
      <c r="H63" t="s">
        <v>121</v>
      </c>
    </row>
    <row r="64" spans="1:8" x14ac:dyDescent="0.25">
      <c r="A64" s="1" t="s">
        <v>122</v>
      </c>
      <c r="B64" t="s">
        <v>89</v>
      </c>
      <c r="G64" t="s">
        <v>123</v>
      </c>
      <c r="H64" t="s">
        <v>124</v>
      </c>
    </row>
    <row r="65" spans="1:8" x14ac:dyDescent="0.25">
      <c r="A65" s="1" t="s">
        <v>125</v>
      </c>
      <c r="B65" t="s">
        <v>126</v>
      </c>
      <c r="H65" t="s">
        <v>127</v>
      </c>
    </row>
    <row r="66" spans="1:8" x14ac:dyDescent="0.25">
      <c r="A66" s="1" t="s">
        <v>128</v>
      </c>
      <c r="B66" t="s">
        <v>89</v>
      </c>
      <c r="H66" t="s">
        <v>129</v>
      </c>
    </row>
    <row r="67" spans="1:8" x14ac:dyDescent="0.25">
      <c r="A67" s="1" t="s">
        <v>133</v>
      </c>
      <c r="B67" t="s">
        <v>134</v>
      </c>
      <c r="G67" t="s">
        <v>135</v>
      </c>
      <c r="H67" t="s">
        <v>136</v>
      </c>
    </row>
    <row r="68" spans="1:8" x14ac:dyDescent="0.25">
      <c r="A68" s="1" t="s">
        <v>145</v>
      </c>
      <c r="B68" t="s">
        <v>146</v>
      </c>
      <c r="D68">
        <v>396366</v>
      </c>
      <c r="H68" t="s">
        <v>58</v>
      </c>
    </row>
    <row r="69" spans="1:8" x14ac:dyDescent="0.25">
      <c r="A69" s="1" t="s">
        <v>147</v>
      </c>
      <c r="B69" t="s">
        <v>148</v>
      </c>
      <c r="G69" t="s">
        <v>149</v>
      </c>
      <c r="H69" t="s">
        <v>58</v>
      </c>
    </row>
    <row r="70" spans="1:8" x14ac:dyDescent="0.25">
      <c r="A70" s="1" t="s">
        <v>154</v>
      </c>
      <c r="B70" t="s">
        <v>155</v>
      </c>
      <c r="H70" t="s">
        <v>61</v>
      </c>
    </row>
    <row r="71" spans="1:8" x14ac:dyDescent="0.25">
      <c r="A71" s="1" t="s">
        <v>168</v>
      </c>
      <c r="B71" t="s">
        <v>169</v>
      </c>
      <c r="G71" t="s">
        <v>170</v>
      </c>
      <c r="H71" t="s">
        <v>61</v>
      </c>
    </row>
    <row r="72" spans="1:8" x14ac:dyDescent="0.25">
      <c r="A72" s="1" t="s">
        <v>171</v>
      </c>
      <c r="B72" t="s">
        <v>172</v>
      </c>
      <c r="G72" t="s">
        <v>173</v>
      </c>
      <c r="H72" t="s">
        <v>174</v>
      </c>
    </row>
    <row r="73" spans="1:8" x14ac:dyDescent="0.25">
      <c r="A73" s="1" t="s">
        <v>186</v>
      </c>
      <c r="B73" t="s">
        <v>187</v>
      </c>
      <c r="E73" t="s">
        <v>188</v>
      </c>
      <c r="G73" t="s">
        <v>189</v>
      </c>
      <c r="H73" t="s">
        <v>98</v>
      </c>
    </row>
    <row r="74" spans="1:8" x14ac:dyDescent="0.25">
      <c r="A74" s="1" t="s">
        <v>193</v>
      </c>
      <c r="B74" t="s">
        <v>194</v>
      </c>
      <c r="G74" t="s">
        <v>195</v>
      </c>
      <c r="H74" t="s">
        <v>196</v>
      </c>
    </row>
    <row r="75" spans="1:8" x14ac:dyDescent="0.25">
      <c r="A75" s="1" t="s">
        <v>208</v>
      </c>
      <c r="B75" t="s">
        <v>89</v>
      </c>
      <c r="H75" t="s">
        <v>67</v>
      </c>
    </row>
    <row r="76" spans="1:8" x14ac:dyDescent="0.25">
      <c r="A76" s="1" t="s">
        <v>209</v>
      </c>
      <c r="B76" t="s">
        <v>210</v>
      </c>
      <c r="G76" t="s">
        <v>207</v>
      </c>
      <c r="H76" t="s">
        <v>211</v>
      </c>
    </row>
    <row r="77" spans="1:8" x14ac:dyDescent="0.25">
      <c r="A77" s="1" t="s">
        <v>212</v>
      </c>
      <c r="B77" t="s">
        <v>213</v>
      </c>
      <c r="H77" t="s">
        <v>214</v>
      </c>
    </row>
    <row r="78" spans="1:8" x14ac:dyDescent="0.25">
      <c r="A78" s="1" t="s">
        <v>215</v>
      </c>
      <c r="B78" t="s">
        <v>216</v>
      </c>
      <c r="G78" t="s">
        <v>217</v>
      </c>
      <c r="H78" t="s">
        <v>218</v>
      </c>
    </row>
    <row r="79" spans="1:8" x14ac:dyDescent="0.25">
      <c r="A79" s="1" t="s">
        <v>241</v>
      </c>
      <c r="B79" t="s">
        <v>242</v>
      </c>
      <c r="H79" t="s">
        <v>61</v>
      </c>
    </row>
    <row r="80" spans="1:8" x14ac:dyDescent="0.25">
      <c r="A80" s="1" t="s">
        <v>243</v>
      </c>
      <c r="B80" t="s">
        <v>89</v>
      </c>
      <c r="H80" t="s">
        <v>244</v>
      </c>
    </row>
    <row r="81" spans="1:8" x14ac:dyDescent="0.25">
      <c r="A81" s="1" t="s">
        <v>248</v>
      </c>
      <c r="B81" t="s">
        <v>249</v>
      </c>
      <c r="H81" t="s">
        <v>250</v>
      </c>
    </row>
    <row r="82" spans="1:8" x14ac:dyDescent="0.25">
      <c r="A82" s="1" t="s">
        <v>251</v>
      </c>
      <c r="B82" t="s">
        <v>89</v>
      </c>
      <c r="H82" t="s">
        <v>181</v>
      </c>
    </row>
    <row r="83" spans="1:8" x14ac:dyDescent="0.25">
      <c r="A83" s="1" t="s">
        <v>255</v>
      </c>
      <c r="B83" t="s">
        <v>256</v>
      </c>
      <c r="D83">
        <v>396481</v>
      </c>
      <c r="H83" t="s">
        <v>257</v>
      </c>
    </row>
    <row r="84" spans="1:8" x14ac:dyDescent="0.25">
      <c r="A84" s="1" t="s">
        <v>258</v>
      </c>
      <c r="B84" t="s">
        <v>259</v>
      </c>
      <c r="E84" t="s">
        <v>260</v>
      </c>
      <c r="H84" t="s">
        <v>261</v>
      </c>
    </row>
    <row r="85" spans="1:8" x14ac:dyDescent="0.25">
      <c r="A85" s="1" t="s">
        <v>264</v>
      </c>
      <c r="B85" t="s">
        <v>265</v>
      </c>
      <c r="H85" t="s">
        <v>266</v>
      </c>
    </row>
    <row r="86" spans="1:8" x14ac:dyDescent="0.25">
      <c r="A86" s="1" t="s">
        <v>285</v>
      </c>
      <c r="B86" t="s">
        <v>286</v>
      </c>
      <c r="H86" t="s">
        <v>181</v>
      </c>
    </row>
    <row r="87" spans="1:8" x14ac:dyDescent="0.25">
      <c r="A87" s="1" t="s">
        <v>289</v>
      </c>
      <c r="B87" t="s">
        <v>89</v>
      </c>
      <c r="H87" t="s">
        <v>181</v>
      </c>
    </row>
    <row r="88" spans="1:8" x14ac:dyDescent="0.25">
      <c r="A88" s="1" t="s">
        <v>290</v>
      </c>
      <c r="B88" t="s">
        <v>291</v>
      </c>
      <c r="H88" t="s">
        <v>118</v>
      </c>
    </row>
    <row r="89" spans="1:8" x14ac:dyDescent="0.25">
      <c r="A89" s="1" t="s">
        <v>292</v>
      </c>
      <c r="B89" t="s">
        <v>293</v>
      </c>
      <c r="H89" t="s">
        <v>294</v>
      </c>
    </row>
    <row r="90" spans="1:8" x14ac:dyDescent="0.25">
      <c r="A90" s="1" t="s">
        <v>295</v>
      </c>
      <c r="B90" t="s">
        <v>296</v>
      </c>
      <c r="H90" t="s">
        <v>90</v>
      </c>
    </row>
    <row r="91" spans="1:8" x14ac:dyDescent="0.25">
      <c r="A91" s="1" t="s">
        <v>297</v>
      </c>
      <c r="B91" t="s">
        <v>298</v>
      </c>
      <c r="H91" t="s">
        <v>181</v>
      </c>
    </row>
    <row r="92" spans="1:8" x14ac:dyDescent="0.25">
      <c r="A92" s="1" t="s">
        <v>301</v>
      </c>
      <c r="B92" t="s">
        <v>302</v>
      </c>
      <c r="E92" t="s">
        <v>303</v>
      </c>
      <c r="H92" t="s">
        <v>272</v>
      </c>
    </row>
    <row r="93" spans="1:8" x14ac:dyDescent="0.25">
      <c r="A93" s="1" t="s">
        <v>306</v>
      </c>
      <c r="B93" t="s">
        <v>307</v>
      </c>
      <c r="G93" t="s">
        <v>308</v>
      </c>
      <c r="H93" t="s">
        <v>64</v>
      </c>
    </row>
    <row r="94" spans="1:8" x14ac:dyDescent="0.25">
      <c r="A94" s="1" t="s">
        <v>309</v>
      </c>
      <c r="B94" t="s">
        <v>310</v>
      </c>
      <c r="H94" t="s">
        <v>311</v>
      </c>
    </row>
    <row r="95" spans="1:8" x14ac:dyDescent="0.25">
      <c r="A95" s="1" t="s">
        <v>315</v>
      </c>
      <c r="B95" t="s">
        <v>316</v>
      </c>
      <c r="E95" t="s">
        <v>317</v>
      </c>
      <c r="H95" t="s">
        <v>90</v>
      </c>
    </row>
    <row r="96" spans="1:8" x14ac:dyDescent="0.25">
      <c r="A96" s="1" t="s">
        <v>320</v>
      </c>
      <c r="B96" t="s">
        <v>321</v>
      </c>
      <c r="D96" t="s">
        <v>322</v>
      </c>
      <c r="H96" t="s">
        <v>185</v>
      </c>
    </row>
    <row r="97" spans="1:8" x14ac:dyDescent="0.25">
      <c r="A97" s="1" t="s">
        <v>327</v>
      </c>
      <c r="B97" t="s">
        <v>328</v>
      </c>
      <c r="G97" t="s">
        <v>329</v>
      </c>
      <c r="H97" t="s">
        <v>254</v>
      </c>
    </row>
    <row r="98" spans="1:8" x14ac:dyDescent="0.25">
      <c r="A98" s="1" t="s">
        <v>338</v>
      </c>
      <c r="B98" t="s">
        <v>339</v>
      </c>
      <c r="G98" t="s">
        <v>340</v>
      </c>
      <c r="H98" t="s">
        <v>341</v>
      </c>
    </row>
    <row r="99" spans="1:8" x14ac:dyDescent="0.25">
      <c r="A99" s="1" t="s">
        <v>342</v>
      </c>
      <c r="B99" t="s">
        <v>343</v>
      </c>
      <c r="H99" t="s">
        <v>196</v>
      </c>
    </row>
    <row r="100" spans="1:8" x14ac:dyDescent="0.25">
      <c r="A100" s="1" t="s">
        <v>348</v>
      </c>
      <c r="B100" t="s">
        <v>349</v>
      </c>
      <c r="H100" t="s">
        <v>118</v>
      </c>
    </row>
    <row r="101" spans="1:8" x14ac:dyDescent="0.25">
      <c r="A101" s="1" t="s">
        <v>350</v>
      </c>
      <c r="B101" t="s">
        <v>351</v>
      </c>
      <c r="G101" t="s">
        <v>352</v>
      </c>
      <c r="H101" t="s">
        <v>70</v>
      </c>
    </row>
    <row r="102" spans="1:8" x14ac:dyDescent="0.25">
      <c r="A102" s="1" t="s">
        <v>353</v>
      </c>
      <c r="B102" t="s">
        <v>354</v>
      </c>
      <c r="F102" t="s">
        <v>355</v>
      </c>
      <c r="H102" t="s">
        <v>356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Töchterle</dc:creator>
  <cp:lastModifiedBy>Paul Töchterle</cp:lastModifiedBy>
  <cp:lastPrinted>2024-07-04T06:37:59Z</cp:lastPrinted>
  <dcterms:created xsi:type="dcterms:W3CDTF">2024-07-04T05:58:36Z</dcterms:created>
  <dcterms:modified xsi:type="dcterms:W3CDTF">2024-07-04T08:42:49Z</dcterms:modified>
</cp:coreProperties>
</file>