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PycharmProjects\testing_validation_300_NNORMAL\"/>
    </mc:Choice>
  </mc:AlternateContent>
  <xr:revisionPtr revIDLastSave="0" documentId="13_ncr:1_{C877702C-8DFC-43E5-B748-B6ED5B771774}" xr6:coauthVersionLast="47" xr6:coauthVersionMax="47" xr10:uidLastSave="{00000000-0000-0000-0000-000000000000}"/>
  <bookViews>
    <workbookView xWindow="-110" yWindow="-110" windowWidth="19420" windowHeight="10300" xr2:uid="{B1C1ADEE-F940-4EE6-9BA6-1DF544161C0D}"/>
  </bookViews>
  <sheets>
    <sheet name="Sheet1" sheetId="1" r:id="rId1"/>
  </sheets>
  <definedNames>
    <definedName name="_xlnm._FilterDatabase" localSheetId="0" hidden="1">Sheet1!$A$1:$AE$48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<sst xmlns="http://schemas.openxmlformats.org/spreadsheetml/2006/main" count="330" uniqueCount="73">
  <si>
    <t>Test Case Number</t>
  </si>
  <si>
    <t>Airport Code</t>
  </si>
  <si>
    <t>Runway</t>
  </si>
  <si>
    <t>Wind Direction</t>
  </si>
  <si>
    <t>Wind Speed</t>
  </si>
  <si>
    <t>HW (+) / 
TW (-) Comp</t>
  </si>
  <si>
    <t>Temp</t>
  </si>
  <si>
    <t>QNH</t>
  </si>
  <si>
    <t>Dry/Wet</t>
  </si>
  <si>
    <t>Weight</t>
  </si>
  <si>
    <t>VREF Additive</t>
  </si>
  <si>
    <t>Flaps</t>
  </si>
  <si>
    <t>Bleeds</t>
  </si>
  <si>
    <t>Ice protection</t>
  </si>
  <si>
    <t>Length</t>
  </si>
  <si>
    <t>Grooved/Ungrooved</t>
  </si>
  <si>
    <t>Slope</t>
  </si>
  <si>
    <t>LDW</t>
  </si>
  <si>
    <t>MLDW</t>
  </si>
  <si>
    <t>ULD</t>
  </si>
  <si>
    <t>LDR</t>
  </si>
  <si>
    <t>LDR Ice</t>
  </si>
  <si>
    <t>Vapp</t>
  </si>
  <si>
    <t>VREF</t>
  </si>
  <si>
    <t>VREF ICE</t>
  </si>
  <si>
    <t>Notes</t>
  </si>
  <si>
    <t>YSSY</t>
  </si>
  <si>
    <t>34L</t>
  </si>
  <si>
    <t>Wet</t>
  </si>
  <si>
    <t>Off</t>
  </si>
  <si>
    <t>On</t>
  </si>
  <si>
    <t>Dry</t>
  </si>
  <si>
    <t>DEICE BOOT FAILURE</t>
  </si>
  <si>
    <t>YSCB</t>
  </si>
  <si>
    <t>YARM</t>
  </si>
  <si>
    <t>YHID</t>
  </si>
  <si>
    <t>YORG</t>
  </si>
  <si>
    <t>YBCS</t>
  </si>
  <si>
    <t>YMAY</t>
  </si>
  <si>
    <t>07</t>
  </si>
  <si>
    <t>YPLC</t>
  </si>
  <si>
    <t>01</t>
  </si>
  <si>
    <t>Destination</t>
  </si>
  <si>
    <t>Sydney</t>
  </si>
  <si>
    <t>Canberra</t>
  </si>
  <si>
    <t>Armidale</t>
  </si>
  <si>
    <t>Horn Island</t>
  </si>
  <si>
    <t>Orange</t>
  </si>
  <si>
    <t>Cairns</t>
  </si>
  <si>
    <t>Albury</t>
  </si>
  <si>
    <t>Port Lincoln</t>
  </si>
  <si>
    <t>PROPELLER GROUND RANGE ADVISORY LIGHT CYCLING</t>
  </si>
  <si>
    <t>RIGHT MAIN DC BUS FAULT</t>
  </si>
  <si>
    <t>DEICE PRESS (CAUTION LIGHT)</t>
  </si>
  <si>
    <t>INBD ANTI-SKID AND/OR OUTBD ANTI-SKID (CAUTION LIGHT)</t>
  </si>
  <si>
    <t>WT ON WHEELS (CAUTION LIGHT)</t>
  </si>
  <si>
    <t>LOSS OF ALL FLUID FROM NO.1 HYDRAULIC SYSTEM</t>
  </si>
  <si>
    <t>L AC BUS OR R AC BUS (CAUTION LIGHT)</t>
  </si>
  <si>
    <t>#1 DC GEN AND #2 DC GEN AND EITHER (#1 AC GEN AND #2 AC GEN) OR (L TRU AND/OR R TRU)</t>
  </si>
  <si>
    <t>PITCH CONTROL JAM</t>
  </si>
  <si>
    <t>L ELEV HORN HEAT OR R ELEV HORN HEAT (CAUTION LIGHT)</t>
  </si>
  <si>
    <t>ELEVATOR CONTROL MALFUNCTION</t>
  </si>
  <si>
    <t>ABNORMAL FLAP LANDING</t>
  </si>
  <si>
    <t>ROLL SPLR INBD HYD OR ROLL SPLR OUTBD HYD (CAUTION LIGHT)</t>
  </si>
  <si>
    <t>PROPELLER RPM CYCLING AT 1000RPM</t>
  </si>
  <si>
    <t>#1 AND #2 HYDRAULIC SYSTEM FAILURE</t>
  </si>
  <si>
    <t>LOSS OF ALL FLUID FROM NO.2 HYDRAULIC SYSTEM</t>
  </si>
  <si>
    <t>ENGINER FAILURE/FIRE/SHUTDOWN (IN FLIGHT)</t>
  </si>
  <si>
    <t>ROLL CONTROL MALFUNCTION</t>
  </si>
  <si>
    <t>RUDDER JAM</t>
  </si>
  <si>
    <t>Elevation</t>
  </si>
  <si>
    <t>LDA</t>
  </si>
  <si>
    <t>Non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</si>
</sst>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8"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1" fontId="5" fillId="5" borderId="3" xfId="0" applyNumberFormat="1" applyFont="1" applyFill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1" fontId="5" fillId="5" borderId="4" xfId="0" applyNumberFormat="1" applyFont="1" applyFill="1" applyBorder="1" applyAlignment="1">
      <alignment horizontal="center" vertical="center" wrapText="1"/>
    </xf>
    <xf numFmtId="1" fontId="5" fillId="5" borderId="2" xfId="0" applyNumberFormat="1" applyFont="1" applyFill="1" applyBorder="1" applyAlignment="1">
      <alignment horizontal="center" vertical="center" wrapText="1"/>
    </xf>
    <xf numFmtId="1" fontId="5" fillId="5" borderId="5" xfId="0" applyNumberFormat="1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" fillId="2" borderId="2" xfId="1" applyBorder="1" applyAlignment="1">
      <alignment horizontal="center"/>
    </xf>
    <xf numFmtId="49" fontId="1" fillId="2" borderId="2" xfId="1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0" xfId="0" applyAlignment="1">
      <alignment horizontal="center"/>
    </xf>
    <xf numFmtId="1" fontId="3" fillId="4" borderId="1" xfId="3" applyNumberFormat="1" applyAlignment="1">
      <alignment horizontal="center"/>
    </xf>
    <xf numFmtId="0" fontId="3" fillId="4" borderId="1" xfId="3" applyAlignment="1">
      <alignment horizontal="center"/>
    </xf>
    <xf numFmtId="0" fontId="2" fillId="3" borderId="2" xfId="2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2" fontId="5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1">
    <dxf>
      <fill>
        <patternFill>
          <bgColor rgb="FFFF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281F-A804-486A-B064-0E03E3159AF7}">
  <dimension ref="A1:AE48"/>
  <sheetViews>
    <sheetView tabSelected="1" topLeftCell="O1" zoomScale="80" zoomScaleNormal="80" workbookViewId="0">
      <selection activeCell="S1" sqref="S1"/>
    </sheetView>
  </sheetViews>
  <sheetFormatPr defaultRowHeight="14.5" x14ac:dyDescent="0.35"/>
  <cols>
    <col min="1" max="1" width="25.1796875" bestFit="1" customWidth="1"/>
    <col min="2" max="2" width="19.54296875" bestFit="1" customWidth="1"/>
    <col min="3" max="3" width="18.1796875" bestFit="1" customWidth="1"/>
    <col min="4" max="4" width="14.54296875" bestFit="1" customWidth="1"/>
    <col min="5" max="5" width="15.81640625" bestFit="1" customWidth="1"/>
    <col min="6" max="6" width="10.81640625" bestFit="1" customWidth="1"/>
    <col min="7" max="7" width="12.26953125" bestFit="1" customWidth="1"/>
    <col min="8" max="8" width="21.7265625" bestFit="1" customWidth="1"/>
    <col min="9" max="9" width="18.7265625" bestFit="1" customWidth="1"/>
    <col min="10" max="10" width="29.54296875" bestFit="1" customWidth="1"/>
    <col min="11" max="11" width="12.453125" bestFit="1" customWidth="1"/>
    <col min="12" max="12" width="11.54296875" bestFit="1" customWidth="1"/>
    <col min="13" max="13" width="15.7265625" bestFit="1" customWidth="1"/>
    <col min="14" max="14" width="14.1796875" bestFit="1" customWidth="1"/>
    <col min="15" max="15" width="20.7265625" bestFit="1" customWidth="1"/>
    <col min="16" max="16" width="11.7265625" bestFit="1" customWidth="1"/>
    <col min="17" max="17" width="13.453125" bestFit="1" customWidth="1"/>
    <col min="18" max="18" width="20.7265625" bestFit="1" customWidth="1"/>
    <col min="19" max="19" width="91.453125" style="25" bestFit="1" customWidth="1"/>
    <col min="20" max="20" width="13.7265625" bestFit="1" customWidth="1"/>
    <col min="21" max="21" width="27.453125" bestFit="1" customWidth="1"/>
    <col min="22" max="22" width="12.26953125" bestFit="1" customWidth="1"/>
    <col min="23" max="23" width="11.54296875" bestFit="1" customWidth="1"/>
    <col min="24" max="24" width="13.54296875" bestFit="1" customWidth="1"/>
    <col min="25" max="25" width="10.81640625" bestFit="1" customWidth="1"/>
    <col min="26" max="26" width="10.7265625" bestFit="1" customWidth="1"/>
    <col min="27" max="27" width="13.81640625" bestFit="1" customWidth="1"/>
    <col min="28" max="28" width="12" bestFit="1" customWidth="1"/>
    <col min="29" max="29" width="11.7265625" bestFit="1" customWidth="1"/>
    <col min="30" max="30" width="15.1796875" bestFit="1" customWidth="1"/>
    <col min="31" max="31" width="12.81640625" bestFit="1" customWidth="1"/>
  </cols>
  <sheetData>
    <row r="1" spans="1:31" ht="27.75" customHeight="1" x14ac:dyDescent="0.35">
      <c r="A1" s="1" t="s">
        <v>0</v>
      </c>
      <c r="B1" s="2" t="s">
        <v>1</v>
      </c>
      <c r="C1" s="2" t="s">
        <v>42</v>
      </c>
      <c r="D1" s="3" t="s">
        <v>2</v>
      </c>
      <c r="E1" s="2" t="s">
        <v>70</v>
      </c>
      <c r="F1" s="2" t="s">
        <v>71</v>
      </c>
      <c r="G1" s="26" t="s">
        <v>16</v>
      </c>
      <c r="H1" s="4" t="s">
        <v>3</v>
      </c>
      <c r="I1" s="4" t="s">
        <v>4</v>
      </c>
      <c r="J1" s="5" t="s">
        <v>5</v>
      </c>
      <c r="K1" s="4" t="s">
        <v>6</v>
      </c>
      <c r="L1" s="6" t="s">
        <v>7</v>
      </c>
      <c r="M1" s="7" t="s">
        <v>8</v>
      </c>
      <c r="N1" s="6" t="s">
        <v>9</v>
      </c>
      <c r="O1" s="6" t="s">
        <v>10</v>
      </c>
      <c r="P1" s="8" t="s">
        <v>11</v>
      </c>
      <c r="Q1" s="8" t="s">
        <v>12</v>
      </c>
      <c r="R1" s="8" t="s">
        <v>13</v>
      </c>
      <c r="S1" s="9" t="s">
        <v>72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0" t="s">
        <v>24</v>
      </c>
      <c r="AE1" s="10" t="s">
        <v>25</v>
      </c>
    </row>
    <row r="2" spans="1:31" x14ac:dyDescent="0.35">
      <c r="A2" s="11">
        <v>1</v>
      </c>
      <c r="B2" s="12" t="s">
        <v>26</v>
      </c>
      <c r="C2" s="12" t="s">
        <v>43</v>
      </c>
      <c r="D2" s="13" t="s">
        <v>27</v>
      </c>
      <c r="E2" s="11">
        <v>21</v>
      </c>
      <c r="F2" s="11">
        <v>3962</v>
      </c>
      <c r="G2" s="27">
        <v>-0.05</v>
      </c>
      <c r="H2" s="11">
        <v>95</v>
      </c>
      <c r="I2" s="11">
        <v>20</v>
      </c>
      <c r="J2" s="11">
        <v>-10</v>
      </c>
      <c r="K2" s="14">
        <v>5</v>
      </c>
      <c r="L2" s="11">
        <v>1019</v>
      </c>
      <c r="M2" s="23" t="s">
        <v>28</v>
      </c>
      <c r="N2" s="11">
        <v>17125</v>
      </c>
      <c r="O2" s="11">
        <v>0</v>
      </c>
      <c r="P2" s="23">
        <v>35</v>
      </c>
      <c r="Q2" s="23" t="s">
        <v>29</v>
      </c>
      <c r="R2" s="15" t="s">
        <v>30</v>
      </c>
      <c r="S2" s="24" t="s">
        <v>51</v>
      </c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6"/>
    </row>
    <row r="3" spans="1:31" x14ac:dyDescent="0.35">
      <c r="A3" s="11">
        <v>2</v>
      </c>
      <c r="B3" s="12" t="s">
        <v>26</v>
      </c>
      <c r="C3" s="12" t="s">
        <v>43</v>
      </c>
      <c r="D3" s="13" t="s">
        <v>27</v>
      </c>
      <c r="E3" s="11">
        <v>21</v>
      </c>
      <c r="F3" s="11">
        <v>3962</v>
      </c>
      <c r="G3" s="27">
        <v>-0.05</v>
      </c>
      <c r="H3" s="11">
        <v>90</v>
      </c>
      <c r="I3" s="11">
        <v>10</v>
      </c>
      <c r="J3" s="11">
        <v>-4</v>
      </c>
      <c r="K3" s="14">
        <v>5</v>
      </c>
      <c r="L3" s="11">
        <v>1020</v>
      </c>
      <c r="M3" s="23" t="s">
        <v>31</v>
      </c>
      <c r="N3" s="11">
        <v>17250</v>
      </c>
      <c r="O3" s="11">
        <v>0</v>
      </c>
      <c r="P3" s="23">
        <v>15</v>
      </c>
      <c r="Q3" s="23" t="s">
        <v>30</v>
      </c>
      <c r="R3" s="11" t="s">
        <v>30</v>
      </c>
      <c r="S3" s="24" t="s">
        <v>52</v>
      </c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x14ac:dyDescent="0.35">
      <c r="A4" s="11">
        <v>5</v>
      </c>
      <c r="B4" s="12" t="s">
        <v>26</v>
      </c>
      <c r="C4" s="12" t="s">
        <v>43</v>
      </c>
      <c r="D4" s="13" t="s">
        <v>27</v>
      </c>
      <c r="E4" s="11">
        <v>21</v>
      </c>
      <c r="F4" s="11">
        <v>3962</v>
      </c>
      <c r="G4" s="27">
        <v>-0.05</v>
      </c>
      <c r="H4" s="11">
        <v>85</v>
      </c>
      <c r="I4" s="11">
        <v>15</v>
      </c>
      <c r="J4" s="11">
        <v>-5</v>
      </c>
      <c r="K4" s="17">
        <v>5</v>
      </c>
      <c r="L4" s="11">
        <v>1025</v>
      </c>
      <c r="M4" s="23" t="s">
        <v>28</v>
      </c>
      <c r="N4" s="11">
        <v>17875</v>
      </c>
      <c r="O4" s="18">
        <v>0</v>
      </c>
      <c r="P4" s="23">
        <v>15</v>
      </c>
      <c r="Q4" s="23" t="s">
        <v>30</v>
      </c>
      <c r="R4" s="19" t="s">
        <v>30</v>
      </c>
      <c r="S4" s="24" t="s">
        <v>53</v>
      </c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spans="1:31" x14ac:dyDescent="0.35">
      <c r="A5" s="11">
        <v>6</v>
      </c>
      <c r="B5" s="12" t="s">
        <v>26</v>
      </c>
      <c r="C5" s="12" t="s">
        <v>43</v>
      </c>
      <c r="D5" s="13" t="s">
        <v>27</v>
      </c>
      <c r="E5" s="11">
        <v>21</v>
      </c>
      <c r="F5" s="11">
        <v>3962</v>
      </c>
      <c r="G5" s="27">
        <v>-0.05</v>
      </c>
      <c r="H5" s="11">
        <v>85</v>
      </c>
      <c r="I5" s="11">
        <v>20</v>
      </c>
      <c r="J5" s="11">
        <v>-7</v>
      </c>
      <c r="K5" s="14">
        <v>5</v>
      </c>
      <c r="L5" s="11">
        <v>1026</v>
      </c>
      <c r="M5" s="23" t="s">
        <v>28</v>
      </c>
      <c r="N5" s="11">
        <v>18000</v>
      </c>
      <c r="O5" s="11">
        <v>0</v>
      </c>
      <c r="P5" s="23">
        <v>35</v>
      </c>
      <c r="Q5" s="23" t="s">
        <v>29</v>
      </c>
      <c r="R5" s="11" t="s">
        <v>30</v>
      </c>
      <c r="S5" s="24" t="s">
        <v>54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spans="1:31" x14ac:dyDescent="0.35">
      <c r="A6" s="11">
        <v>7</v>
      </c>
      <c r="B6" s="12" t="s">
        <v>26</v>
      </c>
      <c r="C6" s="12" t="s">
        <v>43</v>
      </c>
      <c r="D6" s="13" t="s">
        <v>27</v>
      </c>
      <c r="E6" s="11">
        <v>21</v>
      </c>
      <c r="F6" s="11">
        <v>3962</v>
      </c>
      <c r="G6" s="27">
        <v>-0.05</v>
      </c>
      <c r="H6" s="11">
        <v>85</v>
      </c>
      <c r="I6" s="11">
        <v>25</v>
      </c>
      <c r="J6" s="11">
        <v>-9</v>
      </c>
      <c r="K6" s="14">
        <v>5</v>
      </c>
      <c r="L6" s="11">
        <v>1027</v>
      </c>
      <c r="M6" s="23" t="s">
        <v>31</v>
      </c>
      <c r="N6" s="11">
        <v>18125</v>
      </c>
      <c r="O6" s="11">
        <v>0</v>
      </c>
      <c r="P6" s="23">
        <v>15</v>
      </c>
      <c r="Q6" s="23" t="s">
        <v>30</v>
      </c>
      <c r="R6" s="11" t="s">
        <v>30</v>
      </c>
      <c r="S6" s="24" t="s">
        <v>55</v>
      </c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35">
      <c r="A7" s="11">
        <v>8</v>
      </c>
      <c r="B7" s="12" t="s">
        <v>26</v>
      </c>
      <c r="C7" s="12" t="s">
        <v>43</v>
      </c>
      <c r="D7" s="13" t="s">
        <v>27</v>
      </c>
      <c r="E7" s="11">
        <v>21</v>
      </c>
      <c r="F7" s="11">
        <v>3962</v>
      </c>
      <c r="G7" s="27">
        <v>-0.05</v>
      </c>
      <c r="H7" s="11">
        <v>85</v>
      </c>
      <c r="I7" s="11">
        <v>30</v>
      </c>
      <c r="J7" s="11">
        <v>-10</v>
      </c>
      <c r="K7" s="17">
        <v>3</v>
      </c>
      <c r="L7" s="11">
        <v>1028</v>
      </c>
      <c r="M7" s="23" t="s">
        <v>31</v>
      </c>
      <c r="N7" s="11">
        <v>18250</v>
      </c>
      <c r="O7" s="18">
        <v>0</v>
      </c>
      <c r="P7" s="19">
        <v>15</v>
      </c>
      <c r="Q7" s="19" t="s">
        <v>30</v>
      </c>
      <c r="R7" s="23" t="s">
        <v>30</v>
      </c>
      <c r="S7" s="24" t="s">
        <v>32</v>
      </c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20"/>
    </row>
    <row r="8" spans="1:31" x14ac:dyDescent="0.35">
      <c r="A8" s="11">
        <v>9</v>
      </c>
      <c r="B8" s="12" t="s">
        <v>26</v>
      </c>
      <c r="C8" s="12" t="s">
        <v>43</v>
      </c>
      <c r="D8" s="13" t="s">
        <v>27</v>
      </c>
      <c r="E8" s="11">
        <v>21</v>
      </c>
      <c r="F8" s="11">
        <v>3962</v>
      </c>
      <c r="G8" s="27">
        <v>-0.05</v>
      </c>
      <c r="H8" s="11">
        <v>75</v>
      </c>
      <c r="I8" s="11">
        <v>25</v>
      </c>
      <c r="J8" s="11">
        <v>-4</v>
      </c>
      <c r="K8" s="14">
        <v>5</v>
      </c>
      <c r="L8" s="11">
        <v>1020</v>
      </c>
      <c r="M8" s="23" t="s">
        <v>31</v>
      </c>
      <c r="N8" s="11">
        <v>18625</v>
      </c>
      <c r="O8" s="11">
        <v>0</v>
      </c>
      <c r="P8" s="19">
        <v>0</v>
      </c>
      <c r="Q8" s="11" t="s">
        <v>30</v>
      </c>
      <c r="R8" s="11" t="s">
        <v>30</v>
      </c>
      <c r="S8" s="24" t="s">
        <v>56</v>
      </c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 x14ac:dyDescent="0.35">
      <c r="A9" s="11">
        <v>11</v>
      </c>
      <c r="B9" s="11" t="s">
        <v>33</v>
      </c>
      <c r="C9" s="11" t="s">
        <v>44</v>
      </c>
      <c r="D9" s="15">
        <v>35</v>
      </c>
      <c r="E9" s="11">
        <v>1886</v>
      </c>
      <c r="F9" s="11">
        <v>2683</v>
      </c>
      <c r="G9" s="27">
        <v>0.06</v>
      </c>
      <c r="H9" s="11">
        <v>360</v>
      </c>
      <c r="I9" s="11">
        <v>10</v>
      </c>
      <c r="J9" s="11">
        <v>10</v>
      </c>
      <c r="K9" s="14">
        <v>1.2000000000000002</v>
      </c>
      <c r="L9" s="11">
        <v>1030</v>
      </c>
      <c r="M9" s="23" t="s">
        <v>31</v>
      </c>
      <c r="N9" s="11">
        <v>19051</v>
      </c>
      <c r="O9" s="11">
        <v>0</v>
      </c>
      <c r="P9" s="11">
        <v>15</v>
      </c>
      <c r="Q9" s="23" t="s">
        <v>30</v>
      </c>
      <c r="R9" s="11" t="s">
        <v>30</v>
      </c>
      <c r="S9" s="24" t="s">
        <v>57</v>
      </c>
      <c r="T9" s="11"/>
      <c r="U9" s="11"/>
      <c r="V9" s="11"/>
      <c r="W9" s="11"/>
      <c r="X9" s="11"/>
      <c r="Y9" s="15"/>
      <c r="Z9" s="15"/>
      <c r="AA9" s="15"/>
      <c r="AB9" s="15"/>
      <c r="AC9" s="15"/>
      <c r="AD9" s="11"/>
      <c r="AE9" s="11"/>
    </row>
    <row r="10" spans="1:31" x14ac:dyDescent="0.35">
      <c r="A10" s="11">
        <v>14</v>
      </c>
      <c r="B10" s="11" t="s">
        <v>33</v>
      </c>
      <c r="C10" s="11" t="s">
        <v>44</v>
      </c>
      <c r="D10" s="11">
        <v>35</v>
      </c>
      <c r="E10" s="11">
        <v>1886</v>
      </c>
      <c r="F10" s="11">
        <v>2683</v>
      </c>
      <c r="G10" s="27">
        <v>0.06</v>
      </c>
      <c r="H10" s="11">
        <v>350</v>
      </c>
      <c r="I10" s="11">
        <v>5</v>
      </c>
      <c r="J10" s="11">
        <v>5</v>
      </c>
      <c r="K10" s="14">
        <v>1.2000000000000002</v>
      </c>
      <c r="L10" s="11">
        <v>1027</v>
      </c>
      <c r="M10" s="23" t="s">
        <v>28</v>
      </c>
      <c r="N10" s="11">
        <v>18625</v>
      </c>
      <c r="O10" s="11">
        <v>0</v>
      </c>
      <c r="P10" s="23">
        <v>35</v>
      </c>
      <c r="Q10" s="23" t="s">
        <v>29</v>
      </c>
      <c r="R10" s="11" t="s">
        <v>30</v>
      </c>
      <c r="S10" s="24" t="s">
        <v>58</v>
      </c>
      <c r="T10" s="11"/>
      <c r="U10" s="11"/>
      <c r="V10" s="11"/>
      <c r="W10" s="11"/>
      <c r="X10" s="11"/>
      <c r="Y10" s="15"/>
      <c r="Z10" s="15"/>
      <c r="AA10" s="15"/>
      <c r="AB10" s="15"/>
      <c r="AC10" s="15"/>
      <c r="AD10" s="11"/>
      <c r="AE10" s="11"/>
    </row>
    <row r="11" spans="1:31" x14ac:dyDescent="0.35">
      <c r="A11" s="11">
        <v>15</v>
      </c>
      <c r="B11" s="11" t="s">
        <v>33</v>
      </c>
      <c r="C11" s="11" t="s">
        <v>44</v>
      </c>
      <c r="D11" s="11">
        <v>35</v>
      </c>
      <c r="E11" s="11">
        <v>1886</v>
      </c>
      <c r="F11" s="11">
        <v>2683</v>
      </c>
      <c r="G11" s="27">
        <v>0.06</v>
      </c>
      <c r="H11" s="11">
        <v>350</v>
      </c>
      <c r="I11" s="11">
        <v>10</v>
      </c>
      <c r="J11" s="11">
        <v>10</v>
      </c>
      <c r="K11" s="14">
        <v>-7</v>
      </c>
      <c r="L11" s="11">
        <v>1026</v>
      </c>
      <c r="M11" s="23" t="s">
        <v>31</v>
      </c>
      <c r="N11" s="11">
        <v>18500</v>
      </c>
      <c r="O11" s="11">
        <v>0</v>
      </c>
      <c r="P11" s="11">
        <v>15</v>
      </c>
      <c r="Q11" s="23" t="s">
        <v>30</v>
      </c>
      <c r="R11" s="11" t="s">
        <v>30</v>
      </c>
      <c r="S11" s="24" t="s">
        <v>59</v>
      </c>
      <c r="T11" s="11"/>
      <c r="U11" s="11"/>
      <c r="V11" s="11"/>
      <c r="W11" s="11"/>
      <c r="X11" s="11"/>
      <c r="Y11" s="15"/>
      <c r="Z11" s="15"/>
      <c r="AA11" s="15"/>
      <c r="AB11" s="15"/>
      <c r="AC11" s="15"/>
      <c r="AD11" s="11"/>
      <c r="AE11" s="11"/>
    </row>
    <row r="12" spans="1:31" x14ac:dyDescent="0.35">
      <c r="A12" s="11">
        <v>17</v>
      </c>
      <c r="B12" s="11" t="s">
        <v>33</v>
      </c>
      <c r="C12" s="11" t="s">
        <v>44</v>
      </c>
      <c r="D12" s="11">
        <v>35</v>
      </c>
      <c r="E12" s="11">
        <v>1886</v>
      </c>
      <c r="F12" s="11">
        <v>2683</v>
      </c>
      <c r="G12" s="27">
        <v>0.06</v>
      </c>
      <c r="H12" s="11">
        <v>350</v>
      </c>
      <c r="I12" s="11">
        <v>20</v>
      </c>
      <c r="J12" s="11">
        <v>20</v>
      </c>
      <c r="K12" s="17">
        <v>0</v>
      </c>
      <c r="L12" s="11">
        <v>1024</v>
      </c>
      <c r="M12" s="23" t="s">
        <v>28</v>
      </c>
      <c r="N12" s="11">
        <v>18250</v>
      </c>
      <c r="O12" s="18">
        <v>0</v>
      </c>
      <c r="P12" s="11">
        <v>15</v>
      </c>
      <c r="Q12" s="23" t="s">
        <v>30</v>
      </c>
      <c r="R12" s="19" t="s">
        <v>30</v>
      </c>
      <c r="S12" s="24" t="s">
        <v>60</v>
      </c>
      <c r="T12" s="11"/>
      <c r="U12" s="11"/>
      <c r="V12" s="11"/>
      <c r="W12" s="11"/>
      <c r="X12" s="11"/>
      <c r="Y12" s="15"/>
      <c r="Z12" s="15"/>
      <c r="AA12" s="15"/>
      <c r="AB12" s="15"/>
      <c r="AC12" s="15"/>
      <c r="AD12" s="11"/>
      <c r="AE12" s="11"/>
    </row>
    <row r="13" spans="1:31" x14ac:dyDescent="0.35">
      <c r="A13" s="11">
        <v>18</v>
      </c>
      <c r="B13" s="11" t="s">
        <v>33</v>
      </c>
      <c r="C13" s="11" t="s">
        <v>44</v>
      </c>
      <c r="D13" s="11">
        <v>35</v>
      </c>
      <c r="E13" s="11">
        <v>1886</v>
      </c>
      <c r="F13" s="11">
        <v>2683</v>
      </c>
      <c r="G13" s="27">
        <v>0.06</v>
      </c>
      <c r="H13" s="11">
        <v>340</v>
      </c>
      <c r="I13" s="11">
        <v>5</v>
      </c>
      <c r="J13" s="11">
        <v>5</v>
      </c>
      <c r="K13" s="14">
        <v>1.2000000000000002</v>
      </c>
      <c r="L13" s="11">
        <v>1023</v>
      </c>
      <c r="M13" s="23" t="s">
        <v>28</v>
      </c>
      <c r="N13" s="11">
        <v>18125</v>
      </c>
      <c r="O13" s="11">
        <v>0</v>
      </c>
      <c r="P13" s="19">
        <v>15</v>
      </c>
      <c r="Q13" s="23" t="s">
        <v>29</v>
      </c>
      <c r="R13" s="11" t="s">
        <v>30</v>
      </c>
      <c r="S13" s="24" t="s">
        <v>61</v>
      </c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20"/>
    </row>
    <row r="14" spans="1:31" x14ac:dyDescent="0.35">
      <c r="A14" s="11">
        <v>19</v>
      </c>
      <c r="B14" s="11" t="s">
        <v>33</v>
      </c>
      <c r="C14" s="11" t="s">
        <v>44</v>
      </c>
      <c r="D14" s="11">
        <v>35</v>
      </c>
      <c r="E14" s="11">
        <v>1886</v>
      </c>
      <c r="F14" s="11">
        <v>2683</v>
      </c>
      <c r="G14" s="27">
        <v>0.06</v>
      </c>
      <c r="H14" s="11">
        <v>340</v>
      </c>
      <c r="I14" s="11">
        <v>10</v>
      </c>
      <c r="J14" s="11">
        <v>10</v>
      </c>
      <c r="K14" s="14">
        <v>1.2000000000000002</v>
      </c>
      <c r="L14" s="11">
        <v>1022</v>
      </c>
      <c r="M14" s="23" t="s">
        <v>31</v>
      </c>
      <c r="N14" s="11">
        <v>18000</v>
      </c>
      <c r="O14" s="11">
        <v>0</v>
      </c>
      <c r="P14" s="19">
        <v>0</v>
      </c>
      <c r="Q14" s="23" t="s">
        <v>30</v>
      </c>
      <c r="R14" s="11" t="s">
        <v>30</v>
      </c>
      <c r="S14" s="24" t="s">
        <v>62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20"/>
    </row>
    <row r="15" spans="1:31" x14ac:dyDescent="0.35">
      <c r="A15" s="11">
        <v>21</v>
      </c>
      <c r="B15" s="12" t="s">
        <v>34</v>
      </c>
      <c r="C15" s="12" t="s">
        <v>45</v>
      </c>
      <c r="D15" s="12">
        <v>23</v>
      </c>
      <c r="E15" s="11">
        <v>3556</v>
      </c>
      <c r="F15" s="11">
        <v>1738</v>
      </c>
      <c r="G15" s="27">
        <v>-0.4</v>
      </c>
      <c r="H15" s="11">
        <v>118</v>
      </c>
      <c r="I15" s="11">
        <v>25</v>
      </c>
      <c r="J15" s="11">
        <v>-8</v>
      </c>
      <c r="K15" s="14">
        <v>-2.0999999999999996</v>
      </c>
      <c r="L15" s="11">
        <v>1023</v>
      </c>
      <c r="M15" s="23" t="s">
        <v>31</v>
      </c>
      <c r="N15" s="11">
        <v>17250</v>
      </c>
      <c r="O15" s="11">
        <v>0</v>
      </c>
      <c r="P15" s="11">
        <v>15</v>
      </c>
      <c r="Q15" s="23" t="s">
        <v>30</v>
      </c>
      <c r="R15" s="11" t="s">
        <v>30</v>
      </c>
      <c r="S15" s="24" t="s">
        <v>63</v>
      </c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20"/>
    </row>
    <row r="16" spans="1:31" x14ac:dyDescent="0.35">
      <c r="A16" s="11">
        <v>22</v>
      </c>
      <c r="B16" s="12" t="s">
        <v>34</v>
      </c>
      <c r="C16" s="12" t="s">
        <v>45</v>
      </c>
      <c r="D16" s="12">
        <v>23</v>
      </c>
      <c r="E16" s="11">
        <v>3556</v>
      </c>
      <c r="F16" s="11">
        <v>1738</v>
      </c>
      <c r="G16" s="27">
        <v>-0.4</v>
      </c>
      <c r="H16" s="11">
        <v>118</v>
      </c>
      <c r="I16" s="11">
        <v>30</v>
      </c>
      <c r="J16" s="11">
        <v>-9</v>
      </c>
      <c r="K16" s="17">
        <v>-1</v>
      </c>
      <c r="L16" s="11">
        <v>1022</v>
      </c>
      <c r="M16" s="23" t="s">
        <v>28</v>
      </c>
      <c r="N16" s="11">
        <v>17375</v>
      </c>
      <c r="O16" s="18">
        <v>0</v>
      </c>
      <c r="P16" s="19">
        <v>15</v>
      </c>
      <c r="Q16" s="23" t="s">
        <v>29</v>
      </c>
      <c r="R16" s="19" t="s">
        <v>30</v>
      </c>
      <c r="S16" s="24" t="s">
        <v>57</v>
      </c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20"/>
    </row>
    <row r="17" spans="1:31" x14ac:dyDescent="0.35">
      <c r="A17" s="11">
        <v>23</v>
      </c>
      <c r="B17" s="12" t="s">
        <v>34</v>
      </c>
      <c r="C17" s="12" t="s">
        <v>45</v>
      </c>
      <c r="D17" s="12">
        <v>23</v>
      </c>
      <c r="E17" s="11">
        <v>3556</v>
      </c>
      <c r="F17" s="11">
        <v>1738</v>
      </c>
      <c r="G17" s="27">
        <v>-0.4</v>
      </c>
      <c r="H17" s="11">
        <v>113</v>
      </c>
      <c r="I17" s="11">
        <v>15</v>
      </c>
      <c r="J17" s="11">
        <v>-6</v>
      </c>
      <c r="K17" s="14">
        <v>-2.0999999999999996</v>
      </c>
      <c r="L17" s="11">
        <v>1020</v>
      </c>
      <c r="M17" s="23" t="s">
        <v>31</v>
      </c>
      <c r="N17" s="11">
        <v>17625</v>
      </c>
      <c r="O17" s="11">
        <v>0</v>
      </c>
      <c r="P17" s="23">
        <v>15</v>
      </c>
      <c r="Q17" s="23" t="s">
        <v>30</v>
      </c>
      <c r="R17" s="11" t="s">
        <v>30</v>
      </c>
      <c r="S17" s="24" t="s">
        <v>64</v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20"/>
    </row>
    <row r="18" spans="1:31" x14ac:dyDescent="0.35">
      <c r="A18" s="11">
        <v>25</v>
      </c>
      <c r="B18" s="12" t="s">
        <v>34</v>
      </c>
      <c r="C18" s="12" t="s">
        <v>45</v>
      </c>
      <c r="D18" s="12">
        <v>23</v>
      </c>
      <c r="E18" s="11">
        <v>3556</v>
      </c>
      <c r="F18" s="11">
        <v>1738</v>
      </c>
      <c r="G18" s="27">
        <v>-0.4</v>
      </c>
      <c r="H18" s="11">
        <v>128</v>
      </c>
      <c r="I18" s="11">
        <v>20</v>
      </c>
      <c r="J18" s="11">
        <v>-3</v>
      </c>
      <c r="K18" s="14">
        <v>-3</v>
      </c>
      <c r="L18" s="11">
        <v>1018</v>
      </c>
      <c r="M18" s="23" t="s">
        <v>28</v>
      </c>
      <c r="N18" s="11">
        <v>18000</v>
      </c>
      <c r="O18" s="11">
        <v>0</v>
      </c>
      <c r="P18" s="23">
        <v>35</v>
      </c>
      <c r="Q18" s="23" t="s">
        <v>29</v>
      </c>
      <c r="R18" s="11" t="s">
        <v>30</v>
      </c>
      <c r="S18" s="24" t="s">
        <v>58</v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20"/>
    </row>
    <row r="19" spans="1:31" x14ac:dyDescent="0.35">
      <c r="A19" s="11">
        <v>26</v>
      </c>
      <c r="B19" s="12" t="s">
        <v>34</v>
      </c>
      <c r="C19" s="12" t="s">
        <v>45</v>
      </c>
      <c r="D19" s="12">
        <v>23</v>
      </c>
      <c r="E19" s="11">
        <v>3556</v>
      </c>
      <c r="F19" s="11">
        <v>1738</v>
      </c>
      <c r="G19" s="27">
        <v>-0.4</v>
      </c>
      <c r="H19" s="11">
        <v>128</v>
      </c>
      <c r="I19" s="11">
        <v>25</v>
      </c>
      <c r="J19" s="11">
        <v>-3</v>
      </c>
      <c r="K19" s="14">
        <v>-2.0999999999999996</v>
      </c>
      <c r="L19" s="11">
        <v>1017</v>
      </c>
      <c r="M19" s="23" t="s">
        <v>31</v>
      </c>
      <c r="N19" s="11">
        <v>18125</v>
      </c>
      <c r="O19" s="11">
        <v>0</v>
      </c>
      <c r="P19" s="23">
        <v>15</v>
      </c>
      <c r="Q19" s="23" t="s">
        <v>30</v>
      </c>
      <c r="R19" s="11" t="s">
        <v>30</v>
      </c>
      <c r="S19" s="24" t="s">
        <v>59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20"/>
    </row>
    <row r="20" spans="1:31" x14ac:dyDescent="0.35">
      <c r="A20" s="11">
        <v>28</v>
      </c>
      <c r="B20" s="12" t="s">
        <v>34</v>
      </c>
      <c r="C20" s="12" t="s">
        <v>45</v>
      </c>
      <c r="D20" s="12">
        <v>23</v>
      </c>
      <c r="E20" s="11">
        <v>3556</v>
      </c>
      <c r="F20" s="11">
        <v>1738</v>
      </c>
      <c r="G20" s="27">
        <v>-0.4</v>
      </c>
      <c r="H20" s="11">
        <v>128</v>
      </c>
      <c r="I20" s="11">
        <v>35</v>
      </c>
      <c r="J20" s="11">
        <v>-5</v>
      </c>
      <c r="K20" s="17">
        <v>-2</v>
      </c>
      <c r="L20" s="11">
        <v>1015</v>
      </c>
      <c r="M20" s="23" t="s">
        <v>28</v>
      </c>
      <c r="N20" s="11">
        <v>18375</v>
      </c>
      <c r="O20" s="18">
        <v>0</v>
      </c>
      <c r="P20" s="23">
        <v>15</v>
      </c>
      <c r="Q20" s="23" t="s">
        <v>30</v>
      </c>
      <c r="R20" s="19" t="s">
        <v>30</v>
      </c>
      <c r="S20" s="24" t="s">
        <v>60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20"/>
    </row>
    <row r="21" spans="1:31" x14ac:dyDescent="0.35">
      <c r="A21" s="11">
        <v>29</v>
      </c>
      <c r="B21" s="12" t="s">
        <v>34</v>
      </c>
      <c r="C21" s="12" t="s">
        <v>45</v>
      </c>
      <c r="D21" s="12">
        <v>23</v>
      </c>
      <c r="E21" s="11">
        <v>3556</v>
      </c>
      <c r="F21" s="11">
        <v>1738</v>
      </c>
      <c r="G21" s="27">
        <v>-0.4</v>
      </c>
      <c r="H21" s="11">
        <v>138</v>
      </c>
      <c r="I21" s="11">
        <v>25</v>
      </c>
      <c r="J21" s="11">
        <v>1</v>
      </c>
      <c r="K21" s="14">
        <v>-2.0999999999999996</v>
      </c>
      <c r="L21" s="11">
        <v>1013</v>
      </c>
      <c r="M21" s="23" t="s">
        <v>31</v>
      </c>
      <c r="N21" s="11">
        <v>18625</v>
      </c>
      <c r="O21" s="11">
        <v>0</v>
      </c>
      <c r="P21" s="23">
        <v>15</v>
      </c>
      <c r="Q21" s="23" t="s">
        <v>30</v>
      </c>
      <c r="R21" s="11" t="s">
        <v>30</v>
      </c>
      <c r="S21" s="24" t="s">
        <v>61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20"/>
    </row>
    <row r="22" spans="1:31" x14ac:dyDescent="0.35">
      <c r="A22" s="11">
        <v>31</v>
      </c>
      <c r="B22" s="11" t="s">
        <v>35</v>
      </c>
      <c r="C22" s="11" t="s">
        <v>46</v>
      </c>
      <c r="D22" s="11">
        <v>26</v>
      </c>
      <c r="E22" s="11">
        <v>43</v>
      </c>
      <c r="F22" s="11">
        <v>1389</v>
      </c>
      <c r="G22" s="27">
        <v>-0.24</v>
      </c>
      <c r="H22" s="11">
        <v>280</v>
      </c>
      <c r="I22" s="11">
        <v>10</v>
      </c>
      <c r="J22" s="11">
        <v>9</v>
      </c>
      <c r="K22" s="14">
        <v>5</v>
      </c>
      <c r="L22" s="11">
        <v>1000</v>
      </c>
      <c r="M22" s="23" t="s">
        <v>31</v>
      </c>
      <c r="N22" s="11">
        <v>19051</v>
      </c>
      <c r="O22" s="11">
        <v>0</v>
      </c>
      <c r="P22" s="11">
        <v>15</v>
      </c>
      <c r="Q22" s="23" t="s">
        <v>30</v>
      </c>
      <c r="R22" s="11" t="s">
        <v>30</v>
      </c>
      <c r="S22" s="24" t="s">
        <v>51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x14ac:dyDescent="0.35">
      <c r="A23" s="11">
        <v>34</v>
      </c>
      <c r="B23" s="11" t="s">
        <v>35</v>
      </c>
      <c r="C23" s="11" t="s">
        <v>46</v>
      </c>
      <c r="D23" s="11">
        <v>26</v>
      </c>
      <c r="E23" s="11">
        <v>43</v>
      </c>
      <c r="F23" s="11">
        <v>1389</v>
      </c>
      <c r="G23" s="27">
        <v>-0.24</v>
      </c>
      <c r="H23" s="11">
        <v>270</v>
      </c>
      <c r="I23" s="11">
        <v>5</v>
      </c>
      <c r="J23" s="11">
        <v>5</v>
      </c>
      <c r="K23" s="14">
        <v>5</v>
      </c>
      <c r="L23" s="11">
        <v>1003</v>
      </c>
      <c r="M23" s="23" t="s">
        <v>28</v>
      </c>
      <c r="N23" s="11">
        <v>18625</v>
      </c>
      <c r="O23" s="11">
        <v>0</v>
      </c>
      <c r="P23" s="19">
        <v>5</v>
      </c>
      <c r="Q23" s="23" t="s">
        <v>29</v>
      </c>
      <c r="R23" s="11" t="s">
        <v>30</v>
      </c>
      <c r="S23" s="24" t="s">
        <v>65</v>
      </c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20"/>
    </row>
    <row r="24" spans="1:31" x14ac:dyDescent="0.35">
      <c r="A24" s="11">
        <v>35</v>
      </c>
      <c r="B24" s="11" t="s">
        <v>35</v>
      </c>
      <c r="C24" s="11" t="s">
        <v>46</v>
      </c>
      <c r="D24" s="11">
        <v>26</v>
      </c>
      <c r="E24" s="11">
        <v>43</v>
      </c>
      <c r="F24" s="11">
        <v>1389</v>
      </c>
      <c r="G24" s="27">
        <v>-0.24</v>
      </c>
      <c r="H24" s="11">
        <v>270</v>
      </c>
      <c r="I24" s="11">
        <v>10</v>
      </c>
      <c r="J24" s="11">
        <v>10</v>
      </c>
      <c r="K24" s="14">
        <v>5</v>
      </c>
      <c r="L24" s="11">
        <v>1004</v>
      </c>
      <c r="M24" s="23" t="s">
        <v>31</v>
      </c>
      <c r="N24" s="11">
        <v>18500</v>
      </c>
      <c r="O24" s="11">
        <v>0</v>
      </c>
      <c r="P24" s="11">
        <v>15</v>
      </c>
      <c r="Q24" s="11" t="s">
        <v>30</v>
      </c>
      <c r="R24" s="11" t="s">
        <v>30</v>
      </c>
      <c r="S24" s="24" t="s">
        <v>53</v>
      </c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x14ac:dyDescent="0.35">
      <c r="A25" s="11">
        <v>38</v>
      </c>
      <c r="B25" s="11" t="s">
        <v>35</v>
      </c>
      <c r="C25" s="11" t="s">
        <v>46</v>
      </c>
      <c r="D25" s="11">
        <v>26</v>
      </c>
      <c r="E25" s="11">
        <v>43</v>
      </c>
      <c r="F25" s="11">
        <v>1389</v>
      </c>
      <c r="G25" s="27">
        <v>-0.24</v>
      </c>
      <c r="H25" s="11">
        <v>260</v>
      </c>
      <c r="I25" s="11">
        <v>5</v>
      </c>
      <c r="J25" s="11">
        <v>5</v>
      </c>
      <c r="K25" s="14">
        <v>5</v>
      </c>
      <c r="L25" s="11">
        <v>1007</v>
      </c>
      <c r="M25" s="23" t="s">
        <v>28</v>
      </c>
      <c r="N25" s="11">
        <v>18125</v>
      </c>
      <c r="O25" s="11">
        <v>0</v>
      </c>
      <c r="P25" s="19">
        <v>15</v>
      </c>
      <c r="Q25" s="19" t="s">
        <v>30</v>
      </c>
      <c r="R25" s="11" t="s">
        <v>30</v>
      </c>
      <c r="S25" s="24" t="s">
        <v>32</v>
      </c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20"/>
    </row>
    <row r="26" spans="1:31" x14ac:dyDescent="0.35">
      <c r="A26" s="11">
        <v>39</v>
      </c>
      <c r="B26" s="11" t="s">
        <v>35</v>
      </c>
      <c r="C26" s="11" t="s">
        <v>46</v>
      </c>
      <c r="D26" s="11">
        <v>26</v>
      </c>
      <c r="E26" s="11">
        <v>43</v>
      </c>
      <c r="F26" s="11">
        <v>1389</v>
      </c>
      <c r="G26" s="27">
        <v>-0.24</v>
      </c>
      <c r="H26" s="11">
        <v>260</v>
      </c>
      <c r="I26" s="11">
        <v>10</v>
      </c>
      <c r="J26" s="11">
        <v>10</v>
      </c>
      <c r="K26" s="14">
        <v>5</v>
      </c>
      <c r="L26" s="11">
        <v>1008</v>
      </c>
      <c r="M26" s="23" t="s">
        <v>31</v>
      </c>
      <c r="N26" s="11">
        <v>18000</v>
      </c>
      <c r="O26" s="11">
        <v>0</v>
      </c>
      <c r="P26" s="19">
        <v>0</v>
      </c>
      <c r="Q26" s="23" t="s">
        <v>30</v>
      </c>
      <c r="R26" s="11" t="s">
        <v>30</v>
      </c>
      <c r="S26" s="24" t="s">
        <v>56</v>
      </c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20"/>
    </row>
    <row r="27" spans="1:31" x14ac:dyDescent="0.35">
      <c r="A27" s="11">
        <v>41</v>
      </c>
      <c r="B27" s="12" t="s">
        <v>36</v>
      </c>
      <c r="C27" s="12" t="s">
        <v>47</v>
      </c>
      <c r="D27" s="12">
        <v>29</v>
      </c>
      <c r="E27" s="11">
        <v>3112</v>
      </c>
      <c r="F27" s="11">
        <v>2213</v>
      </c>
      <c r="G27" s="27">
        <v>-0.17</v>
      </c>
      <c r="H27" s="11">
        <v>65</v>
      </c>
      <c r="I27" s="11">
        <v>20</v>
      </c>
      <c r="J27" s="11">
        <v>-13</v>
      </c>
      <c r="K27" s="14">
        <v>-1.2000000000000002</v>
      </c>
      <c r="L27" s="11">
        <v>991</v>
      </c>
      <c r="M27" s="23" t="s">
        <v>28</v>
      </c>
      <c r="N27" s="11">
        <v>17125</v>
      </c>
      <c r="O27" s="11">
        <v>0</v>
      </c>
      <c r="P27" s="23">
        <v>35</v>
      </c>
      <c r="Q27" s="23" t="s">
        <v>29</v>
      </c>
      <c r="R27" s="11" t="s">
        <v>30</v>
      </c>
      <c r="S27" s="24" t="s">
        <v>51</v>
      </c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1:31" x14ac:dyDescent="0.35">
      <c r="A28" s="11">
        <v>42</v>
      </c>
      <c r="B28" s="12" t="s">
        <v>36</v>
      </c>
      <c r="C28" s="12" t="s">
        <v>47</v>
      </c>
      <c r="D28" s="12">
        <v>29</v>
      </c>
      <c r="E28" s="11">
        <v>3112</v>
      </c>
      <c r="F28" s="11">
        <v>2213</v>
      </c>
      <c r="G28" s="27">
        <v>-0.17</v>
      </c>
      <c r="H28" s="11">
        <v>60</v>
      </c>
      <c r="I28" s="11">
        <v>10</v>
      </c>
      <c r="J28" s="11">
        <v>-6</v>
      </c>
      <c r="K28" s="14">
        <v>-1.2000000000000002</v>
      </c>
      <c r="L28" s="11">
        <v>992</v>
      </c>
      <c r="M28" s="23" t="s">
        <v>31</v>
      </c>
      <c r="N28" s="11">
        <v>17250</v>
      </c>
      <c r="O28" s="11">
        <v>0</v>
      </c>
      <c r="P28" s="11">
        <v>15</v>
      </c>
      <c r="Q28" s="23" t="s">
        <v>30</v>
      </c>
      <c r="R28" s="11" t="s">
        <v>30</v>
      </c>
      <c r="S28" s="24" t="s">
        <v>52</v>
      </c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1:31" x14ac:dyDescent="0.35">
      <c r="A29" s="11">
        <v>44</v>
      </c>
      <c r="B29" s="12" t="s">
        <v>36</v>
      </c>
      <c r="C29" s="12" t="s">
        <v>47</v>
      </c>
      <c r="D29" s="12">
        <v>29</v>
      </c>
      <c r="E29" s="11">
        <v>3112</v>
      </c>
      <c r="F29" s="11">
        <v>2213</v>
      </c>
      <c r="G29" s="27">
        <v>-0.17</v>
      </c>
      <c r="H29" s="11">
        <v>60</v>
      </c>
      <c r="I29" s="11">
        <v>15</v>
      </c>
      <c r="J29" s="11">
        <v>-9</v>
      </c>
      <c r="K29" s="14">
        <v>-1.2000000000000002</v>
      </c>
      <c r="L29" s="11">
        <v>995</v>
      </c>
      <c r="M29" s="23" t="s">
        <v>31</v>
      </c>
      <c r="N29" s="11">
        <v>17625</v>
      </c>
      <c r="O29" s="11">
        <v>0</v>
      </c>
      <c r="P29" s="11">
        <v>15</v>
      </c>
      <c r="Q29" s="23" t="s">
        <v>30</v>
      </c>
      <c r="R29" s="11" t="s">
        <v>30</v>
      </c>
      <c r="S29" s="24" t="s">
        <v>65</v>
      </c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20"/>
    </row>
    <row r="30" spans="1:31" x14ac:dyDescent="0.35">
      <c r="A30" s="11">
        <v>45</v>
      </c>
      <c r="B30" s="12" t="s">
        <v>36</v>
      </c>
      <c r="C30" s="12" t="s">
        <v>47</v>
      </c>
      <c r="D30" s="12">
        <v>29</v>
      </c>
      <c r="E30" s="11">
        <v>3112</v>
      </c>
      <c r="F30" s="11">
        <v>2213</v>
      </c>
      <c r="G30" s="27">
        <v>-0.17</v>
      </c>
      <c r="H30" s="11">
        <v>55</v>
      </c>
      <c r="I30" s="11">
        <v>10</v>
      </c>
      <c r="J30" s="11">
        <v>-5</v>
      </c>
      <c r="K30" s="17">
        <v>3</v>
      </c>
      <c r="L30" s="11">
        <v>999</v>
      </c>
      <c r="M30" s="23" t="s">
        <v>31</v>
      </c>
      <c r="N30" s="11">
        <v>17750</v>
      </c>
      <c r="O30" s="19">
        <v>0</v>
      </c>
      <c r="P30" s="19">
        <v>15</v>
      </c>
      <c r="Q30" s="23" t="s">
        <v>29</v>
      </c>
      <c r="R30" s="19" t="s">
        <v>30</v>
      </c>
      <c r="S30" s="24" t="s">
        <v>53</v>
      </c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21"/>
    </row>
    <row r="31" spans="1:31" x14ac:dyDescent="0.35">
      <c r="A31" s="11">
        <v>46</v>
      </c>
      <c r="B31" s="12" t="s">
        <v>36</v>
      </c>
      <c r="C31" s="12" t="s">
        <v>47</v>
      </c>
      <c r="D31" s="12">
        <v>29</v>
      </c>
      <c r="E31" s="11">
        <v>3112</v>
      </c>
      <c r="F31" s="11">
        <v>2213</v>
      </c>
      <c r="G31" s="27">
        <v>-0.17</v>
      </c>
      <c r="H31" s="11">
        <v>55</v>
      </c>
      <c r="I31" s="11">
        <v>20</v>
      </c>
      <c r="J31" s="11">
        <v>-11</v>
      </c>
      <c r="K31" s="14">
        <v>-1.2000000000000002</v>
      </c>
      <c r="L31" s="11">
        <v>1022</v>
      </c>
      <c r="M31" s="23" t="s">
        <v>28</v>
      </c>
      <c r="N31" s="11">
        <v>18000</v>
      </c>
      <c r="O31" s="11">
        <v>0</v>
      </c>
      <c r="P31" s="23">
        <v>35</v>
      </c>
      <c r="Q31" s="23" t="s">
        <v>29</v>
      </c>
      <c r="R31" s="11" t="s">
        <v>30</v>
      </c>
      <c r="S31" s="24" t="s">
        <v>54</v>
      </c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20"/>
    </row>
    <row r="32" spans="1:31" x14ac:dyDescent="0.35">
      <c r="A32" s="11">
        <v>47</v>
      </c>
      <c r="B32" s="12" t="s">
        <v>36</v>
      </c>
      <c r="C32" s="12" t="s">
        <v>47</v>
      </c>
      <c r="D32" s="12">
        <v>29</v>
      </c>
      <c r="E32" s="11">
        <v>3112</v>
      </c>
      <c r="F32" s="11">
        <v>2213</v>
      </c>
      <c r="G32" s="27">
        <v>-0.17</v>
      </c>
      <c r="H32" s="11">
        <v>50</v>
      </c>
      <c r="I32" s="11">
        <v>15</v>
      </c>
      <c r="J32" s="11">
        <v>-7</v>
      </c>
      <c r="K32" s="14">
        <v>-1.2000000000000002</v>
      </c>
      <c r="L32" s="11">
        <v>1023</v>
      </c>
      <c r="M32" s="23" t="s">
        <v>31</v>
      </c>
      <c r="N32" s="11">
        <v>18125</v>
      </c>
      <c r="O32" s="11">
        <v>0</v>
      </c>
      <c r="P32" s="11">
        <v>15</v>
      </c>
      <c r="Q32" s="11" t="s">
        <v>30</v>
      </c>
      <c r="R32" s="23" t="s">
        <v>30</v>
      </c>
      <c r="S32" s="24" t="s">
        <v>55</v>
      </c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20"/>
    </row>
    <row r="33" spans="1:31" x14ac:dyDescent="0.35">
      <c r="A33" s="11">
        <v>48</v>
      </c>
      <c r="B33" s="12" t="s">
        <v>36</v>
      </c>
      <c r="C33" s="12" t="s">
        <v>47</v>
      </c>
      <c r="D33" s="12">
        <v>29</v>
      </c>
      <c r="E33" s="11">
        <v>3112</v>
      </c>
      <c r="F33" s="11">
        <v>2213</v>
      </c>
      <c r="G33" s="27">
        <v>-0.17</v>
      </c>
      <c r="H33" s="11">
        <v>55</v>
      </c>
      <c r="I33" s="11">
        <v>30</v>
      </c>
      <c r="J33" s="11">
        <v>-16</v>
      </c>
      <c r="K33" s="17">
        <v>2</v>
      </c>
      <c r="L33" s="11">
        <v>1024</v>
      </c>
      <c r="M33" s="23" t="s">
        <v>31</v>
      </c>
      <c r="N33" s="11">
        <v>18250</v>
      </c>
      <c r="O33" s="18">
        <v>0</v>
      </c>
      <c r="P33" s="19">
        <v>15</v>
      </c>
      <c r="Q33" s="19" t="s">
        <v>30</v>
      </c>
      <c r="R33" s="23" t="s">
        <v>30</v>
      </c>
      <c r="S33" s="24" t="s">
        <v>32</v>
      </c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20"/>
    </row>
    <row r="34" spans="1:31" x14ac:dyDescent="0.35">
      <c r="A34" s="11">
        <v>51</v>
      </c>
      <c r="B34" s="11" t="s">
        <v>37</v>
      </c>
      <c r="C34" s="11" t="s">
        <v>48</v>
      </c>
      <c r="D34" s="22">
        <v>15</v>
      </c>
      <c r="E34" s="11">
        <v>10</v>
      </c>
      <c r="F34" s="11">
        <v>3156</v>
      </c>
      <c r="G34" s="27">
        <v>-0.01</v>
      </c>
      <c r="H34" s="11">
        <v>326</v>
      </c>
      <c r="I34" s="11">
        <v>10</v>
      </c>
      <c r="J34" s="11">
        <v>-10</v>
      </c>
      <c r="K34" s="14">
        <v>5</v>
      </c>
      <c r="L34" s="11">
        <v>990</v>
      </c>
      <c r="M34" s="23" t="s">
        <v>31</v>
      </c>
      <c r="N34" s="11">
        <v>19051</v>
      </c>
      <c r="O34" s="11">
        <v>0</v>
      </c>
      <c r="P34" s="23">
        <v>15</v>
      </c>
      <c r="Q34" s="23" t="s">
        <v>30</v>
      </c>
      <c r="R34" s="23" t="s">
        <v>30</v>
      </c>
      <c r="S34" s="24" t="s">
        <v>57</v>
      </c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20"/>
    </row>
    <row r="35" spans="1:31" x14ac:dyDescent="0.35">
      <c r="A35" s="11">
        <v>54</v>
      </c>
      <c r="B35" s="11" t="s">
        <v>37</v>
      </c>
      <c r="C35" s="11" t="s">
        <v>48</v>
      </c>
      <c r="D35" s="22">
        <v>15</v>
      </c>
      <c r="E35" s="11">
        <v>10</v>
      </c>
      <c r="F35" s="11">
        <v>3156</v>
      </c>
      <c r="G35" s="27">
        <v>-0.01</v>
      </c>
      <c r="H35" s="11">
        <v>326</v>
      </c>
      <c r="I35" s="11">
        <v>5</v>
      </c>
      <c r="J35" s="11">
        <v>-5</v>
      </c>
      <c r="K35" s="14">
        <v>5</v>
      </c>
      <c r="L35" s="11">
        <v>993</v>
      </c>
      <c r="M35" s="23" t="s">
        <v>28</v>
      </c>
      <c r="N35" s="11">
        <v>18625</v>
      </c>
      <c r="O35" s="11">
        <v>0</v>
      </c>
      <c r="P35" s="23">
        <v>35</v>
      </c>
      <c r="Q35" s="23" t="s">
        <v>29</v>
      </c>
      <c r="R35" s="11" t="s">
        <v>30</v>
      </c>
      <c r="S35" s="24" t="s">
        <v>58</v>
      </c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x14ac:dyDescent="0.35">
      <c r="A36" s="11">
        <v>56</v>
      </c>
      <c r="B36" s="11" t="s">
        <v>37</v>
      </c>
      <c r="C36" s="11" t="s">
        <v>48</v>
      </c>
      <c r="D36" s="22">
        <v>15</v>
      </c>
      <c r="E36" s="11">
        <v>10</v>
      </c>
      <c r="F36" s="11">
        <v>3156</v>
      </c>
      <c r="G36" s="27">
        <v>-0.01</v>
      </c>
      <c r="H36" s="11">
        <v>316</v>
      </c>
      <c r="I36" s="11">
        <v>5</v>
      </c>
      <c r="J36" s="11">
        <v>-5</v>
      </c>
      <c r="K36" s="14">
        <v>5</v>
      </c>
      <c r="L36" s="11">
        <v>997</v>
      </c>
      <c r="M36" s="23" t="s">
        <v>28</v>
      </c>
      <c r="N36" s="11">
        <v>18125</v>
      </c>
      <c r="O36" s="11">
        <v>0</v>
      </c>
      <c r="P36" s="23">
        <v>35</v>
      </c>
      <c r="Q36" s="23" t="s">
        <v>29</v>
      </c>
      <c r="R36" s="11" t="s">
        <v>30</v>
      </c>
      <c r="S36" s="24" t="s">
        <v>66</v>
      </c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x14ac:dyDescent="0.35">
      <c r="A37" s="11">
        <v>57</v>
      </c>
      <c r="B37" s="11" t="s">
        <v>37</v>
      </c>
      <c r="C37" s="11" t="s">
        <v>48</v>
      </c>
      <c r="D37" s="22">
        <v>15</v>
      </c>
      <c r="E37" s="11">
        <v>10</v>
      </c>
      <c r="F37" s="11">
        <v>3156</v>
      </c>
      <c r="G37" s="27">
        <v>-0.01</v>
      </c>
      <c r="H37" s="11">
        <v>316</v>
      </c>
      <c r="I37" s="11">
        <v>10</v>
      </c>
      <c r="J37" s="11">
        <v>-10</v>
      </c>
      <c r="K37" s="14">
        <v>5</v>
      </c>
      <c r="L37" s="11">
        <v>998</v>
      </c>
      <c r="M37" s="23" t="s">
        <v>31</v>
      </c>
      <c r="N37" s="11">
        <v>18000</v>
      </c>
      <c r="O37" s="11">
        <v>0</v>
      </c>
      <c r="P37" s="23">
        <v>15</v>
      </c>
      <c r="Q37" s="23" t="s">
        <v>30</v>
      </c>
      <c r="R37" s="11" t="s">
        <v>30</v>
      </c>
      <c r="S37" s="24" t="s">
        <v>60</v>
      </c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pans="1:31" x14ac:dyDescent="0.35">
      <c r="A38" s="11">
        <v>59</v>
      </c>
      <c r="B38" s="11" t="s">
        <v>37</v>
      </c>
      <c r="C38" s="11" t="s">
        <v>48</v>
      </c>
      <c r="D38" s="22">
        <v>15</v>
      </c>
      <c r="E38" s="11">
        <v>10</v>
      </c>
      <c r="F38" s="11">
        <v>3156</v>
      </c>
      <c r="G38" s="27">
        <v>-0.01</v>
      </c>
      <c r="H38" s="11">
        <v>306</v>
      </c>
      <c r="I38" s="11">
        <v>5</v>
      </c>
      <c r="J38" s="11">
        <v>-5</v>
      </c>
      <c r="K38" s="14">
        <v>5</v>
      </c>
      <c r="L38" s="11">
        <v>1001</v>
      </c>
      <c r="M38" s="23" t="s">
        <v>31</v>
      </c>
      <c r="N38" s="11">
        <v>17625</v>
      </c>
      <c r="O38" s="11">
        <v>0</v>
      </c>
      <c r="P38" s="19">
        <v>0</v>
      </c>
      <c r="Q38" s="23" t="s">
        <v>30</v>
      </c>
      <c r="R38" s="11" t="s">
        <v>30</v>
      </c>
      <c r="S38" s="24" t="s">
        <v>62</v>
      </c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pans="1:31" x14ac:dyDescent="0.35">
      <c r="A39" s="11">
        <v>62</v>
      </c>
      <c r="B39" s="12" t="s">
        <v>38</v>
      </c>
      <c r="C39" s="12" t="s">
        <v>49</v>
      </c>
      <c r="D39" s="13" t="s">
        <v>39</v>
      </c>
      <c r="E39" s="11">
        <v>539</v>
      </c>
      <c r="F39" s="11">
        <v>1900</v>
      </c>
      <c r="G39" s="27">
        <v>-0.13</v>
      </c>
      <c r="H39" s="11">
        <v>11</v>
      </c>
      <c r="I39" s="11">
        <v>15</v>
      </c>
      <c r="J39" s="11">
        <v>8</v>
      </c>
      <c r="K39" s="17">
        <v>1</v>
      </c>
      <c r="L39" s="11">
        <v>1019</v>
      </c>
      <c r="M39" s="23" t="s">
        <v>28</v>
      </c>
      <c r="N39" s="11">
        <v>14625</v>
      </c>
      <c r="O39" s="19">
        <v>0</v>
      </c>
      <c r="P39" s="11">
        <v>15</v>
      </c>
      <c r="Q39" s="23" t="s">
        <v>30</v>
      </c>
      <c r="R39" s="19" t="s">
        <v>30</v>
      </c>
      <c r="S39" s="24" t="s">
        <v>57</v>
      </c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spans="1:31" x14ac:dyDescent="0.35">
      <c r="A40" s="11">
        <v>63</v>
      </c>
      <c r="B40" s="12" t="s">
        <v>38</v>
      </c>
      <c r="C40" s="12" t="s">
        <v>49</v>
      </c>
      <c r="D40" s="13" t="s">
        <v>39</v>
      </c>
      <c r="E40" s="11">
        <v>539</v>
      </c>
      <c r="F40" s="11">
        <v>1900</v>
      </c>
      <c r="G40" s="27">
        <v>-0.13</v>
      </c>
      <c r="H40" s="11">
        <v>11</v>
      </c>
      <c r="I40" s="11">
        <v>20</v>
      </c>
      <c r="J40" s="11">
        <v>10</v>
      </c>
      <c r="K40" s="14">
        <v>3.9</v>
      </c>
      <c r="L40" s="11">
        <v>1018</v>
      </c>
      <c r="M40" s="23" t="s">
        <v>28</v>
      </c>
      <c r="N40" s="11">
        <v>14500</v>
      </c>
      <c r="O40" s="11">
        <v>0</v>
      </c>
      <c r="P40" s="19">
        <v>15</v>
      </c>
      <c r="Q40" s="23" t="s">
        <v>29</v>
      </c>
      <c r="R40" s="11" t="s">
        <v>30</v>
      </c>
      <c r="S40" s="24" t="s">
        <v>64</v>
      </c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 x14ac:dyDescent="0.35">
      <c r="A41" s="11">
        <v>64</v>
      </c>
      <c r="B41" s="12" t="s">
        <v>38</v>
      </c>
      <c r="C41" s="12" t="s">
        <v>49</v>
      </c>
      <c r="D41" s="13" t="s">
        <v>39</v>
      </c>
      <c r="E41" s="11">
        <v>539</v>
      </c>
      <c r="F41" s="11">
        <v>1900</v>
      </c>
      <c r="G41" s="27">
        <v>-0.13</v>
      </c>
      <c r="H41" s="11">
        <v>11</v>
      </c>
      <c r="I41" s="11">
        <v>25</v>
      </c>
      <c r="J41" s="11">
        <v>13</v>
      </c>
      <c r="K41" s="14">
        <v>3.9</v>
      </c>
      <c r="L41" s="11">
        <v>1017</v>
      </c>
      <c r="M41" s="23" t="s">
        <v>31</v>
      </c>
      <c r="N41" s="11">
        <v>14375</v>
      </c>
      <c r="O41" s="11">
        <v>0</v>
      </c>
      <c r="P41" s="11">
        <v>15</v>
      </c>
      <c r="Q41" s="23" t="s">
        <v>30</v>
      </c>
      <c r="R41" s="11" t="s">
        <v>30</v>
      </c>
      <c r="S41" s="24" t="s">
        <v>67</v>
      </c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x14ac:dyDescent="0.35">
      <c r="A42" s="11">
        <v>67</v>
      </c>
      <c r="B42" s="12" t="s">
        <v>38</v>
      </c>
      <c r="C42" s="12" t="s">
        <v>49</v>
      </c>
      <c r="D42" s="13" t="s">
        <v>39</v>
      </c>
      <c r="E42" s="11">
        <v>539</v>
      </c>
      <c r="F42" s="11">
        <v>1900</v>
      </c>
      <c r="G42" s="27">
        <v>-0.13</v>
      </c>
      <c r="H42" s="11">
        <v>11</v>
      </c>
      <c r="I42" s="11">
        <v>40</v>
      </c>
      <c r="J42" s="11">
        <v>20</v>
      </c>
      <c r="K42" s="14">
        <v>3.9</v>
      </c>
      <c r="L42" s="11">
        <v>1014</v>
      </c>
      <c r="M42" s="23" t="s">
        <v>28</v>
      </c>
      <c r="N42" s="11">
        <v>14000</v>
      </c>
      <c r="O42" s="11">
        <v>0</v>
      </c>
      <c r="P42" s="23">
        <v>35</v>
      </c>
      <c r="Q42" s="23" t="s">
        <v>29</v>
      </c>
      <c r="R42" s="11" t="s">
        <v>30</v>
      </c>
      <c r="S42" s="24" t="s">
        <v>66</v>
      </c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35">
      <c r="A43" s="11">
        <v>68</v>
      </c>
      <c r="B43" s="12" t="s">
        <v>38</v>
      </c>
      <c r="C43" s="12" t="s">
        <v>49</v>
      </c>
      <c r="D43" s="13" t="s">
        <v>39</v>
      </c>
      <c r="E43" s="11">
        <v>539</v>
      </c>
      <c r="F43" s="11">
        <v>1900</v>
      </c>
      <c r="G43" s="27">
        <v>-0.13</v>
      </c>
      <c r="H43" s="11">
        <v>1</v>
      </c>
      <c r="I43" s="11">
        <v>25</v>
      </c>
      <c r="J43" s="11">
        <v>9</v>
      </c>
      <c r="K43" s="14">
        <v>3.9</v>
      </c>
      <c r="L43" s="11">
        <v>1013</v>
      </c>
      <c r="M43" s="23" t="s">
        <v>31</v>
      </c>
      <c r="N43" s="11">
        <v>13875</v>
      </c>
      <c r="O43" s="11">
        <v>0</v>
      </c>
      <c r="P43" s="11">
        <v>15</v>
      </c>
      <c r="Q43" s="23" t="s">
        <v>30</v>
      </c>
      <c r="R43" s="11" t="s">
        <v>30</v>
      </c>
      <c r="S43" s="24" t="s">
        <v>60</v>
      </c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:31" x14ac:dyDescent="0.35">
      <c r="A44" s="11">
        <v>73</v>
      </c>
      <c r="B44" s="11" t="s">
        <v>40</v>
      </c>
      <c r="C44" s="11" t="s">
        <v>50</v>
      </c>
      <c r="D44" s="22" t="s">
        <v>41</v>
      </c>
      <c r="E44" s="11">
        <v>36</v>
      </c>
      <c r="F44" s="11">
        <v>1499</v>
      </c>
      <c r="G44" s="27">
        <v>0.22</v>
      </c>
      <c r="H44" s="11">
        <v>186</v>
      </c>
      <c r="I44" s="11">
        <v>5</v>
      </c>
      <c r="J44" s="11">
        <v>-5</v>
      </c>
      <c r="K44" s="14">
        <v>5</v>
      </c>
      <c r="L44" s="11">
        <v>1003</v>
      </c>
      <c r="M44" s="23" t="s">
        <v>28</v>
      </c>
      <c r="N44" s="11">
        <v>18625</v>
      </c>
      <c r="O44" s="11">
        <v>0</v>
      </c>
      <c r="P44" s="23">
        <v>35</v>
      </c>
      <c r="Q44" s="23" t="s">
        <v>29</v>
      </c>
      <c r="R44" s="11" t="s">
        <v>30</v>
      </c>
      <c r="S44" s="24" t="s">
        <v>68</v>
      </c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spans="1:31" x14ac:dyDescent="0.35">
      <c r="A45" s="11">
        <v>75</v>
      </c>
      <c r="B45" s="11" t="s">
        <v>40</v>
      </c>
      <c r="C45" s="11" t="s">
        <v>50</v>
      </c>
      <c r="D45" s="22" t="s">
        <v>41</v>
      </c>
      <c r="E45" s="11">
        <v>36</v>
      </c>
      <c r="F45" s="11">
        <v>1499</v>
      </c>
      <c r="G45" s="27">
        <v>0.22</v>
      </c>
      <c r="H45" s="11">
        <v>176</v>
      </c>
      <c r="I45" s="11">
        <v>5</v>
      </c>
      <c r="J45" s="11">
        <v>-5</v>
      </c>
      <c r="K45" s="14">
        <v>5</v>
      </c>
      <c r="L45" s="11">
        <v>996</v>
      </c>
      <c r="M45" s="23" t="s">
        <v>28</v>
      </c>
      <c r="N45" s="11">
        <v>18125</v>
      </c>
      <c r="O45" s="11">
        <v>0</v>
      </c>
      <c r="P45" s="19">
        <v>15</v>
      </c>
      <c r="Q45" s="23" t="s">
        <v>29</v>
      </c>
      <c r="R45" s="11" t="s">
        <v>30</v>
      </c>
      <c r="S45" s="24" t="s">
        <v>53</v>
      </c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20"/>
    </row>
    <row r="46" spans="1:31" x14ac:dyDescent="0.35">
      <c r="A46" s="11">
        <v>76</v>
      </c>
      <c r="B46" s="11" t="s">
        <v>40</v>
      </c>
      <c r="C46" s="11" t="s">
        <v>50</v>
      </c>
      <c r="D46" s="22" t="s">
        <v>41</v>
      </c>
      <c r="E46" s="11">
        <v>36</v>
      </c>
      <c r="F46" s="11">
        <v>1499</v>
      </c>
      <c r="G46" s="27">
        <v>0.22</v>
      </c>
      <c r="H46" s="11">
        <v>176</v>
      </c>
      <c r="I46" s="11">
        <v>10</v>
      </c>
      <c r="J46" s="11">
        <v>-10</v>
      </c>
      <c r="K46" s="14">
        <v>5</v>
      </c>
      <c r="L46" s="11">
        <v>997</v>
      </c>
      <c r="M46" s="23" t="s">
        <v>31</v>
      </c>
      <c r="N46" s="11">
        <v>18000</v>
      </c>
      <c r="O46" s="11">
        <v>0</v>
      </c>
      <c r="P46" s="11">
        <v>15</v>
      </c>
      <c r="Q46" s="23" t="s">
        <v>30</v>
      </c>
      <c r="R46" s="11" t="s">
        <v>30</v>
      </c>
      <c r="S46" s="24" t="s">
        <v>54</v>
      </c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20"/>
    </row>
    <row r="47" spans="1:31" x14ac:dyDescent="0.35">
      <c r="A47" s="11">
        <v>78</v>
      </c>
      <c r="B47" s="11" t="s">
        <v>40</v>
      </c>
      <c r="C47" s="11" t="s">
        <v>50</v>
      </c>
      <c r="D47" s="22" t="s">
        <v>41</v>
      </c>
      <c r="E47" s="11">
        <v>36</v>
      </c>
      <c r="F47" s="11">
        <v>1499</v>
      </c>
      <c r="G47" s="27">
        <v>0.22</v>
      </c>
      <c r="H47" s="11">
        <v>166</v>
      </c>
      <c r="I47" s="11">
        <v>5</v>
      </c>
      <c r="J47" s="11">
        <v>-5</v>
      </c>
      <c r="K47" s="14">
        <v>5</v>
      </c>
      <c r="L47" s="11">
        <v>1005</v>
      </c>
      <c r="M47" s="23" t="s">
        <v>31</v>
      </c>
      <c r="N47" s="11">
        <v>17625</v>
      </c>
      <c r="O47" s="11">
        <v>0</v>
      </c>
      <c r="P47" s="11">
        <v>15</v>
      </c>
      <c r="Q47" s="23" t="s">
        <v>30</v>
      </c>
      <c r="R47" s="11" t="s">
        <v>30</v>
      </c>
      <c r="S47" s="24" t="s">
        <v>32</v>
      </c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spans="1:31" x14ac:dyDescent="0.35">
      <c r="A48" s="11">
        <v>80</v>
      </c>
      <c r="B48" s="11" t="s">
        <v>40</v>
      </c>
      <c r="C48" s="11" t="s">
        <v>50</v>
      </c>
      <c r="D48" s="22" t="s">
        <v>41</v>
      </c>
      <c r="E48" s="11">
        <v>36</v>
      </c>
      <c r="F48" s="11">
        <v>1499</v>
      </c>
      <c r="G48" s="27">
        <v>0.22</v>
      </c>
      <c r="H48" s="11">
        <v>166</v>
      </c>
      <c r="I48" s="11">
        <v>20</v>
      </c>
      <c r="J48" s="11">
        <v>-18</v>
      </c>
      <c r="K48" s="14">
        <v>5</v>
      </c>
      <c r="L48" s="11">
        <v>1008</v>
      </c>
      <c r="M48" s="23" t="s">
        <v>28</v>
      </c>
      <c r="N48" s="11">
        <v>17250</v>
      </c>
      <c r="O48" s="11">
        <v>0</v>
      </c>
      <c r="P48" s="23">
        <v>35</v>
      </c>
      <c r="Q48" s="23" t="s">
        <v>29</v>
      </c>
      <c r="R48" s="11" t="s">
        <v>30</v>
      </c>
      <c r="S48" s="24" t="s">
        <v>69</v>
      </c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20"/>
    </row>
  </sheetData>
  <autoFilter ref="A1:AE48" xr:uid="{18972977-E26A-488B-B895-F372FDB0087C}"/>
  <conditionalFormatting sqref="S2:S48">
    <cfRule type="containsBlanks" dxfId="0" priority="3">
      <formula>LEN(TRIM(S2))=0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B7A33CA76A8846BF3FBE8249ED0F12" ma:contentTypeVersion="14" ma:contentTypeDescription="Create a new document." ma:contentTypeScope="" ma:versionID="be42c347370c29545e3403d5530cdc9c">
  <xsd:schema xmlns:xsd="http://www.w3.org/2001/XMLSchema" xmlns:xs="http://www.w3.org/2001/XMLSchema" xmlns:p="http://schemas.microsoft.com/office/2006/metadata/properties" xmlns:ns3="d78e05a7-6d5b-4941-b454-be5a632ec503" xmlns:ns4="f6a73a6d-4349-46c0-a653-75b157bab33f" targetNamespace="http://schemas.microsoft.com/office/2006/metadata/properties" ma:root="true" ma:fieldsID="8860ad26e33a0c040b0cfcee48dd6333" ns3:_="" ns4:_="">
    <xsd:import namespace="d78e05a7-6d5b-4941-b454-be5a632ec503"/>
    <xsd:import namespace="f6a73a6d-4349-46c0-a653-75b157bab3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e05a7-6d5b-4941-b454-be5a632ec5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73a6d-4349-46c0-a653-75b157bab33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8e05a7-6d5b-4941-b454-be5a632ec503" xsi:nil="true"/>
  </documentManagement>
</p:properties>
</file>

<file path=customXml/itemProps1.xml><?xml version="1.0" encoding="utf-8"?>
<ds:datastoreItem xmlns:ds="http://schemas.openxmlformats.org/officeDocument/2006/customXml" ds:itemID="{F2829998-3825-4078-9DE8-C1DBCE5998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4DF95-EF18-46FF-A959-353D1981B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8e05a7-6d5b-4941-b454-be5a632ec503"/>
    <ds:schemaRef ds:uri="f6a73a6d-4349-46c0-a653-75b157bab3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30CEC0-3DE7-40F5-B2D6-9B17CAD7695D}">
  <ds:schemaRefs>
    <ds:schemaRef ds:uri="http://schemas.microsoft.com/office/2006/metadata/properties"/>
    <ds:schemaRef ds:uri="http://schemas.microsoft.com/office/infopath/2007/PartnerControls"/>
    <ds:schemaRef ds:uri="d78e05a7-6d5b-4941-b454-be5a632ec5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Zaidi</dc:creator>
  <cp:lastModifiedBy>PAUL WILSON</cp:lastModifiedBy>
  <dcterms:created xsi:type="dcterms:W3CDTF">2023-09-19T23:50:56Z</dcterms:created>
  <dcterms:modified xsi:type="dcterms:W3CDTF">2023-10-17T11:10:54Z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0x01010095B7A33CA76A8846BF3FBE8249ED0F12</vt:lpwstr>
  </property>
</Properties>
</file>