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yc/Documents/"/>
    </mc:Choice>
  </mc:AlternateContent>
  <xr:revisionPtr revIDLastSave="0" documentId="13_ncr:1_{73AF476D-A06A-1D4B-88FA-35D480E5A049}" xr6:coauthVersionLast="45" xr6:coauthVersionMax="45" xr10:uidLastSave="{00000000-0000-0000-0000-000000000000}"/>
  <bookViews>
    <workbookView xWindow="3000" yWindow="3960" windowWidth="33840" windowHeight="20900" xr2:uid="{131863B8-39D1-A44A-9F96-BD4FAE1845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Y33" i="1"/>
  <c r="AB31" i="1"/>
  <c r="AB3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K31" i="1"/>
  <c r="K32" i="1" s="1"/>
  <c r="AL30" i="1"/>
  <c r="AL31" i="1" s="1"/>
  <c r="AL32" i="1" s="1"/>
  <c r="AL33" i="1" s="1"/>
  <c r="AL29" i="1"/>
  <c r="R28" i="1"/>
  <c r="R29" i="1" s="1"/>
  <c r="R30" i="1" s="1"/>
  <c r="R31" i="1" s="1"/>
  <c r="R32" i="1" s="1"/>
  <c r="V3" i="1" s="1"/>
  <c r="H27" i="1"/>
  <c r="H28" i="1" s="1"/>
  <c r="H29" i="1" s="1"/>
  <c r="H30" i="1" s="1"/>
  <c r="H31" i="1" s="1"/>
  <c r="H32" i="1" s="1"/>
  <c r="H33" i="1" s="1"/>
  <c r="G27" i="1"/>
  <c r="G28" i="1" s="1"/>
  <c r="G29" i="1" s="1"/>
  <c r="G30" i="1" s="1"/>
  <c r="G31" i="1" s="1"/>
  <c r="G32" i="1" s="1"/>
  <c r="G33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E27" i="1"/>
  <c r="E28" i="1" s="1"/>
  <c r="E29" i="1" s="1"/>
  <c r="E30" i="1" s="1"/>
  <c r="E31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B27" i="1"/>
  <c r="B28" i="1" s="1"/>
  <c r="B29" i="1" s="1"/>
  <c r="B30" i="1" s="1"/>
  <c r="B31" i="1" s="1"/>
  <c r="B32" i="1" s="1"/>
  <c r="B33" i="1" s="1"/>
  <c r="A27" i="1"/>
  <c r="A28" i="1" s="1"/>
  <c r="A29" i="1" s="1"/>
  <c r="A30" i="1" s="1"/>
  <c r="A31" i="1" s="1"/>
  <c r="A32" i="1" s="1"/>
  <c r="A33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L26" i="1"/>
  <c r="L27" i="1" s="1"/>
  <c r="L28" i="1" s="1"/>
  <c r="L29" i="1" s="1"/>
  <c r="L30" i="1" s="1"/>
  <c r="L31" i="1" s="1"/>
  <c r="L3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K26" i="1"/>
  <c r="K27" i="1" s="1"/>
  <c r="K28" i="1" s="1"/>
  <c r="K29" i="1" s="1"/>
  <c r="K30" i="1" s="1"/>
  <c r="E26" i="1"/>
  <c r="D26" i="1"/>
  <c r="D27" i="1" s="1"/>
  <c r="D28" i="1" s="1"/>
  <c r="D29" i="1" s="1"/>
  <c r="D30" i="1" s="1"/>
  <c r="D31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O25" i="1"/>
  <c r="O26" i="1" s="1"/>
  <c r="O27" i="1" s="1"/>
  <c r="O28" i="1" s="1"/>
  <c r="O29" i="1" s="1"/>
  <c r="O30" i="1" s="1"/>
  <c r="O31" i="1" s="1"/>
  <c r="O32" i="1" s="1"/>
  <c r="O33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N25" i="1"/>
  <c r="N26" i="1" s="1"/>
  <c r="N27" i="1" s="1"/>
  <c r="N28" i="1" s="1"/>
  <c r="N29" i="1" s="1"/>
  <c r="N30" i="1" s="1"/>
  <c r="N31" i="1" s="1"/>
  <c r="N32" i="1" s="1"/>
  <c r="N33" i="1" s="1"/>
  <c r="AM24" i="1"/>
  <c r="AM25" i="1" s="1"/>
  <c r="AM26" i="1" s="1"/>
  <c r="AM27" i="1" s="1"/>
  <c r="AM28" i="1" s="1"/>
  <c r="AM29" i="1" s="1"/>
  <c r="AM30" i="1" s="1"/>
  <c r="AM31" i="1" s="1"/>
  <c r="AM32" i="1" s="1"/>
  <c r="AM33" i="1" s="1"/>
  <c r="R24" i="1"/>
  <c r="R25" i="1" s="1"/>
  <c r="R26" i="1" s="1"/>
  <c r="R27" i="1" s="1"/>
  <c r="Q24" i="1"/>
  <c r="Q25" i="1" s="1"/>
  <c r="Q26" i="1" s="1"/>
  <c r="Q27" i="1" s="1"/>
  <c r="Q28" i="1" s="1"/>
  <c r="Q29" i="1" s="1"/>
  <c r="Q30" i="1" s="1"/>
  <c r="Q31" i="1" s="1"/>
  <c r="Q32" i="1" s="1"/>
  <c r="AB23" i="1"/>
  <c r="AB24" i="1" s="1"/>
  <c r="AB25" i="1" s="1"/>
  <c r="AB26" i="1" s="1"/>
  <c r="AB27" i="1" s="1"/>
  <c r="AB28" i="1" s="1"/>
  <c r="AB29" i="1" s="1"/>
  <c r="V23" i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U23" i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22" i="1"/>
  <c r="Y23" i="1" s="1"/>
  <c r="Y24" i="1" s="1"/>
  <c r="Y25" i="1" s="1"/>
  <c r="Y26" i="1" s="1"/>
  <c r="Y27" i="1" s="1"/>
  <c r="Y28" i="1" s="1"/>
  <c r="Y29" i="1" s="1"/>
  <c r="Y30" i="1" s="1"/>
  <c r="Y31" i="1" s="1"/>
  <c r="X22" i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B20" i="1"/>
  <c r="AB21" i="1" s="1"/>
  <c r="AB22" i="1" s="1"/>
  <c r="AA20" i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M19" i="1"/>
  <c r="AM20" i="1" s="1"/>
  <c r="AM21" i="1" s="1"/>
  <c r="AM22" i="1" s="1"/>
  <c r="AF19" i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E19" i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I18" i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H18" i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L17" i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K17" i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T4" i="1"/>
  <c r="T5" i="1" s="1"/>
  <c r="T6" i="1" s="1"/>
  <c r="A4" i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G3" i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AI29" i="1" l="1"/>
  <c r="AI30" i="1" s="1"/>
  <c r="AI31" i="1" s="1"/>
  <c r="AI32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F30" i="1"/>
  <c r="AF31" i="1" s="1"/>
  <c r="AF32" i="1" s="1"/>
  <c r="AF33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</calcChain>
</file>

<file path=xl/sharedStrings.xml><?xml version="1.0" encoding="utf-8"?>
<sst xmlns="http://schemas.openxmlformats.org/spreadsheetml/2006/main" count="35" uniqueCount="27">
  <si>
    <t>Tetrabiblios 0;5132-0;5133 (2020)</t>
  </si>
  <si>
    <t>January</t>
  </si>
  <si>
    <t>February</t>
  </si>
  <si>
    <t>March</t>
  </si>
  <si>
    <t>0;5132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</si>
  <si>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</si>
  <si>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</si>
  <si>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</si>
  <si>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</si>
  <si>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</si>
  <si>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</si>
  <si>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</si>
  <si>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</si>
  <si>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</si>
  <si>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♋</t>
  </si>
  <si>
    <t>♊</t>
  </si>
  <si>
    <t>♐</t>
  </si>
  <si>
    <t>♏</t>
  </si>
  <si>
    <t>♎</t>
  </si>
  <si>
    <t>♍</t>
  </si>
  <si>
    <t>♌</t>
  </si>
  <si>
    <t>0;5133</t>
  </si>
  <si>
    <t>♉</t>
  </si>
  <si>
    <t>♒</t>
  </si>
  <si>
    <t>♈</t>
  </si>
  <si>
    <t>♑</t>
  </si>
  <si>
    <t>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</si>
</sst>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0"/>
      <color rgb="FF000000"/>
      <name val="Telex"/>
    </font>
    <font>
      <sz val="11"/>
      <name val="Calibri"/>
    </font>
    <font>
      <sz val="10"/>
      <color rgb="FF000000"/>
      <name val="Telex"/>
    </font>
    <font>
      <sz val="11"/>
      <color rgb="FF000000"/>
      <name val="Telex"/>
    </font>
    <font>
      <sz val="10"/>
      <color rgb="FF000000"/>
      <name val="Noto Color Emoji"/>
    </font>
    <font>
      <sz val="12"/>
      <color theme="1"/>
      <name val="Noto Color Emoji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EEEEEE"/>
        <bgColor rgb="FFEEEEEE"/>
      </patternFill>
    </fill>
    <fill>
      <patternFill patternType="solid">
        <fgColor theme="2" tint="-9.9978637043366805E-2"/>
        <bgColor rgb="FFEEEEEE"/>
      </patternFill>
    </fill>
  </fills>
  <borders count="24">
    <border>
      <left/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auto="1"/>
      </right>
      <top style="double">
        <color rgb="FF000000"/>
      </top>
      <bottom style="double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rgb="FF000000"/>
      </right>
      <top/>
      <bottom style="double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3" fillId="2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right" vertical="center"/>
    </xf>
    <xf numFmtId="0" fontId="4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right" vertical="center"/>
    </xf>
    <xf numFmtId="0" fontId="3" fillId="4" borderId="13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/>
    </xf>
    <xf numFmtId="0" fontId="4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2CED-3F4C-9543-A0BD-9671697135DB}">
  <sheetPr>
    <pageSetUpPr fitToPage="1"/>
  </sheetPr>
  <dimension ref="A1:AM34"/>
  <sheetViews>
    <sheetView tabSelected="1" workbookViewId="0">
      <selection activeCell="AP23" sqref="AP23"/>
    </sheetView>
  </sheetViews>
  <sheetFormatPr baseColWidth="10" defaultRowHeight="16"/>
  <cols>
    <col min="1" max="1" width="2.83203125" style="2" customWidth="1"/>
    <col min="2" max="2" width="2.33203125" style="1" customWidth="1"/>
    <col min="3" max="3" width="6.83203125" style="12" customWidth="1"/>
    <col min="4" max="4" width="2.83203125" style="13" customWidth="1"/>
    <col min="5" max="5" width="2.33203125" customWidth="1"/>
    <col min="6" max="6" width="6.83203125" style="12" customWidth="1"/>
    <col min="7" max="7" width="2.83203125" style="13" customWidth="1"/>
    <col min="8" max="8" width="2.33203125" customWidth="1"/>
    <col min="9" max="9" width="6.33203125" style="11" customWidth="1"/>
    <col min="10" max="10" width="5.83203125" style="11" customWidth="1"/>
    <col min="11" max="11" width="2.83203125" style="13" customWidth="1"/>
    <col min="12" max="12" width="2.33203125" style="16" customWidth="1"/>
    <col min="13" max="13" width="6.33203125" style="11" customWidth="1"/>
    <col min="14" max="14" width="2.83203125" style="13" customWidth="1"/>
    <col min="15" max="15" width="2.33203125" customWidth="1"/>
    <col min="16" max="16" width="6.33203125" style="11" customWidth="1"/>
    <col min="17" max="17" width="2.83203125" style="13" customWidth="1"/>
    <col min="18" max="18" width="2.33203125" customWidth="1"/>
    <col min="19" max="19" width="6.33203125" style="11" customWidth="1"/>
    <col min="20" max="20" width="5.83203125" customWidth="1"/>
    <col min="21" max="21" width="2.83203125" style="11" customWidth="1"/>
    <col min="22" max="22" width="2.33203125" customWidth="1"/>
    <col min="23" max="23" width="6.33203125" style="11" customWidth="1"/>
    <col min="24" max="24" width="2.83203125" style="11" customWidth="1"/>
    <col min="25" max="25" width="2.33203125" customWidth="1"/>
    <col min="26" max="26" width="6.33203125" style="11" customWidth="1"/>
    <col min="27" max="27" width="2.83203125" style="11" customWidth="1"/>
    <col min="28" max="28" width="2.33203125" customWidth="1"/>
    <col min="29" max="29" width="6.33203125" style="11" customWidth="1"/>
    <col min="30" max="30" width="5.83203125" style="11" customWidth="1"/>
    <col min="31" max="31" width="2.83203125" style="11" customWidth="1"/>
    <col min="32" max="32" width="2.33203125" customWidth="1"/>
    <col min="33" max="33" width="6.33203125" style="11" customWidth="1"/>
    <col min="34" max="34" width="2.83203125" style="11" customWidth="1"/>
    <col min="35" max="35" width="2.33203125" customWidth="1"/>
    <col min="36" max="36" width="6.33203125" style="11" customWidth="1"/>
    <col min="37" max="37" width="2.83203125" style="13" customWidth="1"/>
    <col min="38" max="38" width="2.33203125" customWidth="1"/>
    <col min="39" max="39" width="6.33203125" style="11" customWidth="1"/>
  </cols>
  <sheetData>
    <row r="1" spans="1:39" ht="18" thickTop="1" thickBo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2"/>
      <c r="U1" s="23" t="s">
        <v>0</v>
      </c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4"/>
    </row>
    <row r="2" spans="1:39" s="18" customFormat="1" ht="18" thickTop="1" thickBot="1">
      <c r="A2" s="25" t="s">
        <v>1</v>
      </c>
      <c r="B2" s="49"/>
      <c r="C2" s="49"/>
      <c r="D2" s="48" t="s">
        <v>2</v>
      </c>
      <c r="E2" s="49"/>
      <c r="F2" s="49"/>
      <c r="G2" s="48" t="s">
        <v>3</v>
      </c>
      <c r="H2" s="49"/>
      <c r="I2" s="49"/>
      <c r="J2" s="42" t="s">
        <v>4</v>
      </c>
      <c r="K2" s="48" t="s">
        <v>5</v>
      </c>
      <c r="L2" s="49"/>
      <c r="M2" s="49"/>
      <c r="N2" s="48" t="s">
        <v>6</v>
      </c>
      <c r="O2" s="49"/>
      <c r="P2" s="49"/>
      <c r="Q2" s="48" t="s">
        <v>7</v>
      </c>
      <c r="R2" s="49"/>
      <c r="S2" s="49"/>
      <c r="T2" s="69" t="s">
        <v>4</v>
      </c>
      <c r="U2" s="48" t="s">
        <v>8</v>
      </c>
      <c r="V2" s="49"/>
      <c r="W2" s="49"/>
      <c r="X2" s="48" t="s">
        <v>9</v>
      </c>
      <c r="Y2" s="49"/>
      <c r="Z2" s="49"/>
      <c r="AA2" s="48" t="s">
        <v>10</v>
      </c>
      <c r="AB2" s="49"/>
      <c r="AC2" s="49"/>
      <c r="AD2" s="42" t="s">
        <v>4</v>
      </c>
      <c r="AE2" s="48" t="s">
        <v>11</v>
      </c>
      <c r="AF2" s="49"/>
      <c r="AG2" s="49"/>
      <c r="AH2" s="48" t="s">
        <v>12</v>
      </c>
      <c r="AI2" s="49"/>
      <c r="AJ2" s="49"/>
      <c r="AK2" s="48" t="s">
        <v>13</v>
      </c>
      <c r="AL2" s="49"/>
      <c r="AM2" s="50"/>
    </row>
    <row r="3" spans="1:39" ht="17" thickTop="1">
      <c r="A3" s="26">
        <v>7</v>
      </c>
      <c r="B3" s="4" t="str">
        <f>AL28</f>
        <v>♐</v>
      </c>
      <c r="C3" s="45" t="str">
        <f>J2</f>
        <v>0;5132</v>
      </c>
      <c r="D3" s="51">
        <f>A33+1</f>
        <v>9</v>
      </c>
      <c r="E3" s="52" t="str">
        <f>B26</f>
        <v>♑</v>
      </c>
      <c r="F3" s="53" t="str">
        <f>J2</f>
        <v>0;5132</v>
      </c>
      <c r="G3" s="14">
        <f>D31+1</f>
        <v>8</v>
      </c>
      <c r="H3" s="19" t="str">
        <f>E31</f>
        <v>♒</v>
      </c>
      <c r="I3" s="17" t="str">
        <f>J2</f>
        <v>0;5132</v>
      </c>
      <c r="J3" s="67">
        <f>1</f>
        <v>1</v>
      </c>
      <c r="K3" s="3">
        <f>G33+1</f>
        <v>9</v>
      </c>
      <c r="L3" s="19" t="str">
        <f>H26</f>
        <v>♓</v>
      </c>
      <c r="M3" s="27" t="str">
        <f>J2</f>
        <v>0;5132</v>
      </c>
      <c r="N3" s="51">
        <f>K32+1</f>
        <v>9</v>
      </c>
      <c r="O3" s="52" t="str">
        <f>L32</f>
        <v>♈</v>
      </c>
      <c r="P3" s="56" t="str">
        <f>J2</f>
        <v>0;5132</v>
      </c>
      <c r="Q3" s="14">
        <f>N33+1</f>
        <v>11</v>
      </c>
      <c r="R3" s="19" t="str">
        <f>O33</f>
        <v>♉</v>
      </c>
      <c r="S3" s="27" t="str">
        <f>J2</f>
        <v>0;5132</v>
      </c>
      <c r="T3" s="70">
        <v>1</v>
      </c>
      <c r="U3" s="59">
        <f>Q32+1</f>
        <v>11</v>
      </c>
      <c r="V3" s="27" t="str">
        <f>R32</f>
        <v>♊</v>
      </c>
      <c r="W3" s="27" t="str">
        <f>AD2</f>
        <v>0;5132</v>
      </c>
      <c r="X3" s="62">
        <f>U33+1</f>
        <v>13</v>
      </c>
      <c r="Y3" s="7" t="s">
        <v>14</v>
      </c>
      <c r="Z3" s="57" t="str">
        <f>AD2</f>
        <v>0;5132</v>
      </c>
      <c r="AA3" s="59">
        <f>X33+1</f>
        <v>14</v>
      </c>
      <c r="AB3" s="19" t="str">
        <f>Y32</f>
        <v>♌</v>
      </c>
      <c r="AC3" s="27" t="str">
        <f>AD2</f>
        <v>0;5132</v>
      </c>
      <c r="AD3" s="70">
        <v>1</v>
      </c>
      <c r="AE3" s="59">
        <f>AA32+1</f>
        <v>15</v>
      </c>
      <c r="AF3" s="19" t="str">
        <f>AB32</f>
        <v>♍</v>
      </c>
      <c r="AG3" s="27" t="str">
        <f>AD2</f>
        <v>0;5132</v>
      </c>
      <c r="AH3" s="62">
        <f>AE33+1</f>
        <v>17</v>
      </c>
      <c r="AI3" s="7" t="str">
        <f>AF29</f>
        <v>♎</v>
      </c>
      <c r="AJ3" s="57" t="str">
        <f>AD2</f>
        <v>0;5132</v>
      </c>
      <c r="AK3" s="14">
        <f>AH32+1</f>
        <v>17</v>
      </c>
      <c r="AL3" s="19" t="str">
        <f>AI28</f>
        <v>♏</v>
      </c>
      <c r="AM3" s="39" t="str">
        <f>AD2</f>
        <v>0;5132</v>
      </c>
    </row>
    <row r="4" spans="1:39">
      <c r="A4" s="28">
        <f t="shared" ref="A4:A25" si="0">A3+1</f>
        <v>8</v>
      </c>
      <c r="B4" s="6" t="str">
        <f t="shared" ref="B4:C19" si="1">B3</f>
        <v>♐</v>
      </c>
      <c r="C4" s="46" t="str">
        <f t="shared" si="1"/>
        <v>0;5132</v>
      </c>
      <c r="D4" s="15">
        <f t="shared" ref="D4:D24" si="2">D3+1</f>
        <v>10</v>
      </c>
      <c r="E4" s="8" t="str">
        <f t="shared" ref="E4:F19" si="3">E3</f>
        <v>♑</v>
      </c>
      <c r="F4" s="46" t="str">
        <f t="shared" si="3"/>
        <v>0;5132</v>
      </c>
      <c r="G4" s="15">
        <f t="shared" ref="G4:G25" si="4">G3+1</f>
        <v>9</v>
      </c>
      <c r="H4" s="8" t="str">
        <f t="shared" ref="H4:I19" si="5">H3</f>
        <v>♒</v>
      </c>
      <c r="I4" s="10" t="str">
        <f t="shared" si="5"/>
        <v>0;5132</v>
      </c>
      <c r="J4" s="65">
        <f t="shared" ref="J4:K19" si="6">J3+1</f>
        <v>2</v>
      </c>
      <c r="K4" s="5">
        <f t="shared" si="6"/>
        <v>10</v>
      </c>
      <c r="L4" s="8" t="str">
        <f t="shared" ref="L4:M19" si="7">L3</f>
        <v>♓</v>
      </c>
      <c r="M4" s="29" t="str">
        <f t="shared" si="7"/>
        <v>0;5132</v>
      </c>
      <c r="N4" s="15">
        <f t="shared" ref="N4:N23" si="8">N3+1</f>
        <v>10</v>
      </c>
      <c r="O4" s="8" t="str">
        <f t="shared" ref="O4:P19" si="9">O3</f>
        <v>♈</v>
      </c>
      <c r="P4" s="29" t="str">
        <f t="shared" si="9"/>
        <v>0;5132</v>
      </c>
      <c r="Q4" s="15">
        <f t="shared" ref="Q4:Q22" si="10">Q3+1</f>
        <v>12</v>
      </c>
      <c r="R4" s="8" t="str">
        <f t="shared" ref="R4:S19" si="11">R3</f>
        <v>♉</v>
      </c>
      <c r="S4" s="29" t="str">
        <f t="shared" si="11"/>
        <v>0;5132</v>
      </c>
      <c r="T4" s="71">
        <f t="shared" ref="T4:U19" si="12">T3+1</f>
        <v>2</v>
      </c>
      <c r="U4" s="60">
        <f t="shared" si="12"/>
        <v>12</v>
      </c>
      <c r="V4" s="29" t="s">
        <v>15</v>
      </c>
      <c r="W4" s="29" t="str">
        <f>W3</f>
        <v>0;5132</v>
      </c>
      <c r="X4" s="60">
        <f t="shared" ref="X4:X20" si="13">X3+1</f>
        <v>14</v>
      </c>
      <c r="Y4" s="8" t="str">
        <f t="shared" ref="Y4:Z19" si="14">Y3</f>
        <v>♋</v>
      </c>
      <c r="Z4" s="29" t="str">
        <f t="shared" si="14"/>
        <v>0;5132</v>
      </c>
      <c r="AA4" s="60">
        <f t="shared" ref="AA4:AA18" si="15">AA3+1</f>
        <v>15</v>
      </c>
      <c r="AB4" s="8" t="str">
        <f t="shared" ref="AB4:AC18" si="16">AB3</f>
        <v>♌</v>
      </c>
      <c r="AC4" s="29" t="str">
        <f t="shared" si="16"/>
        <v>0;5132</v>
      </c>
      <c r="AD4" s="71">
        <f t="shared" ref="AD4" si="17">AD3+1</f>
        <v>2</v>
      </c>
      <c r="AE4" s="60">
        <f t="shared" ref="AD4:AE19" si="18">AE3+1</f>
        <v>16</v>
      </c>
      <c r="AF4" s="8" t="str">
        <f t="shared" ref="AF4:AG17" si="19">AF3</f>
        <v>♍</v>
      </c>
      <c r="AG4" s="29" t="str">
        <f t="shared" si="19"/>
        <v>0;5132</v>
      </c>
      <c r="AH4" s="60">
        <f t="shared" ref="AH4:AH16" si="20">AH3+1</f>
        <v>18</v>
      </c>
      <c r="AI4" s="8" t="str">
        <f t="shared" ref="AI4:AJ16" si="21">AI3</f>
        <v>♎</v>
      </c>
      <c r="AJ4" s="29" t="str">
        <f t="shared" si="21"/>
        <v>0;5132</v>
      </c>
      <c r="AK4" s="15">
        <f t="shared" ref="AK4:AK15" si="22">AK3+1</f>
        <v>18</v>
      </c>
      <c r="AL4" s="8" t="str">
        <f t="shared" ref="AL4:AM15" si="23">AL3</f>
        <v>♏</v>
      </c>
      <c r="AM4" s="40" t="str">
        <f t="shared" si="23"/>
        <v>0;5132</v>
      </c>
    </row>
    <row r="5" spans="1:39">
      <c r="A5" s="26">
        <f t="shared" si="0"/>
        <v>9</v>
      </c>
      <c r="B5" s="4" t="str">
        <f t="shared" si="1"/>
        <v>♐</v>
      </c>
      <c r="C5" s="45" t="str">
        <f t="shared" si="1"/>
        <v>0;5132</v>
      </c>
      <c r="D5" s="37">
        <f t="shared" si="2"/>
        <v>11</v>
      </c>
      <c r="E5" s="7" t="str">
        <f t="shared" si="3"/>
        <v>♑</v>
      </c>
      <c r="F5" s="54" t="str">
        <f t="shared" si="3"/>
        <v>0;5132</v>
      </c>
      <c r="G5" s="14">
        <f t="shared" si="4"/>
        <v>10</v>
      </c>
      <c r="H5" s="19" t="str">
        <f t="shared" si="5"/>
        <v>♒</v>
      </c>
      <c r="I5" s="17" t="str">
        <f t="shared" si="5"/>
        <v>0;5132</v>
      </c>
      <c r="J5" s="66">
        <f t="shared" si="6"/>
        <v>3</v>
      </c>
      <c r="K5" s="3">
        <f t="shared" si="6"/>
        <v>11</v>
      </c>
      <c r="L5" s="19" t="str">
        <f t="shared" si="7"/>
        <v>♓</v>
      </c>
      <c r="M5" s="27" t="str">
        <f t="shared" si="7"/>
        <v>0;5132</v>
      </c>
      <c r="N5" s="37">
        <f t="shared" si="8"/>
        <v>11</v>
      </c>
      <c r="O5" s="7" t="str">
        <f t="shared" si="9"/>
        <v>♈</v>
      </c>
      <c r="P5" s="57" t="str">
        <f t="shared" si="9"/>
        <v>0;5132</v>
      </c>
      <c r="Q5" s="14">
        <f t="shared" si="10"/>
        <v>13</v>
      </c>
      <c r="R5" s="19" t="str">
        <f t="shared" si="11"/>
        <v>♉</v>
      </c>
      <c r="S5" s="27" t="str">
        <f t="shared" si="11"/>
        <v>0;5132</v>
      </c>
      <c r="T5" s="72">
        <f t="shared" si="12"/>
        <v>3</v>
      </c>
      <c r="U5" s="59">
        <f t="shared" si="12"/>
        <v>13</v>
      </c>
      <c r="V5" s="27" t="str">
        <f t="shared" ref="V5:W20" si="24">V4</f>
        <v>♊</v>
      </c>
      <c r="W5" s="27" t="str">
        <f t="shared" si="24"/>
        <v>0;5132</v>
      </c>
      <c r="X5" s="62">
        <f t="shared" si="13"/>
        <v>15</v>
      </c>
      <c r="Y5" s="7" t="str">
        <f t="shared" si="14"/>
        <v>♋</v>
      </c>
      <c r="Z5" s="57" t="str">
        <f t="shared" si="14"/>
        <v>0;5132</v>
      </c>
      <c r="AA5" s="59">
        <f t="shared" si="15"/>
        <v>16</v>
      </c>
      <c r="AB5" s="19" t="str">
        <f t="shared" si="16"/>
        <v>♌</v>
      </c>
      <c r="AC5" s="27" t="str">
        <f t="shared" si="16"/>
        <v>0;5132</v>
      </c>
      <c r="AD5" s="72">
        <f t="shared" ref="AD5" si="25">AD4+1</f>
        <v>3</v>
      </c>
      <c r="AE5" s="59">
        <f t="shared" si="18"/>
        <v>17</v>
      </c>
      <c r="AF5" s="19" t="str">
        <f t="shared" si="19"/>
        <v>♍</v>
      </c>
      <c r="AG5" s="27" t="str">
        <f t="shared" si="19"/>
        <v>0;5132</v>
      </c>
      <c r="AH5" s="62">
        <f t="shared" si="20"/>
        <v>19</v>
      </c>
      <c r="AI5" s="7" t="str">
        <f t="shared" si="21"/>
        <v>♎</v>
      </c>
      <c r="AJ5" s="57" t="str">
        <f t="shared" si="21"/>
        <v>0;5132</v>
      </c>
      <c r="AK5" s="14">
        <f t="shared" si="22"/>
        <v>19</v>
      </c>
      <c r="AL5" s="19" t="str">
        <f t="shared" si="23"/>
        <v>♏</v>
      </c>
      <c r="AM5" s="39" t="str">
        <f t="shared" si="23"/>
        <v>0;5132</v>
      </c>
    </row>
    <row r="6" spans="1:39">
      <c r="A6" s="28">
        <f t="shared" si="0"/>
        <v>10</v>
      </c>
      <c r="B6" s="6" t="str">
        <f t="shared" si="1"/>
        <v>♐</v>
      </c>
      <c r="C6" s="46" t="str">
        <f t="shared" si="1"/>
        <v>0;5132</v>
      </c>
      <c r="D6" s="15">
        <f t="shared" si="2"/>
        <v>12</v>
      </c>
      <c r="E6" s="8" t="str">
        <f t="shared" si="3"/>
        <v>♑</v>
      </c>
      <c r="F6" s="46" t="str">
        <f t="shared" si="3"/>
        <v>0;5132</v>
      </c>
      <c r="G6" s="15">
        <f t="shared" si="4"/>
        <v>11</v>
      </c>
      <c r="H6" s="8" t="str">
        <f t="shared" si="5"/>
        <v>♒</v>
      </c>
      <c r="I6" s="10" t="str">
        <f t="shared" si="5"/>
        <v>0;5132</v>
      </c>
      <c r="J6" s="65">
        <f t="shared" si="6"/>
        <v>4</v>
      </c>
      <c r="K6" s="5">
        <f t="shared" si="6"/>
        <v>12</v>
      </c>
      <c r="L6" s="8" t="str">
        <f t="shared" si="7"/>
        <v>♓</v>
      </c>
      <c r="M6" s="29" t="str">
        <f t="shared" si="7"/>
        <v>0;5132</v>
      </c>
      <c r="N6" s="15">
        <f t="shared" si="8"/>
        <v>12</v>
      </c>
      <c r="O6" s="8" t="str">
        <f t="shared" si="9"/>
        <v>♈</v>
      </c>
      <c r="P6" s="29" t="str">
        <f t="shared" si="9"/>
        <v>0;5132</v>
      </c>
      <c r="Q6" s="15">
        <f t="shared" si="10"/>
        <v>14</v>
      </c>
      <c r="R6" s="8" t="str">
        <f t="shared" si="11"/>
        <v>♉</v>
      </c>
      <c r="S6" s="29" t="str">
        <f t="shared" si="11"/>
        <v>0;5132</v>
      </c>
      <c r="T6" s="71">
        <f t="shared" si="12"/>
        <v>4</v>
      </c>
      <c r="U6" s="60">
        <f t="shared" si="12"/>
        <v>14</v>
      </c>
      <c r="V6" s="29" t="str">
        <f t="shared" si="24"/>
        <v>♊</v>
      </c>
      <c r="W6" s="29" t="str">
        <f t="shared" si="24"/>
        <v>0;5132</v>
      </c>
      <c r="X6" s="60">
        <f t="shared" si="13"/>
        <v>16</v>
      </c>
      <c r="Y6" s="8" t="str">
        <f t="shared" si="14"/>
        <v>♋</v>
      </c>
      <c r="Z6" s="29" t="str">
        <f t="shared" si="14"/>
        <v>0;5132</v>
      </c>
      <c r="AA6" s="60">
        <f t="shared" si="15"/>
        <v>17</v>
      </c>
      <c r="AB6" s="8" t="str">
        <f t="shared" si="16"/>
        <v>♌</v>
      </c>
      <c r="AC6" s="29" t="str">
        <f t="shared" si="16"/>
        <v>0;5132</v>
      </c>
      <c r="AD6" s="71">
        <f t="shared" ref="AD6" si="26">AD5+1</f>
        <v>4</v>
      </c>
      <c r="AE6" s="60">
        <f t="shared" si="18"/>
        <v>18</v>
      </c>
      <c r="AF6" s="8" t="str">
        <f t="shared" si="19"/>
        <v>♍</v>
      </c>
      <c r="AG6" s="29" t="str">
        <f t="shared" si="19"/>
        <v>0;5132</v>
      </c>
      <c r="AH6" s="60">
        <f t="shared" si="20"/>
        <v>20</v>
      </c>
      <c r="AI6" s="8" t="str">
        <f t="shared" si="21"/>
        <v>♎</v>
      </c>
      <c r="AJ6" s="29" t="str">
        <f t="shared" si="21"/>
        <v>0;5132</v>
      </c>
      <c r="AK6" s="15">
        <f t="shared" si="22"/>
        <v>20</v>
      </c>
      <c r="AL6" s="8" t="str">
        <f t="shared" si="23"/>
        <v>♏</v>
      </c>
      <c r="AM6" s="40" t="str">
        <f t="shared" si="23"/>
        <v>0;5132</v>
      </c>
    </row>
    <row r="7" spans="1:39">
      <c r="A7" s="26">
        <f t="shared" si="0"/>
        <v>11</v>
      </c>
      <c r="B7" s="4" t="str">
        <f t="shared" si="1"/>
        <v>♐</v>
      </c>
      <c r="C7" s="45" t="str">
        <f t="shared" si="1"/>
        <v>0;5132</v>
      </c>
      <c r="D7" s="37">
        <f t="shared" si="2"/>
        <v>13</v>
      </c>
      <c r="E7" s="7" t="str">
        <f t="shared" si="3"/>
        <v>♑</v>
      </c>
      <c r="F7" s="54" t="str">
        <f t="shared" si="3"/>
        <v>0;5132</v>
      </c>
      <c r="G7" s="14">
        <f t="shared" si="4"/>
        <v>12</v>
      </c>
      <c r="H7" s="19" t="str">
        <f t="shared" si="5"/>
        <v>♒</v>
      </c>
      <c r="I7" s="17" t="str">
        <f t="shared" si="5"/>
        <v>0;5132</v>
      </c>
      <c r="J7" s="66">
        <f t="shared" si="6"/>
        <v>5</v>
      </c>
      <c r="K7" s="3">
        <f t="shared" si="6"/>
        <v>13</v>
      </c>
      <c r="L7" s="19" t="str">
        <f t="shared" si="7"/>
        <v>♓</v>
      </c>
      <c r="M7" s="27" t="str">
        <f t="shared" si="7"/>
        <v>0;5132</v>
      </c>
      <c r="N7" s="37">
        <f t="shared" si="8"/>
        <v>13</v>
      </c>
      <c r="O7" s="7" t="str">
        <f t="shared" si="9"/>
        <v>♈</v>
      </c>
      <c r="P7" s="57" t="str">
        <f t="shared" si="9"/>
        <v>0;5132</v>
      </c>
      <c r="Q7" s="14">
        <f t="shared" si="10"/>
        <v>15</v>
      </c>
      <c r="R7" s="19" t="str">
        <f t="shared" si="11"/>
        <v>♉</v>
      </c>
      <c r="S7" s="27" t="str">
        <f t="shared" si="11"/>
        <v>0;5132</v>
      </c>
      <c r="T7" s="72">
        <f t="shared" si="12"/>
        <v>5</v>
      </c>
      <c r="U7" s="59">
        <f t="shared" si="12"/>
        <v>15</v>
      </c>
      <c r="V7" s="27" t="str">
        <f t="shared" si="24"/>
        <v>♊</v>
      </c>
      <c r="W7" s="27" t="str">
        <f t="shared" si="24"/>
        <v>0;5132</v>
      </c>
      <c r="X7" s="62">
        <f t="shared" si="13"/>
        <v>17</v>
      </c>
      <c r="Y7" s="7" t="str">
        <f t="shared" si="14"/>
        <v>♋</v>
      </c>
      <c r="Z7" s="57" t="str">
        <f t="shared" si="14"/>
        <v>0;5132</v>
      </c>
      <c r="AA7" s="59">
        <f t="shared" si="15"/>
        <v>18</v>
      </c>
      <c r="AB7" s="19" t="str">
        <f t="shared" si="16"/>
        <v>♌</v>
      </c>
      <c r="AC7" s="27" t="str">
        <f t="shared" si="16"/>
        <v>0;5132</v>
      </c>
      <c r="AD7" s="72">
        <f t="shared" ref="AD7" si="27">AD6+1</f>
        <v>5</v>
      </c>
      <c r="AE7" s="59">
        <f t="shared" si="18"/>
        <v>19</v>
      </c>
      <c r="AF7" s="19" t="str">
        <f t="shared" si="19"/>
        <v>♍</v>
      </c>
      <c r="AG7" s="27" t="str">
        <f t="shared" si="19"/>
        <v>0;5132</v>
      </c>
      <c r="AH7" s="62">
        <f t="shared" si="20"/>
        <v>21</v>
      </c>
      <c r="AI7" s="7" t="str">
        <f t="shared" si="21"/>
        <v>♎</v>
      </c>
      <c r="AJ7" s="57" t="str">
        <f t="shared" si="21"/>
        <v>0;5132</v>
      </c>
      <c r="AK7" s="14">
        <f t="shared" si="22"/>
        <v>21</v>
      </c>
      <c r="AL7" s="19" t="str">
        <f t="shared" si="23"/>
        <v>♏</v>
      </c>
      <c r="AM7" s="39" t="str">
        <f t="shared" si="23"/>
        <v>0;5132</v>
      </c>
    </row>
    <row r="8" spans="1:39">
      <c r="A8" s="28">
        <f t="shared" si="0"/>
        <v>12</v>
      </c>
      <c r="B8" s="6" t="str">
        <f t="shared" si="1"/>
        <v>♐</v>
      </c>
      <c r="C8" s="46" t="str">
        <f t="shared" si="1"/>
        <v>0;5132</v>
      </c>
      <c r="D8" s="15">
        <f t="shared" si="2"/>
        <v>14</v>
      </c>
      <c r="E8" s="8" t="str">
        <f t="shared" si="3"/>
        <v>♑</v>
      </c>
      <c r="F8" s="46" t="str">
        <f t="shared" si="3"/>
        <v>0;5132</v>
      </c>
      <c r="G8" s="15">
        <f t="shared" si="4"/>
        <v>13</v>
      </c>
      <c r="H8" s="8" t="str">
        <f t="shared" si="5"/>
        <v>♒</v>
      </c>
      <c r="I8" s="10" t="str">
        <f t="shared" si="5"/>
        <v>0;5132</v>
      </c>
      <c r="J8" s="65">
        <f t="shared" si="6"/>
        <v>6</v>
      </c>
      <c r="K8" s="5">
        <f t="shared" si="6"/>
        <v>14</v>
      </c>
      <c r="L8" s="8" t="str">
        <f t="shared" si="7"/>
        <v>♓</v>
      </c>
      <c r="M8" s="29" t="str">
        <f t="shared" si="7"/>
        <v>0;5132</v>
      </c>
      <c r="N8" s="15">
        <f t="shared" si="8"/>
        <v>14</v>
      </c>
      <c r="O8" s="8" t="str">
        <f t="shared" si="9"/>
        <v>♈</v>
      </c>
      <c r="P8" s="29" t="str">
        <f t="shared" si="9"/>
        <v>0;5132</v>
      </c>
      <c r="Q8" s="15">
        <f t="shared" si="10"/>
        <v>16</v>
      </c>
      <c r="R8" s="8" t="str">
        <f t="shared" si="11"/>
        <v>♉</v>
      </c>
      <c r="S8" s="29" t="str">
        <f t="shared" si="11"/>
        <v>0;5132</v>
      </c>
      <c r="T8" s="71">
        <f t="shared" si="12"/>
        <v>6</v>
      </c>
      <c r="U8" s="60">
        <f t="shared" si="12"/>
        <v>16</v>
      </c>
      <c r="V8" s="29" t="str">
        <f t="shared" si="24"/>
        <v>♊</v>
      </c>
      <c r="W8" s="29" t="str">
        <f t="shared" si="24"/>
        <v>0;5132</v>
      </c>
      <c r="X8" s="60">
        <f t="shared" si="13"/>
        <v>18</v>
      </c>
      <c r="Y8" s="8" t="str">
        <f t="shared" si="14"/>
        <v>♋</v>
      </c>
      <c r="Z8" s="29" t="str">
        <f t="shared" si="14"/>
        <v>0;5132</v>
      </c>
      <c r="AA8" s="60">
        <f t="shared" si="15"/>
        <v>19</v>
      </c>
      <c r="AB8" s="8" t="str">
        <f t="shared" si="16"/>
        <v>♌</v>
      </c>
      <c r="AC8" s="29" t="str">
        <f t="shared" si="16"/>
        <v>0;5132</v>
      </c>
      <c r="AD8" s="71">
        <f t="shared" ref="AD8" si="28">AD7+1</f>
        <v>6</v>
      </c>
      <c r="AE8" s="60">
        <f t="shared" si="18"/>
        <v>20</v>
      </c>
      <c r="AF8" s="8" t="str">
        <f t="shared" si="19"/>
        <v>♍</v>
      </c>
      <c r="AG8" s="29" t="str">
        <f t="shared" si="19"/>
        <v>0;5132</v>
      </c>
      <c r="AH8" s="60">
        <f t="shared" si="20"/>
        <v>22</v>
      </c>
      <c r="AI8" s="8" t="str">
        <f t="shared" si="21"/>
        <v>♎</v>
      </c>
      <c r="AJ8" s="29" t="str">
        <f t="shared" si="21"/>
        <v>0;5132</v>
      </c>
      <c r="AK8" s="15">
        <f t="shared" si="22"/>
        <v>22</v>
      </c>
      <c r="AL8" s="8" t="str">
        <f t="shared" si="23"/>
        <v>♏</v>
      </c>
      <c r="AM8" s="40" t="str">
        <f t="shared" si="23"/>
        <v>0;5132</v>
      </c>
    </row>
    <row r="9" spans="1:39">
      <c r="A9" s="26">
        <f t="shared" si="0"/>
        <v>13</v>
      </c>
      <c r="B9" s="4" t="str">
        <f t="shared" si="1"/>
        <v>♐</v>
      </c>
      <c r="C9" s="45" t="str">
        <f t="shared" si="1"/>
        <v>0;5132</v>
      </c>
      <c r="D9" s="37">
        <f t="shared" si="2"/>
        <v>15</v>
      </c>
      <c r="E9" s="7" t="str">
        <f t="shared" si="3"/>
        <v>♑</v>
      </c>
      <c r="F9" s="54" t="str">
        <f t="shared" si="3"/>
        <v>0;5132</v>
      </c>
      <c r="G9" s="14">
        <f t="shared" si="4"/>
        <v>14</v>
      </c>
      <c r="H9" s="19" t="str">
        <f t="shared" si="5"/>
        <v>♒</v>
      </c>
      <c r="I9" s="17" t="str">
        <f t="shared" si="5"/>
        <v>0;5132</v>
      </c>
      <c r="J9" s="66">
        <f t="shared" si="6"/>
        <v>7</v>
      </c>
      <c r="K9" s="3">
        <f t="shared" si="6"/>
        <v>15</v>
      </c>
      <c r="L9" s="19" t="str">
        <f t="shared" si="7"/>
        <v>♓</v>
      </c>
      <c r="M9" s="27" t="str">
        <f t="shared" si="7"/>
        <v>0;5132</v>
      </c>
      <c r="N9" s="37">
        <f t="shared" si="8"/>
        <v>15</v>
      </c>
      <c r="O9" s="7" t="str">
        <f t="shared" si="9"/>
        <v>♈</v>
      </c>
      <c r="P9" s="57" t="str">
        <f t="shared" si="9"/>
        <v>0;5132</v>
      </c>
      <c r="Q9" s="14">
        <f t="shared" si="10"/>
        <v>17</v>
      </c>
      <c r="R9" s="19" t="str">
        <f t="shared" si="11"/>
        <v>♉</v>
      </c>
      <c r="S9" s="27" t="str">
        <f t="shared" si="11"/>
        <v>0;5132</v>
      </c>
      <c r="T9" s="72">
        <f t="shared" si="12"/>
        <v>7</v>
      </c>
      <c r="U9" s="59">
        <f t="shared" si="12"/>
        <v>17</v>
      </c>
      <c r="V9" s="27" t="str">
        <f t="shared" si="24"/>
        <v>♊</v>
      </c>
      <c r="W9" s="27" t="str">
        <f t="shared" si="24"/>
        <v>0;5132</v>
      </c>
      <c r="X9" s="62">
        <f t="shared" si="13"/>
        <v>19</v>
      </c>
      <c r="Y9" s="7" t="str">
        <f t="shared" si="14"/>
        <v>♋</v>
      </c>
      <c r="Z9" s="57" t="str">
        <f t="shared" si="14"/>
        <v>0;5132</v>
      </c>
      <c r="AA9" s="59">
        <f t="shared" si="15"/>
        <v>20</v>
      </c>
      <c r="AB9" s="19" t="str">
        <f t="shared" si="16"/>
        <v>♌</v>
      </c>
      <c r="AC9" s="27" t="str">
        <f t="shared" si="16"/>
        <v>0;5132</v>
      </c>
      <c r="AD9" s="72">
        <f t="shared" ref="AD9" si="29">AD8+1</f>
        <v>7</v>
      </c>
      <c r="AE9" s="59">
        <f t="shared" si="18"/>
        <v>21</v>
      </c>
      <c r="AF9" s="19" t="str">
        <f t="shared" si="19"/>
        <v>♍</v>
      </c>
      <c r="AG9" s="27" t="str">
        <f t="shared" si="19"/>
        <v>0;5132</v>
      </c>
      <c r="AH9" s="62">
        <f t="shared" si="20"/>
        <v>23</v>
      </c>
      <c r="AI9" s="7" t="str">
        <f t="shared" si="21"/>
        <v>♎</v>
      </c>
      <c r="AJ9" s="57" t="str">
        <f t="shared" si="21"/>
        <v>0;5132</v>
      </c>
      <c r="AK9" s="14">
        <f t="shared" si="22"/>
        <v>23</v>
      </c>
      <c r="AL9" s="19" t="str">
        <f t="shared" si="23"/>
        <v>♏</v>
      </c>
      <c r="AM9" s="39" t="str">
        <f t="shared" si="23"/>
        <v>0;5132</v>
      </c>
    </row>
    <row r="10" spans="1:39">
      <c r="A10" s="28">
        <f t="shared" si="0"/>
        <v>14</v>
      </c>
      <c r="B10" s="6" t="str">
        <f t="shared" si="1"/>
        <v>♐</v>
      </c>
      <c r="C10" s="46" t="str">
        <f t="shared" si="1"/>
        <v>0;5132</v>
      </c>
      <c r="D10" s="15">
        <f t="shared" si="2"/>
        <v>16</v>
      </c>
      <c r="E10" s="8" t="str">
        <f t="shared" si="3"/>
        <v>♑</v>
      </c>
      <c r="F10" s="46" t="str">
        <f t="shared" si="3"/>
        <v>0;5132</v>
      </c>
      <c r="G10" s="15">
        <f t="shared" si="4"/>
        <v>15</v>
      </c>
      <c r="H10" s="8" t="str">
        <f t="shared" si="5"/>
        <v>♒</v>
      </c>
      <c r="I10" s="10" t="str">
        <f t="shared" si="5"/>
        <v>0;5132</v>
      </c>
      <c r="J10" s="65">
        <f t="shared" si="6"/>
        <v>8</v>
      </c>
      <c r="K10" s="5">
        <f t="shared" si="6"/>
        <v>16</v>
      </c>
      <c r="L10" s="8" t="str">
        <f t="shared" si="7"/>
        <v>♓</v>
      </c>
      <c r="M10" s="29" t="str">
        <f t="shared" si="7"/>
        <v>0;5132</v>
      </c>
      <c r="N10" s="15">
        <f t="shared" si="8"/>
        <v>16</v>
      </c>
      <c r="O10" s="8" t="str">
        <f t="shared" si="9"/>
        <v>♈</v>
      </c>
      <c r="P10" s="29" t="str">
        <f t="shared" si="9"/>
        <v>0;5132</v>
      </c>
      <c r="Q10" s="15">
        <f t="shared" si="10"/>
        <v>18</v>
      </c>
      <c r="R10" s="8" t="str">
        <f t="shared" si="11"/>
        <v>♉</v>
      </c>
      <c r="S10" s="29" t="str">
        <f t="shared" si="11"/>
        <v>0;5132</v>
      </c>
      <c r="T10" s="71">
        <f t="shared" si="12"/>
        <v>8</v>
      </c>
      <c r="U10" s="60">
        <f t="shared" si="12"/>
        <v>18</v>
      </c>
      <c r="V10" s="29" t="str">
        <f t="shared" si="24"/>
        <v>♊</v>
      </c>
      <c r="W10" s="29" t="str">
        <f t="shared" si="24"/>
        <v>0;5132</v>
      </c>
      <c r="X10" s="60">
        <f t="shared" si="13"/>
        <v>20</v>
      </c>
      <c r="Y10" s="8" t="str">
        <f t="shared" si="14"/>
        <v>♋</v>
      </c>
      <c r="Z10" s="29" t="str">
        <f t="shared" si="14"/>
        <v>0;5132</v>
      </c>
      <c r="AA10" s="60">
        <f t="shared" si="15"/>
        <v>21</v>
      </c>
      <c r="AB10" s="8" t="str">
        <f t="shared" si="16"/>
        <v>♌</v>
      </c>
      <c r="AC10" s="29" t="str">
        <f t="shared" si="16"/>
        <v>0;5132</v>
      </c>
      <c r="AD10" s="71">
        <f t="shared" ref="AD10" si="30">AD9+1</f>
        <v>8</v>
      </c>
      <c r="AE10" s="60">
        <f t="shared" si="18"/>
        <v>22</v>
      </c>
      <c r="AF10" s="8" t="str">
        <f t="shared" si="19"/>
        <v>♍</v>
      </c>
      <c r="AG10" s="29" t="str">
        <f t="shared" si="19"/>
        <v>0;5132</v>
      </c>
      <c r="AH10" s="60">
        <f t="shared" si="20"/>
        <v>24</v>
      </c>
      <c r="AI10" s="8" t="str">
        <f t="shared" si="21"/>
        <v>♎</v>
      </c>
      <c r="AJ10" s="29" t="str">
        <f t="shared" si="21"/>
        <v>0;5132</v>
      </c>
      <c r="AK10" s="15">
        <f t="shared" si="22"/>
        <v>24</v>
      </c>
      <c r="AL10" s="8" t="str">
        <f t="shared" si="23"/>
        <v>♏</v>
      </c>
      <c r="AM10" s="40" t="str">
        <f t="shared" si="23"/>
        <v>0;5132</v>
      </c>
    </row>
    <row r="11" spans="1:39">
      <c r="A11" s="26">
        <f t="shared" si="0"/>
        <v>15</v>
      </c>
      <c r="B11" s="4" t="str">
        <f t="shared" si="1"/>
        <v>♐</v>
      </c>
      <c r="C11" s="45" t="str">
        <f t="shared" si="1"/>
        <v>0;5132</v>
      </c>
      <c r="D11" s="37">
        <f t="shared" si="2"/>
        <v>17</v>
      </c>
      <c r="E11" s="7" t="str">
        <f t="shared" si="3"/>
        <v>♑</v>
      </c>
      <c r="F11" s="54" t="str">
        <f t="shared" si="3"/>
        <v>0;5132</v>
      </c>
      <c r="G11" s="14">
        <f t="shared" si="4"/>
        <v>16</v>
      </c>
      <c r="H11" s="19" t="str">
        <f t="shared" si="5"/>
        <v>♒</v>
      </c>
      <c r="I11" s="17" t="str">
        <f t="shared" si="5"/>
        <v>0;5132</v>
      </c>
      <c r="J11" s="66">
        <f t="shared" si="6"/>
        <v>9</v>
      </c>
      <c r="K11" s="3">
        <f t="shared" si="6"/>
        <v>17</v>
      </c>
      <c r="L11" s="19" t="str">
        <f t="shared" si="7"/>
        <v>♓</v>
      </c>
      <c r="M11" s="27" t="str">
        <f t="shared" si="7"/>
        <v>0;5132</v>
      </c>
      <c r="N11" s="37">
        <f t="shared" si="8"/>
        <v>17</v>
      </c>
      <c r="O11" s="7" t="str">
        <f t="shared" si="9"/>
        <v>♈</v>
      </c>
      <c r="P11" s="57" t="str">
        <f t="shared" si="9"/>
        <v>0;5132</v>
      </c>
      <c r="Q11" s="14">
        <f t="shared" si="10"/>
        <v>19</v>
      </c>
      <c r="R11" s="19" t="str">
        <f t="shared" si="11"/>
        <v>♉</v>
      </c>
      <c r="S11" s="27" t="str">
        <f t="shared" si="11"/>
        <v>0;5132</v>
      </c>
      <c r="T11" s="72">
        <f t="shared" si="12"/>
        <v>9</v>
      </c>
      <c r="U11" s="59">
        <f t="shared" si="12"/>
        <v>19</v>
      </c>
      <c r="V11" s="27" t="str">
        <f t="shared" si="24"/>
        <v>♊</v>
      </c>
      <c r="W11" s="27" t="str">
        <f t="shared" si="24"/>
        <v>0;5132</v>
      </c>
      <c r="X11" s="62">
        <f t="shared" si="13"/>
        <v>21</v>
      </c>
      <c r="Y11" s="7" t="str">
        <f t="shared" si="14"/>
        <v>♋</v>
      </c>
      <c r="Z11" s="57" t="str">
        <f t="shared" si="14"/>
        <v>0;5132</v>
      </c>
      <c r="AA11" s="59">
        <f t="shared" si="15"/>
        <v>22</v>
      </c>
      <c r="AB11" s="19" t="str">
        <f t="shared" si="16"/>
        <v>♌</v>
      </c>
      <c r="AC11" s="27" t="str">
        <f t="shared" si="16"/>
        <v>0;5132</v>
      </c>
      <c r="AD11" s="72">
        <f t="shared" ref="AD11" si="31">AD10+1</f>
        <v>9</v>
      </c>
      <c r="AE11" s="59">
        <f t="shared" si="18"/>
        <v>23</v>
      </c>
      <c r="AF11" s="19" t="str">
        <f t="shared" si="19"/>
        <v>♍</v>
      </c>
      <c r="AG11" s="27" t="str">
        <f t="shared" si="19"/>
        <v>0;5132</v>
      </c>
      <c r="AH11" s="62">
        <f t="shared" si="20"/>
        <v>25</v>
      </c>
      <c r="AI11" s="7" t="str">
        <f t="shared" si="21"/>
        <v>♎</v>
      </c>
      <c r="AJ11" s="57" t="str">
        <f t="shared" si="21"/>
        <v>0;5132</v>
      </c>
      <c r="AK11" s="14">
        <f t="shared" si="22"/>
        <v>25</v>
      </c>
      <c r="AL11" s="19" t="str">
        <f t="shared" si="23"/>
        <v>♏</v>
      </c>
      <c r="AM11" s="39" t="str">
        <f t="shared" si="23"/>
        <v>0;5132</v>
      </c>
    </row>
    <row r="12" spans="1:39">
      <c r="A12" s="28">
        <f t="shared" si="0"/>
        <v>16</v>
      </c>
      <c r="B12" s="6" t="str">
        <f t="shared" si="1"/>
        <v>♐</v>
      </c>
      <c r="C12" s="46" t="str">
        <f t="shared" si="1"/>
        <v>0;5132</v>
      </c>
      <c r="D12" s="15">
        <f t="shared" si="2"/>
        <v>18</v>
      </c>
      <c r="E12" s="8" t="str">
        <f t="shared" si="3"/>
        <v>♑</v>
      </c>
      <c r="F12" s="46" t="str">
        <f t="shared" si="3"/>
        <v>0;5132</v>
      </c>
      <c r="G12" s="15">
        <f t="shared" si="4"/>
        <v>17</v>
      </c>
      <c r="H12" s="8" t="str">
        <f t="shared" si="5"/>
        <v>♒</v>
      </c>
      <c r="I12" s="10" t="str">
        <f t="shared" si="5"/>
        <v>0;5132</v>
      </c>
      <c r="J12" s="65">
        <f t="shared" si="6"/>
        <v>10</v>
      </c>
      <c r="K12" s="5">
        <f t="shared" si="6"/>
        <v>18</v>
      </c>
      <c r="L12" s="8" t="str">
        <f t="shared" si="7"/>
        <v>♓</v>
      </c>
      <c r="M12" s="29" t="str">
        <f t="shared" si="7"/>
        <v>0;5132</v>
      </c>
      <c r="N12" s="15">
        <f t="shared" si="8"/>
        <v>18</v>
      </c>
      <c r="O12" s="8" t="str">
        <f t="shared" si="9"/>
        <v>♈</v>
      </c>
      <c r="P12" s="29" t="str">
        <f t="shared" si="9"/>
        <v>0;5132</v>
      </c>
      <c r="Q12" s="15">
        <f t="shared" si="10"/>
        <v>20</v>
      </c>
      <c r="R12" s="8" t="str">
        <f t="shared" si="11"/>
        <v>♉</v>
      </c>
      <c r="S12" s="29" t="str">
        <f t="shared" si="11"/>
        <v>0;5132</v>
      </c>
      <c r="T12" s="71">
        <f t="shared" si="12"/>
        <v>10</v>
      </c>
      <c r="U12" s="60">
        <f t="shared" si="12"/>
        <v>20</v>
      </c>
      <c r="V12" s="29" t="str">
        <f t="shared" si="24"/>
        <v>♊</v>
      </c>
      <c r="W12" s="29" t="str">
        <f t="shared" si="24"/>
        <v>0;5132</v>
      </c>
      <c r="X12" s="60">
        <f t="shared" si="13"/>
        <v>22</v>
      </c>
      <c r="Y12" s="8" t="str">
        <f t="shared" si="14"/>
        <v>♋</v>
      </c>
      <c r="Z12" s="29" t="str">
        <f t="shared" si="14"/>
        <v>0;5132</v>
      </c>
      <c r="AA12" s="60">
        <f t="shared" si="15"/>
        <v>23</v>
      </c>
      <c r="AB12" s="8" t="str">
        <f t="shared" si="16"/>
        <v>♌</v>
      </c>
      <c r="AC12" s="29" t="str">
        <f t="shared" si="16"/>
        <v>0;5132</v>
      </c>
      <c r="AD12" s="71">
        <f t="shared" ref="AD12" si="32">AD11+1</f>
        <v>10</v>
      </c>
      <c r="AE12" s="60">
        <f t="shared" si="18"/>
        <v>24</v>
      </c>
      <c r="AF12" s="8" t="str">
        <f t="shared" si="19"/>
        <v>♍</v>
      </c>
      <c r="AG12" s="29" t="str">
        <f t="shared" si="19"/>
        <v>0;5132</v>
      </c>
      <c r="AH12" s="60">
        <f t="shared" si="20"/>
        <v>26</v>
      </c>
      <c r="AI12" s="8" t="str">
        <f t="shared" si="21"/>
        <v>♎</v>
      </c>
      <c r="AJ12" s="29" t="str">
        <f t="shared" si="21"/>
        <v>0;5132</v>
      </c>
      <c r="AK12" s="15">
        <f t="shared" si="22"/>
        <v>26</v>
      </c>
      <c r="AL12" s="8" t="str">
        <f t="shared" si="23"/>
        <v>♏</v>
      </c>
      <c r="AM12" s="40" t="str">
        <f t="shared" si="23"/>
        <v>0;5132</v>
      </c>
    </row>
    <row r="13" spans="1:39">
      <c r="A13" s="26">
        <f t="shared" si="0"/>
        <v>17</v>
      </c>
      <c r="B13" s="4" t="str">
        <f t="shared" si="1"/>
        <v>♐</v>
      </c>
      <c r="C13" s="45" t="str">
        <f t="shared" si="1"/>
        <v>0;5132</v>
      </c>
      <c r="D13" s="37">
        <f t="shared" si="2"/>
        <v>19</v>
      </c>
      <c r="E13" s="7" t="str">
        <f t="shared" si="3"/>
        <v>♑</v>
      </c>
      <c r="F13" s="54" t="str">
        <f t="shared" si="3"/>
        <v>0;5132</v>
      </c>
      <c r="G13" s="14">
        <f t="shared" si="4"/>
        <v>18</v>
      </c>
      <c r="H13" s="19" t="str">
        <f t="shared" si="5"/>
        <v>♒</v>
      </c>
      <c r="I13" s="17" t="str">
        <f t="shared" si="5"/>
        <v>0;5132</v>
      </c>
      <c r="J13" s="66">
        <f t="shared" si="6"/>
        <v>11</v>
      </c>
      <c r="K13" s="3">
        <f t="shared" si="6"/>
        <v>19</v>
      </c>
      <c r="L13" s="19" t="str">
        <f t="shared" si="7"/>
        <v>♓</v>
      </c>
      <c r="M13" s="27" t="str">
        <f t="shared" si="7"/>
        <v>0;5132</v>
      </c>
      <c r="N13" s="37">
        <f t="shared" si="8"/>
        <v>19</v>
      </c>
      <c r="O13" s="7" t="str">
        <f t="shared" si="9"/>
        <v>♈</v>
      </c>
      <c r="P13" s="57" t="str">
        <f t="shared" si="9"/>
        <v>0;5132</v>
      </c>
      <c r="Q13" s="14">
        <f t="shared" si="10"/>
        <v>21</v>
      </c>
      <c r="R13" s="19" t="str">
        <f t="shared" si="11"/>
        <v>♉</v>
      </c>
      <c r="S13" s="27" t="str">
        <f t="shared" si="11"/>
        <v>0;5132</v>
      </c>
      <c r="T13" s="72">
        <f t="shared" si="12"/>
        <v>11</v>
      </c>
      <c r="U13" s="59">
        <f t="shared" si="12"/>
        <v>21</v>
      </c>
      <c r="V13" s="27" t="str">
        <f t="shared" si="24"/>
        <v>♊</v>
      </c>
      <c r="W13" s="27" t="str">
        <f t="shared" si="24"/>
        <v>0;5132</v>
      </c>
      <c r="X13" s="62">
        <f t="shared" si="13"/>
        <v>23</v>
      </c>
      <c r="Y13" s="7" t="str">
        <f t="shared" si="14"/>
        <v>♋</v>
      </c>
      <c r="Z13" s="57" t="str">
        <f t="shared" si="14"/>
        <v>0;5132</v>
      </c>
      <c r="AA13" s="59">
        <f t="shared" si="15"/>
        <v>24</v>
      </c>
      <c r="AB13" s="19" t="str">
        <f t="shared" si="16"/>
        <v>♌</v>
      </c>
      <c r="AC13" s="27" t="str">
        <f t="shared" si="16"/>
        <v>0;5132</v>
      </c>
      <c r="AD13" s="72">
        <f t="shared" ref="AD13" si="33">AD12+1</f>
        <v>11</v>
      </c>
      <c r="AE13" s="59">
        <f t="shared" si="18"/>
        <v>25</v>
      </c>
      <c r="AF13" s="19" t="str">
        <f t="shared" si="19"/>
        <v>♍</v>
      </c>
      <c r="AG13" s="27" t="str">
        <f t="shared" si="19"/>
        <v>0;5132</v>
      </c>
      <c r="AH13" s="62">
        <f t="shared" si="20"/>
        <v>27</v>
      </c>
      <c r="AI13" s="7" t="str">
        <f t="shared" si="21"/>
        <v>♎</v>
      </c>
      <c r="AJ13" s="57" t="str">
        <f t="shared" si="21"/>
        <v>0;5132</v>
      </c>
      <c r="AK13" s="14">
        <f t="shared" si="22"/>
        <v>27</v>
      </c>
      <c r="AL13" s="19" t="str">
        <f t="shared" si="23"/>
        <v>♏</v>
      </c>
      <c r="AM13" s="39" t="str">
        <f t="shared" si="23"/>
        <v>0;5132</v>
      </c>
    </row>
    <row r="14" spans="1:39">
      <c r="A14" s="28">
        <f t="shared" si="0"/>
        <v>18</v>
      </c>
      <c r="B14" s="6" t="str">
        <f t="shared" si="1"/>
        <v>♐</v>
      </c>
      <c r="C14" s="46" t="str">
        <f t="shared" si="1"/>
        <v>0;5132</v>
      </c>
      <c r="D14" s="15">
        <f t="shared" si="2"/>
        <v>20</v>
      </c>
      <c r="E14" s="8" t="str">
        <f t="shared" si="3"/>
        <v>♑</v>
      </c>
      <c r="F14" s="46" t="str">
        <f t="shared" si="3"/>
        <v>0;5132</v>
      </c>
      <c r="G14" s="15">
        <f t="shared" si="4"/>
        <v>19</v>
      </c>
      <c r="H14" s="8" t="str">
        <f t="shared" si="5"/>
        <v>♒</v>
      </c>
      <c r="I14" s="10" t="str">
        <f t="shared" si="5"/>
        <v>0;5132</v>
      </c>
      <c r="J14" s="65">
        <f t="shared" si="6"/>
        <v>12</v>
      </c>
      <c r="K14" s="5">
        <f t="shared" si="6"/>
        <v>20</v>
      </c>
      <c r="L14" s="8" t="str">
        <f t="shared" si="7"/>
        <v>♓</v>
      </c>
      <c r="M14" s="29" t="str">
        <f t="shared" si="7"/>
        <v>0;5132</v>
      </c>
      <c r="N14" s="15">
        <f t="shared" si="8"/>
        <v>20</v>
      </c>
      <c r="O14" s="8" t="str">
        <f t="shared" si="9"/>
        <v>♈</v>
      </c>
      <c r="P14" s="29" t="str">
        <f t="shared" si="9"/>
        <v>0;5132</v>
      </c>
      <c r="Q14" s="15">
        <f t="shared" si="10"/>
        <v>22</v>
      </c>
      <c r="R14" s="8" t="str">
        <f t="shared" si="11"/>
        <v>♉</v>
      </c>
      <c r="S14" s="29" t="str">
        <f t="shared" si="11"/>
        <v>0;5132</v>
      </c>
      <c r="T14" s="71">
        <f t="shared" si="12"/>
        <v>12</v>
      </c>
      <c r="U14" s="60">
        <f t="shared" si="12"/>
        <v>22</v>
      </c>
      <c r="V14" s="29" t="str">
        <f t="shared" si="24"/>
        <v>♊</v>
      </c>
      <c r="W14" s="29" t="str">
        <f t="shared" si="24"/>
        <v>0;5132</v>
      </c>
      <c r="X14" s="60">
        <f t="shared" si="13"/>
        <v>24</v>
      </c>
      <c r="Y14" s="8" t="str">
        <f t="shared" si="14"/>
        <v>♋</v>
      </c>
      <c r="Z14" s="29" t="str">
        <f t="shared" si="14"/>
        <v>0;5132</v>
      </c>
      <c r="AA14" s="60">
        <f t="shared" si="15"/>
        <v>25</v>
      </c>
      <c r="AB14" s="8" t="str">
        <f t="shared" si="16"/>
        <v>♌</v>
      </c>
      <c r="AC14" s="29" t="str">
        <f t="shared" si="16"/>
        <v>0;5132</v>
      </c>
      <c r="AD14" s="71">
        <f t="shared" ref="AD14" si="34">AD13+1</f>
        <v>12</v>
      </c>
      <c r="AE14" s="60">
        <f t="shared" si="18"/>
        <v>26</v>
      </c>
      <c r="AF14" s="8" t="str">
        <f t="shared" si="19"/>
        <v>♍</v>
      </c>
      <c r="AG14" s="29" t="str">
        <f t="shared" si="19"/>
        <v>0;5132</v>
      </c>
      <c r="AH14" s="60">
        <f t="shared" si="20"/>
        <v>28</v>
      </c>
      <c r="AI14" s="8" t="str">
        <f t="shared" si="21"/>
        <v>♎</v>
      </c>
      <c r="AJ14" s="29" t="str">
        <f t="shared" si="21"/>
        <v>0;5132</v>
      </c>
      <c r="AK14" s="15">
        <f t="shared" si="22"/>
        <v>28</v>
      </c>
      <c r="AL14" s="8" t="str">
        <f t="shared" si="23"/>
        <v>♏</v>
      </c>
      <c r="AM14" s="40" t="str">
        <f t="shared" si="23"/>
        <v>0;5132</v>
      </c>
    </row>
    <row r="15" spans="1:39">
      <c r="A15" s="26">
        <f t="shared" si="0"/>
        <v>19</v>
      </c>
      <c r="B15" s="4" t="str">
        <f t="shared" si="1"/>
        <v>♐</v>
      </c>
      <c r="C15" s="45" t="str">
        <f t="shared" si="1"/>
        <v>0;5132</v>
      </c>
      <c r="D15" s="37">
        <f t="shared" si="2"/>
        <v>21</v>
      </c>
      <c r="E15" s="7" t="str">
        <f t="shared" si="3"/>
        <v>♑</v>
      </c>
      <c r="F15" s="54" t="str">
        <f t="shared" si="3"/>
        <v>0;5132</v>
      </c>
      <c r="G15" s="14">
        <f t="shared" si="4"/>
        <v>20</v>
      </c>
      <c r="H15" s="19" t="str">
        <f t="shared" si="5"/>
        <v>♒</v>
      </c>
      <c r="I15" s="17" t="str">
        <f t="shared" si="5"/>
        <v>0;5132</v>
      </c>
      <c r="J15" s="66">
        <f t="shared" si="6"/>
        <v>13</v>
      </c>
      <c r="K15" s="3">
        <f t="shared" si="6"/>
        <v>21</v>
      </c>
      <c r="L15" s="19" t="str">
        <f t="shared" si="7"/>
        <v>♓</v>
      </c>
      <c r="M15" s="27" t="str">
        <f t="shared" si="7"/>
        <v>0;5132</v>
      </c>
      <c r="N15" s="37">
        <f t="shared" si="8"/>
        <v>21</v>
      </c>
      <c r="O15" s="7" t="str">
        <f t="shared" si="9"/>
        <v>♈</v>
      </c>
      <c r="P15" s="57" t="str">
        <f t="shared" si="9"/>
        <v>0;5132</v>
      </c>
      <c r="Q15" s="14">
        <f t="shared" si="10"/>
        <v>23</v>
      </c>
      <c r="R15" s="19" t="str">
        <f t="shared" si="11"/>
        <v>♉</v>
      </c>
      <c r="S15" s="27" t="str">
        <f t="shared" si="11"/>
        <v>0;5132</v>
      </c>
      <c r="T15" s="72">
        <f t="shared" si="12"/>
        <v>13</v>
      </c>
      <c r="U15" s="59">
        <f t="shared" si="12"/>
        <v>23</v>
      </c>
      <c r="V15" s="27" t="str">
        <f t="shared" si="24"/>
        <v>♊</v>
      </c>
      <c r="W15" s="27" t="str">
        <f t="shared" si="24"/>
        <v>0;5132</v>
      </c>
      <c r="X15" s="62">
        <f t="shared" si="13"/>
        <v>25</v>
      </c>
      <c r="Y15" s="7" t="str">
        <f t="shared" si="14"/>
        <v>♋</v>
      </c>
      <c r="Z15" s="57" t="str">
        <f t="shared" si="14"/>
        <v>0;5132</v>
      </c>
      <c r="AA15" s="59">
        <f t="shared" si="15"/>
        <v>26</v>
      </c>
      <c r="AB15" s="19" t="str">
        <f t="shared" si="16"/>
        <v>♌</v>
      </c>
      <c r="AC15" s="27" t="str">
        <f t="shared" si="16"/>
        <v>0;5132</v>
      </c>
      <c r="AD15" s="72">
        <f t="shared" ref="AD15" si="35">AD14+1</f>
        <v>13</v>
      </c>
      <c r="AE15" s="59">
        <f t="shared" si="18"/>
        <v>27</v>
      </c>
      <c r="AF15" s="19" t="str">
        <f t="shared" si="19"/>
        <v>♍</v>
      </c>
      <c r="AG15" s="27" t="str">
        <f t="shared" si="19"/>
        <v>0;5132</v>
      </c>
      <c r="AH15" s="62">
        <f t="shared" si="20"/>
        <v>29</v>
      </c>
      <c r="AI15" s="7" t="str">
        <f t="shared" si="21"/>
        <v>♎</v>
      </c>
      <c r="AJ15" s="57" t="str">
        <f t="shared" si="21"/>
        <v>0;5132</v>
      </c>
      <c r="AK15" s="14">
        <f t="shared" si="22"/>
        <v>29</v>
      </c>
      <c r="AL15" s="19" t="str">
        <f t="shared" si="23"/>
        <v>♏</v>
      </c>
      <c r="AM15" s="39" t="str">
        <f t="shared" si="23"/>
        <v>0;5132</v>
      </c>
    </row>
    <row r="16" spans="1:39">
      <c r="A16" s="28">
        <f t="shared" si="0"/>
        <v>20</v>
      </c>
      <c r="B16" s="6" t="str">
        <f t="shared" si="1"/>
        <v>♐</v>
      </c>
      <c r="C16" s="46" t="str">
        <f t="shared" si="1"/>
        <v>0;5132</v>
      </c>
      <c r="D16" s="15">
        <f t="shared" si="2"/>
        <v>22</v>
      </c>
      <c r="E16" s="8" t="str">
        <f t="shared" si="3"/>
        <v>♑</v>
      </c>
      <c r="F16" s="46" t="str">
        <f t="shared" si="3"/>
        <v>0;5132</v>
      </c>
      <c r="G16" s="15">
        <f t="shared" si="4"/>
        <v>21</v>
      </c>
      <c r="H16" s="8" t="str">
        <f t="shared" si="5"/>
        <v>♒</v>
      </c>
      <c r="I16" s="10" t="str">
        <f t="shared" si="5"/>
        <v>0;5132</v>
      </c>
      <c r="J16" s="65">
        <f t="shared" si="6"/>
        <v>14</v>
      </c>
      <c r="K16" s="5">
        <f t="shared" si="6"/>
        <v>22</v>
      </c>
      <c r="L16" s="8" t="str">
        <f t="shared" si="7"/>
        <v>♓</v>
      </c>
      <c r="M16" s="29" t="str">
        <f t="shared" si="7"/>
        <v>0;5132</v>
      </c>
      <c r="N16" s="15">
        <f t="shared" si="8"/>
        <v>22</v>
      </c>
      <c r="O16" s="8" t="str">
        <f t="shared" si="9"/>
        <v>♈</v>
      </c>
      <c r="P16" s="29" t="str">
        <f t="shared" si="9"/>
        <v>0;5132</v>
      </c>
      <c r="Q16" s="15">
        <f t="shared" si="10"/>
        <v>24</v>
      </c>
      <c r="R16" s="8" t="str">
        <f t="shared" si="11"/>
        <v>♉</v>
      </c>
      <c r="S16" s="29" t="str">
        <f t="shared" si="11"/>
        <v>0;5132</v>
      </c>
      <c r="T16" s="71">
        <f t="shared" si="12"/>
        <v>14</v>
      </c>
      <c r="U16" s="60">
        <f t="shared" si="12"/>
        <v>24</v>
      </c>
      <c r="V16" s="29" t="str">
        <f t="shared" si="24"/>
        <v>♊</v>
      </c>
      <c r="W16" s="29" t="str">
        <f t="shared" si="24"/>
        <v>0;5132</v>
      </c>
      <c r="X16" s="60">
        <f t="shared" si="13"/>
        <v>26</v>
      </c>
      <c r="Y16" s="8" t="str">
        <f t="shared" si="14"/>
        <v>♋</v>
      </c>
      <c r="Z16" s="29" t="str">
        <f t="shared" si="14"/>
        <v>0;5132</v>
      </c>
      <c r="AA16" s="60">
        <f t="shared" si="15"/>
        <v>27</v>
      </c>
      <c r="AB16" s="8" t="str">
        <f t="shared" si="16"/>
        <v>♌</v>
      </c>
      <c r="AC16" s="29" t="str">
        <f t="shared" si="16"/>
        <v>0;5132</v>
      </c>
      <c r="AD16" s="71">
        <f t="shared" ref="AD16" si="36">AD15+1</f>
        <v>14</v>
      </c>
      <c r="AE16" s="60">
        <f t="shared" si="18"/>
        <v>28</v>
      </c>
      <c r="AF16" s="8" t="str">
        <f t="shared" si="19"/>
        <v>♍</v>
      </c>
      <c r="AG16" s="29" t="str">
        <f t="shared" si="19"/>
        <v>0;5132</v>
      </c>
      <c r="AH16" s="60">
        <f t="shared" si="20"/>
        <v>30</v>
      </c>
      <c r="AI16" s="8" t="str">
        <f t="shared" si="21"/>
        <v>♎</v>
      </c>
      <c r="AJ16" s="29" t="str">
        <f t="shared" si="21"/>
        <v>0;5132</v>
      </c>
      <c r="AK16" s="15">
        <v>1</v>
      </c>
      <c r="AL16" s="8" t="s">
        <v>16</v>
      </c>
      <c r="AM16" s="40" t="str">
        <f>AM15</f>
        <v>0;5132</v>
      </c>
    </row>
    <row r="17" spans="1:39">
      <c r="A17" s="26">
        <f t="shared" si="0"/>
        <v>21</v>
      </c>
      <c r="B17" s="4" t="str">
        <f t="shared" si="1"/>
        <v>♐</v>
      </c>
      <c r="C17" s="45" t="str">
        <f t="shared" si="1"/>
        <v>0;5132</v>
      </c>
      <c r="D17" s="37">
        <f t="shared" si="2"/>
        <v>23</v>
      </c>
      <c r="E17" s="7" t="str">
        <f t="shared" si="3"/>
        <v>♑</v>
      </c>
      <c r="F17" s="54" t="str">
        <f t="shared" si="3"/>
        <v>0;5132</v>
      </c>
      <c r="G17" s="14">
        <f t="shared" si="4"/>
        <v>22</v>
      </c>
      <c r="H17" s="19" t="str">
        <f t="shared" si="5"/>
        <v>♒</v>
      </c>
      <c r="I17" s="17" t="str">
        <f t="shared" si="5"/>
        <v>0;5132</v>
      </c>
      <c r="J17" s="66">
        <f t="shared" si="6"/>
        <v>15</v>
      </c>
      <c r="K17" s="3">
        <f t="shared" si="6"/>
        <v>23</v>
      </c>
      <c r="L17" s="19" t="str">
        <f t="shared" si="7"/>
        <v>♓</v>
      </c>
      <c r="M17" s="27" t="str">
        <f t="shared" si="7"/>
        <v>0;5132</v>
      </c>
      <c r="N17" s="37">
        <f t="shared" si="8"/>
        <v>23</v>
      </c>
      <c r="O17" s="7" t="str">
        <f t="shared" si="9"/>
        <v>♈</v>
      </c>
      <c r="P17" s="57" t="str">
        <f t="shared" si="9"/>
        <v>0;5132</v>
      </c>
      <c r="Q17" s="14">
        <f t="shared" si="10"/>
        <v>25</v>
      </c>
      <c r="R17" s="19" t="str">
        <f t="shared" si="11"/>
        <v>♉</v>
      </c>
      <c r="S17" s="27" t="str">
        <f t="shared" si="11"/>
        <v>0;5132</v>
      </c>
      <c r="T17" s="72">
        <f t="shared" si="12"/>
        <v>15</v>
      </c>
      <c r="U17" s="59">
        <f t="shared" si="12"/>
        <v>25</v>
      </c>
      <c r="V17" s="27" t="str">
        <f t="shared" si="24"/>
        <v>♊</v>
      </c>
      <c r="W17" s="27" t="str">
        <f t="shared" si="24"/>
        <v>0;5132</v>
      </c>
      <c r="X17" s="62">
        <f t="shared" si="13"/>
        <v>27</v>
      </c>
      <c r="Y17" s="7" t="str">
        <f t="shared" si="14"/>
        <v>♋</v>
      </c>
      <c r="Z17" s="57" t="str">
        <f t="shared" si="14"/>
        <v>0;5132</v>
      </c>
      <c r="AA17" s="59">
        <f t="shared" si="15"/>
        <v>28</v>
      </c>
      <c r="AB17" s="19" t="str">
        <f t="shared" si="16"/>
        <v>♌</v>
      </c>
      <c r="AC17" s="27" t="str">
        <f t="shared" si="16"/>
        <v>0;5132</v>
      </c>
      <c r="AD17" s="72">
        <f t="shared" ref="AD17" si="37">AD16+1</f>
        <v>15</v>
      </c>
      <c r="AE17" s="59">
        <f t="shared" si="18"/>
        <v>29</v>
      </c>
      <c r="AF17" s="19" t="str">
        <f t="shared" si="19"/>
        <v>♍</v>
      </c>
      <c r="AG17" s="27" t="str">
        <f t="shared" si="19"/>
        <v>0;5132</v>
      </c>
      <c r="AH17" s="62">
        <v>1</v>
      </c>
      <c r="AI17" s="7" t="s">
        <v>17</v>
      </c>
      <c r="AJ17" s="57" t="str">
        <f>AJ16</f>
        <v>0;5132</v>
      </c>
      <c r="AK17" s="14">
        <f t="shared" ref="AK17:AK33" si="38">AK16+1</f>
        <v>2</v>
      </c>
      <c r="AL17" s="19" t="str">
        <f t="shared" ref="AL17:AM28" si="39">AL16</f>
        <v>♐</v>
      </c>
      <c r="AM17" s="39" t="str">
        <f t="shared" si="39"/>
        <v>0;5132</v>
      </c>
    </row>
    <row r="18" spans="1:39">
      <c r="A18" s="28">
        <f t="shared" si="0"/>
        <v>22</v>
      </c>
      <c r="B18" s="6" t="str">
        <f t="shared" si="1"/>
        <v>♐</v>
      </c>
      <c r="C18" s="46" t="str">
        <f t="shared" si="1"/>
        <v>0;5132</v>
      </c>
      <c r="D18" s="15">
        <f t="shared" si="2"/>
        <v>24</v>
      </c>
      <c r="E18" s="8" t="str">
        <f t="shared" si="3"/>
        <v>♑</v>
      </c>
      <c r="F18" s="46" t="str">
        <f t="shared" si="3"/>
        <v>0;5132</v>
      </c>
      <c r="G18" s="15">
        <f t="shared" si="4"/>
        <v>23</v>
      </c>
      <c r="H18" s="8" t="str">
        <f t="shared" si="5"/>
        <v>♒</v>
      </c>
      <c r="I18" s="10" t="str">
        <f t="shared" si="5"/>
        <v>0;5132</v>
      </c>
      <c r="J18" s="65">
        <f t="shared" si="6"/>
        <v>16</v>
      </c>
      <c r="K18" s="5">
        <f t="shared" si="6"/>
        <v>24</v>
      </c>
      <c r="L18" s="8" t="str">
        <f t="shared" si="7"/>
        <v>♓</v>
      </c>
      <c r="M18" s="29" t="str">
        <f t="shared" si="7"/>
        <v>0;5132</v>
      </c>
      <c r="N18" s="15">
        <f t="shared" si="8"/>
        <v>24</v>
      </c>
      <c r="O18" s="8" t="str">
        <f t="shared" si="9"/>
        <v>♈</v>
      </c>
      <c r="P18" s="29" t="str">
        <f t="shared" si="9"/>
        <v>0;5132</v>
      </c>
      <c r="Q18" s="15">
        <f t="shared" si="10"/>
        <v>26</v>
      </c>
      <c r="R18" s="8" t="str">
        <f t="shared" si="11"/>
        <v>♉</v>
      </c>
      <c r="S18" s="29" t="str">
        <f t="shared" si="11"/>
        <v>0;5132</v>
      </c>
      <c r="T18" s="71">
        <f t="shared" si="12"/>
        <v>16</v>
      </c>
      <c r="U18" s="60">
        <f t="shared" si="12"/>
        <v>26</v>
      </c>
      <c r="V18" s="29" t="str">
        <f t="shared" si="24"/>
        <v>♊</v>
      </c>
      <c r="W18" s="29" t="str">
        <f t="shared" si="24"/>
        <v>0;5132</v>
      </c>
      <c r="X18" s="60">
        <f t="shared" si="13"/>
        <v>28</v>
      </c>
      <c r="Y18" s="8" t="str">
        <f t="shared" si="14"/>
        <v>♋</v>
      </c>
      <c r="Z18" s="29" t="str">
        <f t="shared" si="14"/>
        <v>0;5132</v>
      </c>
      <c r="AA18" s="60">
        <f t="shared" si="15"/>
        <v>29</v>
      </c>
      <c r="AB18" s="8" t="str">
        <f t="shared" si="16"/>
        <v>♌</v>
      </c>
      <c r="AC18" s="29" t="str">
        <f t="shared" si="16"/>
        <v>0;5132</v>
      </c>
      <c r="AD18" s="71">
        <f t="shared" ref="AD18" si="40">AD17+1</f>
        <v>16</v>
      </c>
      <c r="AE18" s="60">
        <v>1</v>
      </c>
      <c r="AF18" s="8" t="s">
        <v>18</v>
      </c>
      <c r="AG18" s="29" t="str">
        <f>AG17</f>
        <v>0;5132</v>
      </c>
      <c r="AH18" s="60">
        <f t="shared" ref="AH18:AH32" si="41">AH17+1</f>
        <v>2</v>
      </c>
      <c r="AI18" s="8" t="str">
        <f t="shared" ref="AI18:AJ32" si="42">AI17</f>
        <v>♏</v>
      </c>
      <c r="AJ18" s="29" t="str">
        <f t="shared" si="42"/>
        <v>0;5132</v>
      </c>
      <c r="AK18" s="15">
        <f t="shared" si="38"/>
        <v>3</v>
      </c>
      <c r="AL18" s="8" t="str">
        <f t="shared" si="39"/>
        <v>♐</v>
      </c>
      <c r="AM18" s="40" t="str">
        <f t="shared" si="39"/>
        <v>0;5132</v>
      </c>
    </row>
    <row r="19" spans="1:39">
      <c r="A19" s="26">
        <f t="shared" si="0"/>
        <v>23</v>
      </c>
      <c r="B19" s="4" t="str">
        <f t="shared" si="1"/>
        <v>♐</v>
      </c>
      <c r="C19" s="45" t="str">
        <f t="shared" si="1"/>
        <v>0;5132</v>
      </c>
      <c r="D19" s="37">
        <f t="shared" si="2"/>
        <v>25</v>
      </c>
      <c r="E19" s="7" t="str">
        <f t="shared" si="3"/>
        <v>♑</v>
      </c>
      <c r="F19" s="54" t="str">
        <f t="shared" si="3"/>
        <v>0;5132</v>
      </c>
      <c r="G19" s="14">
        <f t="shared" si="4"/>
        <v>24</v>
      </c>
      <c r="H19" s="19" t="str">
        <f t="shared" si="5"/>
        <v>♒</v>
      </c>
      <c r="I19" s="17" t="str">
        <f t="shared" si="5"/>
        <v>0;5132</v>
      </c>
      <c r="J19" s="66">
        <f t="shared" si="6"/>
        <v>17</v>
      </c>
      <c r="K19" s="3">
        <f t="shared" si="6"/>
        <v>25</v>
      </c>
      <c r="L19" s="19" t="str">
        <f t="shared" si="7"/>
        <v>♓</v>
      </c>
      <c r="M19" s="27" t="str">
        <f t="shared" si="7"/>
        <v>0;5132</v>
      </c>
      <c r="N19" s="37">
        <f t="shared" si="8"/>
        <v>25</v>
      </c>
      <c r="O19" s="7" t="str">
        <f t="shared" si="9"/>
        <v>♈</v>
      </c>
      <c r="P19" s="57" t="str">
        <f t="shared" si="9"/>
        <v>0;5132</v>
      </c>
      <c r="Q19" s="14">
        <f t="shared" si="10"/>
        <v>27</v>
      </c>
      <c r="R19" s="19" t="str">
        <f t="shared" si="11"/>
        <v>♉</v>
      </c>
      <c r="S19" s="27" t="str">
        <f t="shared" si="11"/>
        <v>0;5132</v>
      </c>
      <c r="T19" s="72">
        <f t="shared" si="12"/>
        <v>17</v>
      </c>
      <c r="U19" s="59">
        <f t="shared" si="12"/>
        <v>27</v>
      </c>
      <c r="V19" s="27" t="str">
        <f t="shared" si="24"/>
        <v>♊</v>
      </c>
      <c r="W19" s="27" t="str">
        <f t="shared" si="24"/>
        <v>0;5132</v>
      </c>
      <c r="X19" s="62">
        <f t="shared" si="13"/>
        <v>29</v>
      </c>
      <c r="Y19" s="7" t="str">
        <f t="shared" si="14"/>
        <v>♋</v>
      </c>
      <c r="Z19" s="57" t="str">
        <f t="shared" si="14"/>
        <v>0;5132</v>
      </c>
      <c r="AA19" s="59">
        <v>1</v>
      </c>
      <c r="AB19" s="19" t="s">
        <v>19</v>
      </c>
      <c r="AC19" s="27" t="str">
        <f>AC18</f>
        <v>0;5132</v>
      </c>
      <c r="AD19" s="72">
        <f t="shared" ref="AD19" si="43">AD18+1</f>
        <v>17</v>
      </c>
      <c r="AE19" s="59">
        <f t="shared" si="18"/>
        <v>2</v>
      </c>
      <c r="AF19" s="19" t="str">
        <f t="shared" ref="AF19:AG33" si="44">AF18</f>
        <v>♎</v>
      </c>
      <c r="AG19" s="27" t="str">
        <f t="shared" si="44"/>
        <v>0;5132</v>
      </c>
      <c r="AH19" s="62">
        <f t="shared" si="41"/>
        <v>3</v>
      </c>
      <c r="AI19" s="7" t="str">
        <f t="shared" si="42"/>
        <v>♏</v>
      </c>
      <c r="AJ19" s="57" t="str">
        <f t="shared" si="42"/>
        <v>0;5132</v>
      </c>
      <c r="AK19" s="14">
        <f t="shared" si="38"/>
        <v>4</v>
      </c>
      <c r="AL19" s="19" t="str">
        <f t="shared" si="39"/>
        <v>♐</v>
      </c>
      <c r="AM19" s="39" t="str">
        <f>J2</f>
        <v>0;5132</v>
      </c>
    </row>
    <row r="20" spans="1:39">
      <c r="A20" s="28">
        <f t="shared" si="0"/>
        <v>24</v>
      </c>
      <c r="B20" s="6" t="str">
        <f t="shared" ref="B20:C25" si="45">B19</f>
        <v>♐</v>
      </c>
      <c r="C20" s="46" t="str">
        <f t="shared" si="45"/>
        <v>0;5132</v>
      </c>
      <c r="D20" s="15">
        <f t="shared" si="2"/>
        <v>26</v>
      </c>
      <c r="E20" s="8" t="str">
        <f t="shared" ref="E20:F24" si="46">E19</f>
        <v>♑</v>
      </c>
      <c r="F20" s="46" t="str">
        <f t="shared" si="46"/>
        <v>0;5132</v>
      </c>
      <c r="G20" s="15">
        <f t="shared" si="4"/>
        <v>25</v>
      </c>
      <c r="H20" s="8" t="str">
        <f t="shared" ref="H20:I25" si="47">H19</f>
        <v>♒</v>
      </c>
      <c r="I20" s="10" t="str">
        <f t="shared" si="47"/>
        <v>0;5132</v>
      </c>
      <c r="J20" s="65">
        <f t="shared" ref="J20:K33" si="48">J19+1</f>
        <v>18</v>
      </c>
      <c r="K20" s="5">
        <f t="shared" si="48"/>
        <v>26</v>
      </c>
      <c r="L20" s="8" t="str">
        <f t="shared" ref="L20:M24" si="49">L19</f>
        <v>♓</v>
      </c>
      <c r="M20" s="29" t="str">
        <f t="shared" si="49"/>
        <v>0;5132</v>
      </c>
      <c r="N20" s="15">
        <f t="shared" si="8"/>
        <v>26</v>
      </c>
      <c r="O20" s="8" t="str">
        <f t="shared" ref="O20:P23" si="50">O19</f>
        <v>♈</v>
      </c>
      <c r="P20" s="29" t="str">
        <f t="shared" si="50"/>
        <v>0;5132</v>
      </c>
      <c r="Q20" s="15">
        <f t="shared" si="10"/>
        <v>28</v>
      </c>
      <c r="R20" s="8" t="str">
        <f t="shared" ref="R20:S22" si="51">R19</f>
        <v>♉</v>
      </c>
      <c r="S20" s="29" t="str">
        <f t="shared" si="51"/>
        <v>0;5132</v>
      </c>
      <c r="T20" s="71">
        <f t="shared" ref="T20:U33" si="52">T19+1</f>
        <v>18</v>
      </c>
      <c r="U20" s="60">
        <f t="shared" si="52"/>
        <v>28</v>
      </c>
      <c r="V20" s="29" t="str">
        <f t="shared" si="24"/>
        <v>♊</v>
      </c>
      <c r="W20" s="29" t="str">
        <f t="shared" si="24"/>
        <v>0;5132</v>
      </c>
      <c r="X20" s="60">
        <f t="shared" si="13"/>
        <v>30</v>
      </c>
      <c r="Y20" s="8" t="str">
        <f t="shared" ref="Y20:Z20" si="53">Y19</f>
        <v>♋</v>
      </c>
      <c r="Z20" s="29" t="str">
        <f t="shared" si="53"/>
        <v>0;5132</v>
      </c>
      <c r="AA20" s="60">
        <f t="shared" ref="AA20:AA32" si="54">AA19+1</f>
        <v>2</v>
      </c>
      <c r="AB20" s="8" t="str">
        <f t="shared" ref="AB20:AC29" si="55">AB19</f>
        <v>♍</v>
      </c>
      <c r="AC20" s="29" t="str">
        <f t="shared" si="55"/>
        <v>0;5132</v>
      </c>
      <c r="AD20" s="71">
        <f t="shared" ref="AD20" si="56">AD19+1</f>
        <v>18</v>
      </c>
      <c r="AE20" s="60">
        <f t="shared" ref="AD20:AE33" si="57">AE19+1</f>
        <v>3</v>
      </c>
      <c r="AF20" s="8" t="str">
        <f t="shared" si="44"/>
        <v>♎</v>
      </c>
      <c r="AG20" s="29" t="str">
        <f t="shared" si="44"/>
        <v>0;5132</v>
      </c>
      <c r="AH20" s="60">
        <f t="shared" si="41"/>
        <v>4</v>
      </c>
      <c r="AI20" s="8" t="str">
        <f t="shared" si="42"/>
        <v>♏</v>
      </c>
      <c r="AJ20" s="29" t="str">
        <f t="shared" si="42"/>
        <v>0;5132</v>
      </c>
      <c r="AK20" s="15">
        <f t="shared" si="38"/>
        <v>5</v>
      </c>
      <c r="AL20" s="8" t="str">
        <f t="shared" si="39"/>
        <v>♐</v>
      </c>
      <c r="AM20" s="40" t="str">
        <f t="shared" si="39"/>
        <v>0;5132</v>
      </c>
    </row>
    <row r="21" spans="1:39">
      <c r="A21" s="26">
        <f t="shared" si="0"/>
        <v>25</v>
      </c>
      <c r="B21" s="4" t="str">
        <f t="shared" si="45"/>
        <v>♐</v>
      </c>
      <c r="C21" s="45" t="str">
        <f t="shared" si="45"/>
        <v>0;5132</v>
      </c>
      <c r="D21" s="37">
        <f t="shared" si="2"/>
        <v>27</v>
      </c>
      <c r="E21" s="7" t="str">
        <f t="shared" si="46"/>
        <v>♑</v>
      </c>
      <c r="F21" s="54" t="str">
        <f t="shared" si="46"/>
        <v>0;5132</v>
      </c>
      <c r="G21" s="14">
        <f t="shared" si="4"/>
        <v>26</v>
      </c>
      <c r="H21" s="19" t="str">
        <f t="shared" si="47"/>
        <v>♒</v>
      </c>
      <c r="I21" s="17" t="str">
        <f t="shared" si="47"/>
        <v>0;5132</v>
      </c>
      <c r="J21" s="66">
        <f t="shared" si="48"/>
        <v>19</v>
      </c>
      <c r="K21" s="3">
        <f t="shared" si="48"/>
        <v>27</v>
      </c>
      <c r="L21" s="19" t="str">
        <f t="shared" si="49"/>
        <v>♓</v>
      </c>
      <c r="M21" s="27" t="str">
        <f t="shared" si="49"/>
        <v>0;5132</v>
      </c>
      <c r="N21" s="37">
        <f t="shared" si="8"/>
        <v>27</v>
      </c>
      <c r="O21" s="7" t="str">
        <f t="shared" si="50"/>
        <v>♈</v>
      </c>
      <c r="P21" s="57" t="str">
        <f t="shared" si="50"/>
        <v>0;5132</v>
      </c>
      <c r="Q21" s="14">
        <f t="shared" si="10"/>
        <v>29</v>
      </c>
      <c r="R21" s="19" t="str">
        <f t="shared" si="51"/>
        <v>♉</v>
      </c>
      <c r="S21" s="27" t="str">
        <f t="shared" si="51"/>
        <v>0;5132</v>
      </c>
      <c r="T21" s="72">
        <f t="shared" si="52"/>
        <v>19</v>
      </c>
      <c r="U21" s="59">
        <f t="shared" si="52"/>
        <v>29</v>
      </c>
      <c r="V21" s="27" t="str">
        <f t="shared" ref="V21:W21" si="58">V20</f>
        <v>♊</v>
      </c>
      <c r="W21" s="27" t="str">
        <f t="shared" si="58"/>
        <v>0;5132</v>
      </c>
      <c r="X21" s="62">
        <v>1</v>
      </c>
      <c r="Y21" s="7" t="s">
        <v>20</v>
      </c>
      <c r="Z21" s="57" t="str">
        <f>Z20</f>
        <v>0;5132</v>
      </c>
      <c r="AA21" s="59">
        <f t="shared" si="54"/>
        <v>3</v>
      </c>
      <c r="AB21" s="19" t="str">
        <f t="shared" si="55"/>
        <v>♍</v>
      </c>
      <c r="AC21" s="27" t="str">
        <f t="shared" si="55"/>
        <v>0;5132</v>
      </c>
      <c r="AD21" s="72">
        <f t="shared" ref="AD21" si="59">AD20+1</f>
        <v>19</v>
      </c>
      <c r="AE21" s="59">
        <f t="shared" si="57"/>
        <v>4</v>
      </c>
      <c r="AF21" s="19" t="str">
        <f t="shared" si="44"/>
        <v>♎</v>
      </c>
      <c r="AG21" s="27" t="str">
        <f t="shared" si="44"/>
        <v>0;5132</v>
      </c>
      <c r="AH21" s="62">
        <f t="shared" si="41"/>
        <v>5</v>
      </c>
      <c r="AI21" s="7" t="str">
        <f t="shared" si="42"/>
        <v>♏</v>
      </c>
      <c r="AJ21" s="57" t="str">
        <f t="shared" si="42"/>
        <v>0;5132</v>
      </c>
      <c r="AK21" s="14">
        <f t="shared" si="38"/>
        <v>6</v>
      </c>
      <c r="AL21" s="19" t="str">
        <f t="shared" si="39"/>
        <v>♐</v>
      </c>
      <c r="AM21" s="39" t="str">
        <f t="shared" si="39"/>
        <v>0;5132</v>
      </c>
    </row>
    <row r="22" spans="1:39">
      <c r="A22" s="28">
        <f t="shared" si="0"/>
        <v>26</v>
      </c>
      <c r="B22" s="6" t="str">
        <f t="shared" si="45"/>
        <v>♐</v>
      </c>
      <c r="C22" s="46" t="str">
        <f t="shared" si="45"/>
        <v>0;5132</v>
      </c>
      <c r="D22" s="15">
        <f t="shared" si="2"/>
        <v>28</v>
      </c>
      <c r="E22" s="8" t="str">
        <f t="shared" si="46"/>
        <v>♑</v>
      </c>
      <c r="F22" s="46" t="str">
        <f t="shared" si="46"/>
        <v>0;5132</v>
      </c>
      <c r="G22" s="15">
        <f t="shared" si="4"/>
        <v>27</v>
      </c>
      <c r="H22" s="8" t="str">
        <f t="shared" si="47"/>
        <v>♒</v>
      </c>
      <c r="I22" s="10" t="str">
        <f t="shared" si="47"/>
        <v>0;5132</v>
      </c>
      <c r="J22" s="65">
        <f t="shared" si="48"/>
        <v>20</v>
      </c>
      <c r="K22" s="5">
        <f t="shared" si="48"/>
        <v>28</v>
      </c>
      <c r="L22" s="8" t="str">
        <f t="shared" si="49"/>
        <v>♓</v>
      </c>
      <c r="M22" s="29" t="str">
        <f t="shared" si="49"/>
        <v>0;5132</v>
      </c>
      <c r="N22" s="15">
        <f t="shared" si="8"/>
        <v>28</v>
      </c>
      <c r="O22" s="8" t="str">
        <f t="shared" si="50"/>
        <v>♈</v>
      </c>
      <c r="P22" s="29" t="str">
        <f t="shared" si="50"/>
        <v>0;5132</v>
      </c>
      <c r="Q22" s="15">
        <f t="shared" si="10"/>
        <v>30</v>
      </c>
      <c r="R22" s="8" t="str">
        <f t="shared" si="51"/>
        <v>♉</v>
      </c>
      <c r="S22" s="29" t="str">
        <f t="shared" si="51"/>
        <v>0;5132</v>
      </c>
      <c r="T22" s="71">
        <f t="shared" si="52"/>
        <v>20</v>
      </c>
      <c r="U22" s="60">
        <v>1</v>
      </c>
      <c r="V22" s="8" t="s">
        <v>14</v>
      </c>
      <c r="W22" s="29" t="str">
        <f>W21</f>
        <v>0;5132</v>
      </c>
      <c r="X22" s="60">
        <f t="shared" ref="X22:X33" si="60">X21+1</f>
        <v>2</v>
      </c>
      <c r="Y22" s="8" t="str">
        <f t="shared" ref="Y22:Z31" si="61">Y21</f>
        <v>♌</v>
      </c>
      <c r="Z22" s="29" t="str">
        <f t="shared" si="61"/>
        <v>0;5132</v>
      </c>
      <c r="AA22" s="60">
        <f t="shared" si="54"/>
        <v>4</v>
      </c>
      <c r="AB22" s="8" t="str">
        <f t="shared" si="55"/>
        <v>♍</v>
      </c>
      <c r="AC22" s="29" t="str">
        <f t="shared" si="55"/>
        <v>0;5132</v>
      </c>
      <c r="AD22" s="71">
        <f t="shared" ref="AD22" si="62">AD21+1</f>
        <v>20</v>
      </c>
      <c r="AE22" s="60">
        <f t="shared" si="57"/>
        <v>5</v>
      </c>
      <c r="AF22" s="8" t="str">
        <f t="shared" si="44"/>
        <v>♎</v>
      </c>
      <c r="AG22" s="29" t="str">
        <f t="shared" si="44"/>
        <v>0;5132</v>
      </c>
      <c r="AH22" s="60">
        <f t="shared" si="41"/>
        <v>6</v>
      </c>
      <c r="AI22" s="8" t="str">
        <f t="shared" si="42"/>
        <v>♏</v>
      </c>
      <c r="AJ22" s="29" t="str">
        <f t="shared" si="42"/>
        <v>0;5132</v>
      </c>
      <c r="AK22" s="15">
        <f t="shared" si="38"/>
        <v>7</v>
      </c>
      <c r="AL22" s="8" t="str">
        <f t="shared" si="39"/>
        <v>♐</v>
      </c>
      <c r="AM22" s="40" t="str">
        <f t="shared" si="39"/>
        <v>0;5132</v>
      </c>
    </row>
    <row r="23" spans="1:39">
      <c r="A23" s="26">
        <f t="shared" si="0"/>
        <v>27</v>
      </c>
      <c r="B23" s="4" t="str">
        <f t="shared" si="45"/>
        <v>♐</v>
      </c>
      <c r="C23" s="45" t="str">
        <f t="shared" si="45"/>
        <v>0;5132</v>
      </c>
      <c r="D23" s="37">
        <f t="shared" si="2"/>
        <v>29</v>
      </c>
      <c r="E23" s="7" t="str">
        <f t="shared" si="46"/>
        <v>♑</v>
      </c>
      <c r="F23" s="54" t="str">
        <f t="shared" si="46"/>
        <v>0;5132</v>
      </c>
      <c r="G23" s="14">
        <f t="shared" si="4"/>
        <v>28</v>
      </c>
      <c r="H23" s="19" t="str">
        <f t="shared" si="47"/>
        <v>♒</v>
      </c>
      <c r="I23" s="17" t="str">
        <f t="shared" si="47"/>
        <v>0;5132</v>
      </c>
      <c r="J23" s="66">
        <f t="shared" si="48"/>
        <v>21</v>
      </c>
      <c r="K23" s="3">
        <f t="shared" si="48"/>
        <v>29</v>
      </c>
      <c r="L23" s="19" t="str">
        <f t="shared" si="49"/>
        <v>♓</v>
      </c>
      <c r="M23" s="27" t="str">
        <f t="shared" si="49"/>
        <v>0;5132</v>
      </c>
      <c r="N23" s="37">
        <f t="shared" si="8"/>
        <v>29</v>
      </c>
      <c r="O23" s="7" t="str">
        <f t="shared" si="50"/>
        <v>♈</v>
      </c>
      <c r="P23" s="57" t="str">
        <f t="shared" si="50"/>
        <v>0;5132</v>
      </c>
      <c r="Q23" s="14">
        <v>1</v>
      </c>
      <c r="R23" s="19" t="s">
        <v>15</v>
      </c>
      <c r="S23" s="27" t="str">
        <f>S22</f>
        <v>0;5132</v>
      </c>
      <c r="T23" s="72">
        <f t="shared" si="52"/>
        <v>21</v>
      </c>
      <c r="U23" s="59">
        <f t="shared" si="52"/>
        <v>2</v>
      </c>
      <c r="V23" s="27" t="str">
        <f t="shared" ref="V23:W33" si="63">V22</f>
        <v>♋</v>
      </c>
      <c r="W23" s="27" t="str">
        <f t="shared" si="63"/>
        <v>0;5132</v>
      </c>
      <c r="X23" s="62">
        <f t="shared" si="60"/>
        <v>3</v>
      </c>
      <c r="Y23" s="7" t="str">
        <f t="shared" si="61"/>
        <v>♌</v>
      </c>
      <c r="Z23" s="57" t="str">
        <f t="shared" si="61"/>
        <v>0;5132</v>
      </c>
      <c r="AA23" s="59">
        <f t="shared" si="54"/>
        <v>5</v>
      </c>
      <c r="AB23" s="19" t="str">
        <f t="shared" si="55"/>
        <v>♍</v>
      </c>
      <c r="AC23" s="27" t="str">
        <f t="shared" si="55"/>
        <v>0;5132</v>
      </c>
      <c r="AD23" s="72">
        <f t="shared" ref="AD23" si="64">AD22+1</f>
        <v>21</v>
      </c>
      <c r="AE23" s="59">
        <f t="shared" si="57"/>
        <v>6</v>
      </c>
      <c r="AF23" s="19" t="str">
        <f t="shared" si="44"/>
        <v>♎</v>
      </c>
      <c r="AG23" s="27" t="str">
        <f t="shared" si="44"/>
        <v>0;5132</v>
      </c>
      <c r="AH23" s="62">
        <f t="shared" si="41"/>
        <v>7</v>
      </c>
      <c r="AI23" s="7" t="str">
        <f t="shared" si="42"/>
        <v>♏</v>
      </c>
      <c r="AJ23" s="57" t="str">
        <f t="shared" si="42"/>
        <v>0;5132</v>
      </c>
      <c r="AK23" s="14">
        <f t="shared" si="38"/>
        <v>8</v>
      </c>
      <c r="AL23" s="19" t="str">
        <f t="shared" si="39"/>
        <v>♐</v>
      </c>
      <c r="AM23" s="39" t="s">
        <v>21</v>
      </c>
    </row>
    <row r="24" spans="1:39">
      <c r="A24" s="28">
        <f t="shared" si="0"/>
        <v>28</v>
      </c>
      <c r="B24" s="6" t="str">
        <f t="shared" si="45"/>
        <v>♐</v>
      </c>
      <c r="C24" s="46" t="str">
        <f t="shared" si="45"/>
        <v>0;5132</v>
      </c>
      <c r="D24" s="15">
        <f t="shared" si="2"/>
        <v>30</v>
      </c>
      <c r="E24" s="8" t="str">
        <f t="shared" si="46"/>
        <v>♑</v>
      </c>
      <c r="F24" s="46" t="str">
        <f t="shared" si="46"/>
        <v>0;5132</v>
      </c>
      <c r="G24" s="15">
        <f t="shared" si="4"/>
        <v>29</v>
      </c>
      <c r="H24" s="8" t="str">
        <f t="shared" si="47"/>
        <v>♒</v>
      </c>
      <c r="I24" s="10" t="str">
        <f t="shared" si="47"/>
        <v>0;5132</v>
      </c>
      <c r="J24" s="65">
        <f t="shared" si="48"/>
        <v>22</v>
      </c>
      <c r="K24" s="5">
        <f t="shared" si="48"/>
        <v>30</v>
      </c>
      <c r="L24" s="8" t="str">
        <f t="shared" si="49"/>
        <v>♓</v>
      </c>
      <c r="M24" s="29" t="str">
        <f t="shared" si="49"/>
        <v>0;5132</v>
      </c>
      <c r="N24" s="15">
        <v>1</v>
      </c>
      <c r="O24" s="8" t="s">
        <v>22</v>
      </c>
      <c r="P24" s="29" t="str">
        <f>P23</f>
        <v>0;5132</v>
      </c>
      <c r="Q24" s="15">
        <f t="shared" ref="Q24:Q32" si="65">Q23+1</f>
        <v>2</v>
      </c>
      <c r="R24" s="8" t="str">
        <f t="shared" ref="R24:S32" si="66">R23</f>
        <v>♊</v>
      </c>
      <c r="S24" s="29" t="str">
        <f t="shared" si="66"/>
        <v>0;5132</v>
      </c>
      <c r="T24" s="71">
        <f t="shared" si="52"/>
        <v>22</v>
      </c>
      <c r="U24" s="60">
        <f t="shared" si="52"/>
        <v>3</v>
      </c>
      <c r="V24" s="29" t="str">
        <f t="shared" si="63"/>
        <v>♋</v>
      </c>
      <c r="W24" s="29" t="str">
        <f t="shared" si="63"/>
        <v>0;5132</v>
      </c>
      <c r="X24" s="60">
        <f t="shared" si="60"/>
        <v>4</v>
      </c>
      <c r="Y24" s="8" t="str">
        <f t="shared" si="61"/>
        <v>♌</v>
      </c>
      <c r="Z24" s="29" t="str">
        <f t="shared" si="61"/>
        <v>0;5132</v>
      </c>
      <c r="AA24" s="60">
        <f t="shared" si="54"/>
        <v>6</v>
      </c>
      <c r="AB24" s="8" t="str">
        <f t="shared" si="55"/>
        <v>♍</v>
      </c>
      <c r="AC24" s="29" t="str">
        <f t="shared" si="55"/>
        <v>0;5132</v>
      </c>
      <c r="AD24" s="71">
        <f t="shared" ref="AD24" si="67">AD23+1</f>
        <v>22</v>
      </c>
      <c r="AE24" s="60">
        <f t="shared" si="57"/>
        <v>7</v>
      </c>
      <c r="AF24" s="8" t="str">
        <f t="shared" si="44"/>
        <v>♎</v>
      </c>
      <c r="AG24" s="29" t="str">
        <f t="shared" si="44"/>
        <v>0;5132</v>
      </c>
      <c r="AH24" s="60">
        <f t="shared" si="41"/>
        <v>8</v>
      </c>
      <c r="AI24" s="8" t="str">
        <f t="shared" si="42"/>
        <v>♏</v>
      </c>
      <c r="AJ24" s="29" t="str">
        <f t="shared" si="42"/>
        <v>0;5132</v>
      </c>
      <c r="AK24" s="15">
        <f t="shared" si="38"/>
        <v>9</v>
      </c>
      <c r="AL24" s="8" t="str">
        <f t="shared" si="39"/>
        <v>♐</v>
      </c>
      <c r="AM24" s="40" t="str">
        <f t="shared" si="39"/>
        <v>0;5133</v>
      </c>
    </row>
    <row r="25" spans="1:39">
      <c r="A25" s="26">
        <f t="shared" si="0"/>
        <v>29</v>
      </c>
      <c r="B25" s="4" t="str">
        <f t="shared" si="45"/>
        <v>♐</v>
      </c>
      <c r="C25" s="45" t="str">
        <f t="shared" si="45"/>
        <v>0;5132</v>
      </c>
      <c r="D25" s="37">
        <v>1</v>
      </c>
      <c r="E25" s="7" t="s">
        <v>23</v>
      </c>
      <c r="F25" s="54" t="str">
        <f>F24</f>
        <v>0;5132</v>
      </c>
      <c r="G25" s="14">
        <f t="shared" si="4"/>
        <v>30</v>
      </c>
      <c r="H25" s="19" t="str">
        <f t="shared" si="47"/>
        <v>♒</v>
      </c>
      <c r="I25" s="17" t="str">
        <f t="shared" si="47"/>
        <v>0;5132</v>
      </c>
      <c r="J25" s="66">
        <f t="shared" si="48"/>
        <v>23</v>
      </c>
      <c r="K25" s="3">
        <v>1</v>
      </c>
      <c r="L25" s="19" t="s">
        <v>24</v>
      </c>
      <c r="M25" s="27" t="str">
        <f>M24</f>
        <v>0;5132</v>
      </c>
      <c r="N25" s="37">
        <f t="shared" ref="N25:N33" si="68">N24+1</f>
        <v>2</v>
      </c>
      <c r="O25" s="7" t="str">
        <f t="shared" ref="O25:P33" si="69">O24</f>
        <v>♉</v>
      </c>
      <c r="P25" s="57" t="str">
        <f t="shared" si="69"/>
        <v>0;5132</v>
      </c>
      <c r="Q25" s="14">
        <f t="shared" si="65"/>
        <v>3</v>
      </c>
      <c r="R25" s="19" t="str">
        <f t="shared" si="66"/>
        <v>♊</v>
      </c>
      <c r="S25" s="27" t="str">
        <f t="shared" si="66"/>
        <v>0;5132</v>
      </c>
      <c r="T25" s="72">
        <f t="shared" si="52"/>
        <v>23</v>
      </c>
      <c r="U25" s="59">
        <f t="shared" si="52"/>
        <v>4</v>
      </c>
      <c r="V25" s="27" t="str">
        <f t="shared" si="63"/>
        <v>♋</v>
      </c>
      <c r="W25" s="27" t="str">
        <f t="shared" si="63"/>
        <v>0;5132</v>
      </c>
      <c r="X25" s="62">
        <f t="shared" si="60"/>
        <v>5</v>
      </c>
      <c r="Y25" s="7" t="str">
        <f t="shared" si="61"/>
        <v>♌</v>
      </c>
      <c r="Z25" s="57" t="str">
        <f t="shared" si="61"/>
        <v>0;5132</v>
      </c>
      <c r="AA25" s="59">
        <f t="shared" si="54"/>
        <v>7</v>
      </c>
      <c r="AB25" s="19" t="str">
        <f t="shared" si="55"/>
        <v>♍</v>
      </c>
      <c r="AC25" s="27" t="str">
        <f t="shared" si="55"/>
        <v>0;5132</v>
      </c>
      <c r="AD25" s="72">
        <f t="shared" ref="AD25" si="70">AD24+1</f>
        <v>23</v>
      </c>
      <c r="AE25" s="59">
        <f t="shared" si="57"/>
        <v>8</v>
      </c>
      <c r="AF25" s="19" t="str">
        <f t="shared" si="44"/>
        <v>♎</v>
      </c>
      <c r="AG25" s="27" t="str">
        <f t="shared" si="44"/>
        <v>0;5132</v>
      </c>
      <c r="AH25" s="62">
        <f t="shared" si="41"/>
        <v>9</v>
      </c>
      <c r="AI25" s="7" t="str">
        <f t="shared" si="42"/>
        <v>♏</v>
      </c>
      <c r="AJ25" s="57" t="str">
        <f t="shared" si="42"/>
        <v>0;5132</v>
      </c>
      <c r="AK25" s="14">
        <f t="shared" si="38"/>
        <v>10</v>
      </c>
      <c r="AL25" s="19" t="str">
        <f t="shared" si="39"/>
        <v>♐</v>
      </c>
      <c r="AM25" s="39" t="str">
        <f t="shared" si="39"/>
        <v>0;5133</v>
      </c>
    </row>
    <row r="26" spans="1:39">
      <c r="A26" s="28">
        <v>1</v>
      </c>
      <c r="B26" s="6" t="s">
        <v>25</v>
      </c>
      <c r="C26" s="46" t="str">
        <f>C25</f>
        <v>0;5132</v>
      </c>
      <c r="D26" s="15">
        <f t="shared" ref="D26:D31" si="71">D25+1</f>
        <v>2</v>
      </c>
      <c r="E26" s="8" t="str">
        <f t="shared" ref="E26:F31" si="72">E25</f>
        <v>♒</v>
      </c>
      <c r="F26" s="46" t="str">
        <f t="shared" si="72"/>
        <v>0;5132</v>
      </c>
      <c r="G26" s="15">
        <v>1</v>
      </c>
      <c r="H26" s="8" t="s">
        <v>26</v>
      </c>
      <c r="I26" s="10" t="str">
        <f>I25</f>
        <v>0;5132</v>
      </c>
      <c r="J26" s="65">
        <f t="shared" si="48"/>
        <v>24</v>
      </c>
      <c r="K26" s="5">
        <f t="shared" si="48"/>
        <v>2</v>
      </c>
      <c r="L26" s="8" t="str">
        <f t="shared" ref="L26:M32" si="73">L25</f>
        <v>♈</v>
      </c>
      <c r="M26" s="29" t="str">
        <f t="shared" si="73"/>
        <v>0;5132</v>
      </c>
      <c r="N26" s="15">
        <f t="shared" si="68"/>
        <v>3</v>
      </c>
      <c r="O26" s="8" t="str">
        <f t="shared" si="69"/>
        <v>♉</v>
      </c>
      <c r="P26" s="29" t="str">
        <f t="shared" si="69"/>
        <v>0;5132</v>
      </c>
      <c r="Q26" s="15">
        <f t="shared" si="65"/>
        <v>4</v>
      </c>
      <c r="R26" s="8" t="str">
        <f t="shared" si="66"/>
        <v>♊</v>
      </c>
      <c r="S26" s="29" t="str">
        <f t="shared" si="66"/>
        <v>0;5132</v>
      </c>
      <c r="T26" s="71">
        <f t="shared" si="52"/>
        <v>24</v>
      </c>
      <c r="U26" s="60">
        <f t="shared" si="52"/>
        <v>5</v>
      </c>
      <c r="V26" s="29" t="str">
        <f t="shared" si="63"/>
        <v>♋</v>
      </c>
      <c r="W26" s="29" t="str">
        <f t="shared" si="63"/>
        <v>0;5132</v>
      </c>
      <c r="X26" s="60">
        <f t="shared" si="60"/>
        <v>6</v>
      </c>
      <c r="Y26" s="8" t="str">
        <f t="shared" si="61"/>
        <v>♌</v>
      </c>
      <c r="Z26" s="29" t="str">
        <f t="shared" si="61"/>
        <v>0;5132</v>
      </c>
      <c r="AA26" s="60">
        <f t="shared" si="54"/>
        <v>8</v>
      </c>
      <c r="AB26" s="8" t="str">
        <f t="shared" si="55"/>
        <v>♍</v>
      </c>
      <c r="AC26" s="29" t="str">
        <f t="shared" si="55"/>
        <v>0;5132</v>
      </c>
      <c r="AD26" s="71">
        <f t="shared" ref="AD26" si="74">AD25+1</f>
        <v>24</v>
      </c>
      <c r="AE26" s="60">
        <f t="shared" si="57"/>
        <v>9</v>
      </c>
      <c r="AF26" s="8" t="str">
        <f t="shared" si="44"/>
        <v>♎</v>
      </c>
      <c r="AG26" s="29" t="str">
        <f t="shared" si="44"/>
        <v>0;5132</v>
      </c>
      <c r="AH26" s="60">
        <f t="shared" si="41"/>
        <v>10</v>
      </c>
      <c r="AI26" s="8" t="str">
        <f t="shared" si="42"/>
        <v>♏</v>
      </c>
      <c r="AJ26" s="29" t="str">
        <f t="shared" si="42"/>
        <v>0;5132</v>
      </c>
      <c r="AK26" s="15">
        <f t="shared" si="38"/>
        <v>11</v>
      </c>
      <c r="AL26" s="8" t="str">
        <f t="shared" si="39"/>
        <v>♐</v>
      </c>
      <c r="AM26" s="40" t="str">
        <f t="shared" si="39"/>
        <v>0;5133</v>
      </c>
    </row>
    <row r="27" spans="1:39">
      <c r="A27" s="26">
        <f t="shared" ref="A27:A33" si="75">A26+1</f>
        <v>2</v>
      </c>
      <c r="B27" s="4" t="str">
        <f t="shared" ref="B27:C33" si="76">B26</f>
        <v>♑</v>
      </c>
      <c r="C27" s="45" t="str">
        <f t="shared" si="76"/>
        <v>0;5132</v>
      </c>
      <c r="D27" s="37">
        <f t="shared" si="71"/>
        <v>3</v>
      </c>
      <c r="E27" s="7" t="str">
        <f t="shared" si="72"/>
        <v>♒</v>
      </c>
      <c r="F27" s="54" t="str">
        <f t="shared" si="72"/>
        <v>0;5132</v>
      </c>
      <c r="G27" s="14">
        <f t="shared" ref="G27:G33" si="77">G26+1</f>
        <v>2</v>
      </c>
      <c r="H27" s="19" t="str">
        <f t="shared" ref="H27:I33" si="78">H26</f>
        <v>♓</v>
      </c>
      <c r="I27" s="17" t="str">
        <f t="shared" si="78"/>
        <v>0;5132</v>
      </c>
      <c r="J27" s="66">
        <f t="shared" si="48"/>
        <v>25</v>
      </c>
      <c r="K27" s="3">
        <f t="shared" si="48"/>
        <v>3</v>
      </c>
      <c r="L27" s="19" t="str">
        <f t="shared" si="73"/>
        <v>♈</v>
      </c>
      <c r="M27" s="27" t="str">
        <f t="shared" si="73"/>
        <v>0;5132</v>
      </c>
      <c r="N27" s="37">
        <f t="shared" si="68"/>
        <v>4</v>
      </c>
      <c r="O27" s="7" t="str">
        <f t="shared" si="69"/>
        <v>♉</v>
      </c>
      <c r="P27" s="57" t="str">
        <f t="shared" si="69"/>
        <v>0;5132</v>
      </c>
      <c r="Q27" s="14">
        <f t="shared" si="65"/>
        <v>5</v>
      </c>
      <c r="R27" s="19" t="str">
        <f t="shared" si="66"/>
        <v>♊</v>
      </c>
      <c r="S27" s="27" t="str">
        <f t="shared" si="66"/>
        <v>0;5132</v>
      </c>
      <c r="T27" s="72">
        <f t="shared" si="52"/>
        <v>25</v>
      </c>
      <c r="U27" s="59">
        <f t="shared" si="52"/>
        <v>6</v>
      </c>
      <c r="V27" s="27" t="str">
        <f t="shared" si="63"/>
        <v>♋</v>
      </c>
      <c r="W27" s="27" t="str">
        <f t="shared" si="63"/>
        <v>0;5132</v>
      </c>
      <c r="X27" s="62">
        <f t="shared" si="60"/>
        <v>7</v>
      </c>
      <c r="Y27" s="7" t="str">
        <f t="shared" si="61"/>
        <v>♌</v>
      </c>
      <c r="Z27" s="57" t="str">
        <f t="shared" si="61"/>
        <v>0;5132</v>
      </c>
      <c r="AA27" s="59">
        <f t="shared" si="54"/>
        <v>9</v>
      </c>
      <c r="AB27" s="19" t="str">
        <f t="shared" si="55"/>
        <v>♍</v>
      </c>
      <c r="AC27" s="27" t="str">
        <f t="shared" si="55"/>
        <v>0;5132</v>
      </c>
      <c r="AD27" s="72">
        <f t="shared" ref="AD27" si="79">AD26+1</f>
        <v>25</v>
      </c>
      <c r="AE27" s="59">
        <f t="shared" si="57"/>
        <v>10</v>
      </c>
      <c r="AF27" s="19" t="str">
        <f t="shared" si="44"/>
        <v>♎</v>
      </c>
      <c r="AG27" s="27" t="str">
        <f t="shared" si="44"/>
        <v>0;5132</v>
      </c>
      <c r="AH27" s="62">
        <f t="shared" si="41"/>
        <v>11</v>
      </c>
      <c r="AI27" s="7" t="str">
        <f t="shared" si="42"/>
        <v>♏</v>
      </c>
      <c r="AJ27" s="57" t="str">
        <f t="shared" si="42"/>
        <v>0;5132</v>
      </c>
      <c r="AK27" s="14">
        <f t="shared" si="38"/>
        <v>12</v>
      </c>
      <c r="AL27" s="19" t="str">
        <f t="shared" si="39"/>
        <v>♐</v>
      </c>
      <c r="AM27" s="39" t="str">
        <f t="shared" si="39"/>
        <v>0;5133</v>
      </c>
    </row>
    <row r="28" spans="1:39">
      <c r="A28" s="28">
        <f t="shared" si="75"/>
        <v>3</v>
      </c>
      <c r="B28" s="6" t="str">
        <f t="shared" si="76"/>
        <v>♑</v>
      </c>
      <c r="C28" s="46" t="str">
        <f t="shared" si="76"/>
        <v>0;5132</v>
      </c>
      <c r="D28" s="15">
        <f t="shared" si="71"/>
        <v>4</v>
      </c>
      <c r="E28" s="8" t="str">
        <f t="shared" si="72"/>
        <v>♒</v>
      </c>
      <c r="F28" s="46" t="str">
        <f t="shared" si="72"/>
        <v>0;5132</v>
      </c>
      <c r="G28" s="15">
        <f t="shared" si="77"/>
        <v>3</v>
      </c>
      <c r="H28" s="8" t="str">
        <f t="shared" si="78"/>
        <v>♓</v>
      </c>
      <c r="I28" s="10" t="str">
        <f t="shared" si="78"/>
        <v>0;5132</v>
      </c>
      <c r="J28" s="65">
        <f t="shared" si="48"/>
        <v>26</v>
      </c>
      <c r="K28" s="5">
        <f t="shared" si="48"/>
        <v>4</v>
      </c>
      <c r="L28" s="8" t="str">
        <f t="shared" si="73"/>
        <v>♈</v>
      </c>
      <c r="M28" s="29" t="str">
        <f t="shared" si="73"/>
        <v>0;5132</v>
      </c>
      <c r="N28" s="15">
        <f t="shared" si="68"/>
        <v>5</v>
      </c>
      <c r="O28" s="8" t="str">
        <f t="shared" si="69"/>
        <v>♉</v>
      </c>
      <c r="P28" s="29" t="str">
        <f t="shared" si="69"/>
        <v>0;5132</v>
      </c>
      <c r="Q28" s="15">
        <f t="shared" si="65"/>
        <v>6</v>
      </c>
      <c r="R28" s="8" t="str">
        <f t="shared" si="66"/>
        <v>♊</v>
      </c>
      <c r="S28" s="29" t="str">
        <f t="shared" si="66"/>
        <v>0;5132</v>
      </c>
      <c r="T28" s="71">
        <f t="shared" si="52"/>
        <v>26</v>
      </c>
      <c r="U28" s="60">
        <f t="shared" si="52"/>
        <v>7</v>
      </c>
      <c r="V28" s="29" t="str">
        <f t="shared" si="63"/>
        <v>♋</v>
      </c>
      <c r="W28" s="29" t="str">
        <f t="shared" si="63"/>
        <v>0;5132</v>
      </c>
      <c r="X28" s="60">
        <f t="shared" si="60"/>
        <v>8</v>
      </c>
      <c r="Y28" s="8" t="str">
        <f t="shared" si="61"/>
        <v>♌</v>
      </c>
      <c r="Z28" s="29" t="str">
        <f t="shared" si="61"/>
        <v>0;5132</v>
      </c>
      <c r="AA28" s="60">
        <f t="shared" si="54"/>
        <v>10</v>
      </c>
      <c r="AB28" s="8" t="str">
        <f t="shared" si="55"/>
        <v>♍</v>
      </c>
      <c r="AC28" s="29" t="str">
        <f t="shared" si="55"/>
        <v>0;5132</v>
      </c>
      <c r="AD28" s="71">
        <f t="shared" ref="AD28" si="80">AD27+1</f>
        <v>26</v>
      </c>
      <c r="AE28" s="60">
        <f t="shared" si="57"/>
        <v>11</v>
      </c>
      <c r="AF28" s="8" t="str">
        <f t="shared" si="44"/>
        <v>♎</v>
      </c>
      <c r="AG28" s="29" t="str">
        <f t="shared" si="44"/>
        <v>0;5132</v>
      </c>
      <c r="AH28" s="60">
        <f t="shared" si="41"/>
        <v>12</v>
      </c>
      <c r="AI28" s="8" t="str">
        <f t="shared" si="42"/>
        <v>♏</v>
      </c>
      <c r="AJ28" s="29" t="str">
        <f t="shared" si="42"/>
        <v>0;5132</v>
      </c>
      <c r="AK28" s="15">
        <f t="shared" si="38"/>
        <v>13</v>
      </c>
      <c r="AL28" s="8" t="s">
        <v>16</v>
      </c>
      <c r="AM28" s="40" t="str">
        <f t="shared" si="39"/>
        <v>0;5133</v>
      </c>
    </row>
    <row r="29" spans="1:39">
      <c r="A29" s="26">
        <f t="shared" si="75"/>
        <v>4</v>
      </c>
      <c r="B29" s="4" t="str">
        <f t="shared" si="76"/>
        <v>♑</v>
      </c>
      <c r="C29" s="45" t="str">
        <f t="shared" si="76"/>
        <v>0;5132</v>
      </c>
      <c r="D29" s="37">
        <f t="shared" si="71"/>
        <v>5</v>
      </c>
      <c r="E29" s="7" t="str">
        <f t="shared" si="72"/>
        <v>♒</v>
      </c>
      <c r="F29" s="54" t="str">
        <f t="shared" si="72"/>
        <v>0;5132</v>
      </c>
      <c r="G29" s="14">
        <f t="shared" si="77"/>
        <v>4</v>
      </c>
      <c r="H29" s="19" t="str">
        <f t="shared" si="78"/>
        <v>♓</v>
      </c>
      <c r="I29" s="17" t="str">
        <f t="shared" si="78"/>
        <v>0;5132</v>
      </c>
      <c r="J29" s="66">
        <f t="shared" si="48"/>
        <v>27</v>
      </c>
      <c r="K29" s="3">
        <f t="shared" si="48"/>
        <v>5</v>
      </c>
      <c r="L29" s="19" t="str">
        <f t="shared" si="73"/>
        <v>♈</v>
      </c>
      <c r="M29" s="27" t="str">
        <f t="shared" si="73"/>
        <v>0;5132</v>
      </c>
      <c r="N29" s="37">
        <f t="shared" si="68"/>
        <v>6</v>
      </c>
      <c r="O29" s="7" t="str">
        <f t="shared" si="69"/>
        <v>♉</v>
      </c>
      <c r="P29" s="57" t="str">
        <f t="shared" si="69"/>
        <v>0;5132</v>
      </c>
      <c r="Q29" s="14">
        <f t="shared" si="65"/>
        <v>7</v>
      </c>
      <c r="R29" s="19" t="str">
        <f t="shared" si="66"/>
        <v>♊</v>
      </c>
      <c r="S29" s="27" t="str">
        <f t="shared" si="66"/>
        <v>0;5132</v>
      </c>
      <c r="T29" s="72">
        <f t="shared" si="52"/>
        <v>27</v>
      </c>
      <c r="U29" s="59">
        <f t="shared" si="52"/>
        <v>8</v>
      </c>
      <c r="V29" s="27" t="str">
        <f t="shared" si="63"/>
        <v>♋</v>
      </c>
      <c r="W29" s="27" t="str">
        <f t="shared" si="63"/>
        <v>0;5132</v>
      </c>
      <c r="X29" s="62">
        <f t="shared" si="60"/>
        <v>9</v>
      </c>
      <c r="Y29" s="7" t="str">
        <f t="shared" si="61"/>
        <v>♌</v>
      </c>
      <c r="Z29" s="57" t="str">
        <f t="shared" si="61"/>
        <v>0;5132</v>
      </c>
      <c r="AA29" s="59">
        <f t="shared" si="54"/>
        <v>11</v>
      </c>
      <c r="AB29" s="19" t="str">
        <f t="shared" si="55"/>
        <v>♍</v>
      </c>
      <c r="AC29" s="27" t="str">
        <f t="shared" si="55"/>
        <v>0;5132</v>
      </c>
      <c r="AD29" s="72">
        <f t="shared" ref="AD29" si="81">AD28+1</f>
        <v>27</v>
      </c>
      <c r="AE29" s="59">
        <f t="shared" si="57"/>
        <v>12</v>
      </c>
      <c r="AF29" s="19" t="str">
        <f t="shared" si="44"/>
        <v>♎</v>
      </c>
      <c r="AG29" s="27" t="str">
        <f t="shared" si="44"/>
        <v>0;5132</v>
      </c>
      <c r="AH29" s="62">
        <f t="shared" si="41"/>
        <v>13</v>
      </c>
      <c r="AI29" s="7" t="str">
        <f t="shared" si="42"/>
        <v>♏</v>
      </c>
      <c r="AJ29" s="57" t="str">
        <f t="shared" si="42"/>
        <v>0;5132</v>
      </c>
      <c r="AK29" s="14">
        <f t="shared" si="38"/>
        <v>14</v>
      </c>
      <c r="AL29" s="19" t="str">
        <f t="shared" ref="AL29:AM33" si="82">AL28</f>
        <v>♐</v>
      </c>
      <c r="AM29" s="39" t="str">
        <f t="shared" si="82"/>
        <v>0;5133</v>
      </c>
    </row>
    <row r="30" spans="1:39">
      <c r="A30" s="28">
        <f t="shared" si="75"/>
        <v>5</v>
      </c>
      <c r="B30" s="6" t="str">
        <f t="shared" si="76"/>
        <v>♑</v>
      </c>
      <c r="C30" s="46" t="str">
        <f t="shared" si="76"/>
        <v>0;5132</v>
      </c>
      <c r="D30" s="15">
        <f t="shared" si="71"/>
        <v>6</v>
      </c>
      <c r="E30" s="8" t="str">
        <f t="shared" si="72"/>
        <v>♒</v>
      </c>
      <c r="F30" s="46" t="str">
        <f t="shared" si="72"/>
        <v>0;5132</v>
      </c>
      <c r="G30" s="15">
        <f t="shared" si="77"/>
        <v>5</v>
      </c>
      <c r="H30" s="8" t="str">
        <f t="shared" si="78"/>
        <v>♓</v>
      </c>
      <c r="I30" s="10" t="str">
        <f t="shared" si="78"/>
        <v>0;5132</v>
      </c>
      <c r="J30" s="65">
        <f t="shared" si="48"/>
        <v>28</v>
      </c>
      <c r="K30" s="5">
        <f t="shared" si="48"/>
        <v>6</v>
      </c>
      <c r="L30" s="8" t="str">
        <f t="shared" si="73"/>
        <v>♈</v>
      </c>
      <c r="M30" s="29" t="str">
        <f t="shared" si="73"/>
        <v>0;5132</v>
      </c>
      <c r="N30" s="15">
        <f t="shared" si="68"/>
        <v>7</v>
      </c>
      <c r="O30" s="8" t="str">
        <f t="shared" si="69"/>
        <v>♉</v>
      </c>
      <c r="P30" s="29" t="str">
        <f t="shared" si="69"/>
        <v>0;5132</v>
      </c>
      <c r="Q30" s="15">
        <f t="shared" si="65"/>
        <v>8</v>
      </c>
      <c r="R30" s="8" t="str">
        <f t="shared" si="66"/>
        <v>♊</v>
      </c>
      <c r="S30" s="29" t="str">
        <f t="shared" si="66"/>
        <v>0;5132</v>
      </c>
      <c r="T30" s="71">
        <f t="shared" si="52"/>
        <v>28</v>
      </c>
      <c r="U30" s="60">
        <f t="shared" si="52"/>
        <v>9</v>
      </c>
      <c r="V30" s="29" t="str">
        <f t="shared" si="63"/>
        <v>♋</v>
      </c>
      <c r="W30" s="29" t="str">
        <f t="shared" si="63"/>
        <v>0;5132</v>
      </c>
      <c r="X30" s="60">
        <f t="shared" si="60"/>
        <v>10</v>
      </c>
      <c r="Y30" s="8" t="str">
        <f t="shared" si="61"/>
        <v>♌</v>
      </c>
      <c r="Z30" s="29" t="str">
        <f t="shared" si="61"/>
        <v>0;5132</v>
      </c>
      <c r="AA30" s="60">
        <f t="shared" si="54"/>
        <v>12</v>
      </c>
      <c r="AB30" s="8" t="s">
        <v>19</v>
      </c>
      <c r="AC30" s="29" t="str">
        <f>AC29</f>
        <v>0;5132</v>
      </c>
      <c r="AD30" s="71">
        <f t="shared" ref="AD30" si="83">AD29+1</f>
        <v>28</v>
      </c>
      <c r="AE30" s="60">
        <f t="shared" si="57"/>
        <v>13</v>
      </c>
      <c r="AF30" s="8" t="str">
        <f t="shared" si="44"/>
        <v>♎</v>
      </c>
      <c r="AG30" s="29" t="str">
        <f t="shared" si="44"/>
        <v>0;5132</v>
      </c>
      <c r="AH30" s="60">
        <f t="shared" si="41"/>
        <v>14</v>
      </c>
      <c r="AI30" s="8" t="str">
        <f t="shared" si="42"/>
        <v>♏</v>
      </c>
      <c r="AJ30" s="29" t="str">
        <f t="shared" si="42"/>
        <v>0;5132</v>
      </c>
      <c r="AK30" s="15">
        <f t="shared" si="38"/>
        <v>15</v>
      </c>
      <c r="AL30" s="8" t="str">
        <f t="shared" si="82"/>
        <v>♐</v>
      </c>
      <c r="AM30" s="40" t="str">
        <f t="shared" si="82"/>
        <v>0;5133</v>
      </c>
    </row>
    <row r="31" spans="1:39">
      <c r="A31" s="26">
        <f t="shared" si="75"/>
        <v>6</v>
      </c>
      <c r="B31" s="4" t="str">
        <f t="shared" si="76"/>
        <v>♑</v>
      </c>
      <c r="C31" s="45" t="str">
        <f t="shared" si="76"/>
        <v>0;5132</v>
      </c>
      <c r="D31" s="37">
        <f t="shared" si="71"/>
        <v>7</v>
      </c>
      <c r="E31" s="7" t="str">
        <f t="shared" si="72"/>
        <v>♒</v>
      </c>
      <c r="F31" s="54" t="str">
        <f t="shared" si="72"/>
        <v>0;5132</v>
      </c>
      <c r="G31" s="14">
        <f t="shared" si="77"/>
        <v>6</v>
      </c>
      <c r="H31" s="19" t="str">
        <f t="shared" si="78"/>
        <v>♓</v>
      </c>
      <c r="I31" s="17" t="str">
        <f t="shared" si="78"/>
        <v>0;5132</v>
      </c>
      <c r="J31" s="66">
        <f t="shared" si="48"/>
        <v>29</v>
      </c>
      <c r="K31" s="3">
        <f t="shared" si="48"/>
        <v>7</v>
      </c>
      <c r="L31" s="19" t="str">
        <f t="shared" si="73"/>
        <v>♈</v>
      </c>
      <c r="M31" s="27" t="str">
        <f t="shared" si="73"/>
        <v>0;5132</v>
      </c>
      <c r="N31" s="37">
        <f t="shared" si="68"/>
        <v>8</v>
      </c>
      <c r="O31" s="7" t="str">
        <f t="shared" si="69"/>
        <v>♉</v>
      </c>
      <c r="P31" s="57" t="str">
        <f t="shared" si="69"/>
        <v>0;5132</v>
      </c>
      <c r="Q31" s="14">
        <f t="shared" si="65"/>
        <v>9</v>
      </c>
      <c r="R31" s="19" t="str">
        <f t="shared" si="66"/>
        <v>♊</v>
      </c>
      <c r="S31" s="27" t="str">
        <f t="shared" si="66"/>
        <v>0;5132</v>
      </c>
      <c r="T31" s="72">
        <f t="shared" si="52"/>
        <v>29</v>
      </c>
      <c r="U31" s="59">
        <f t="shared" si="52"/>
        <v>10</v>
      </c>
      <c r="V31" s="27" t="str">
        <f t="shared" si="63"/>
        <v>♋</v>
      </c>
      <c r="W31" s="27" t="str">
        <f t="shared" si="63"/>
        <v>0;5132</v>
      </c>
      <c r="X31" s="62">
        <f t="shared" si="60"/>
        <v>11</v>
      </c>
      <c r="Y31" s="7" t="str">
        <f t="shared" si="61"/>
        <v>♌</v>
      </c>
      <c r="Z31" s="57" t="str">
        <f t="shared" si="61"/>
        <v>0;5132</v>
      </c>
      <c r="AA31" s="59">
        <f t="shared" si="54"/>
        <v>13</v>
      </c>
      <c r="AB31" s="19" t="str">
        <f t="shared" ref="AB31:AC32" si="84">AB30</f>
        <v>♍</v>
      </c>
      <c r="AC31" s="27" t="str">
        <f t="shared" si="84"/>
        <v>0;5132</v>
      </c>
      <c r="AD31" s="72">
        <f t="shared" ref="AD31" si="85">AD30+1</f>
        <v>29</v>
      </c>
      <c r="AE31" s="59">
        <f t="shared" si="57"/>
        <v>14</v>
      </c>
      <c r="AF31" s="19" t="str">
        <f t="shared" si="44"/>
        <v>♎</v>
      </c>
      <c r="AG31" s="27" t="str">
        <f t="shared" si="44"/>
        <v>0;5132</v>
      </c>
      <c r="AH31" s="62">
        <f t="shared" si="41"/>
        <v>15</v>
      </c>
      <c r="AI31" s="7" t="str">
        <f t="shared" si="42"/>
        <v>♏</v>
      </c>
      <c r="AJ31" s="57" t="str">
        <f t="shared" si="42"/>
        <v>0;5132</v>
      </c>
      <c r="AK31" s="14">
        <f t="shared" si="38"/>
        <v>16</v>
      </c>
      <c r="AL31" s="19" t="str">
        <f t="shared" si="82"/>
        <v>♐</v>
      </c>
      <c r="AM31" s="39" t="str">
        <f t="shared" si="82"/>
        <v>0;5133</v>
      </c>
    </row>
    <row r="32" spans="1:39">
      <c r="A32" s="28">
        <f t="shared" si="75"/>
        <v>7</v>
      </c>
      <c r="B32" s="6" t="str">
        <f t="shared" si="76"/>
        <v>♑</v>
      </c>
      <c r="C32" s="46" t="str">
        <f t="shared" si="76"/>
        <v>0;5132</v>
      </c>
      <c r="D32" s="15"/>
      <c r="E32" s="8"/>
      <c r="F32" s="46"/>
      <c r="G32" s="15">
        <f t="shared" si="77"/>
        <v>7</v>
      </c>
      <c r="H32" s="8" t="str">
        <f t="shared" si="78"/>
        <v>♓</v>
      </c>
      <c r="I32" s="10" t="str">
        <f t="shared" si="78"/>
        <v>0;5132</v>
      </c>
      <c r="J32" s="65">
        <f t="shared" si="48"/>
        <v>30</v>
      </c>
      <c r="K32" s="5">
        <f t="shared" si="48"/>
        <v>8</v>
      </c>
      <c r="L32" s="8" t="str">
        <f t="shared" si="73"/>
        <v>♈</v>
      </c>
      <c r="M32" s="29" t="str">
        <f t="shared" si="73"/>
        <v>0;5132</v>
      </c>
      <c r="N32" s="15">
        <f t="shared" si="68"/>
        <v>9</v>
      </c>
      <c r="O32" s="8" t="str">
        <f t="shared" si="69"/>
        <v>♉</v>
      </c>
      <c r="P32" s="29" t="str">
        <f t="shared" si="69"/>
        <v>0;5132</v>
      </c>
      <c r="Q32" s="15">
        <f t="shared" si="65"/>
        <v>10</v>
      </c>
      <c r="R32" s="8" t="str">
        <f t="shared" si="66"/>
        <v>♊</v>
      </c>
      <c r="S32" s="29" t="str">
        <f t="shared" si="66"/>
        <v>0;5132</v>
      </c>
      <c r="T32" s="71">
        <f t="shared" si="52"/>
        <v>30</v>
      </c>
      <c r="U32" s="60">
        <f t="shared" si="52"/>
        <v>11</v>
      </c>
      <c r="V32" s="29" t="str">
        <f t="shared" si="63"/>
        <v>♋</v>
      </c>
      <c r="W32" s="29" t="str">
        <f t="shared" si="63"/>
        <v>0;5132</v>
      </c>
      <c r="X32" s="60">
        <f t="shared" si="60"/>
        <v>12</v>
      </c>
      <c r="Y32" s="8" t="s">
        <v>20</v>
      </c>
      <c r="Z32" s="29" t="str">
        <f>Z31</f>
        <v>0;5132</v>
      </c>
      <c r="AA32" s="60">
        <f t="shared" si="54"/>
        <v>14</v>
      </c>
      <c r="AB32" s="8" t="str">
        <f t="shared" si="84"/>
        <v>♍</v>
      </c>
      <c r="AC32" s="29" t="str">
        <f t="shared" si="84"/>
        <v>0;5132</v>
      </c>
      <c r="AD32" s="71">
        <f t="shared" ref="AD32" si="86">AD31+1</f>
        <v>30</v>
      </c>
      <c r="AE32" s="60">
        <f t="shared" si="57"/>
        <v>15</v>
      </c>
      <c r="AF32" s="8" t="str">
        <f t="shared" si="44"/>
        <v>♎</v>
      </c>
      <c r="AG32" s="29" t="str">
        <f t="shared" si="44"/>
        <v>0;5132</v>
      </c>
      <c r="AH32" s="60">
        <f t="shared" si="41"/>
        <v>16</v>
      </c>
      <c r="AI32" s="8" t="str">
        <f t="shared" si="42"/>
        <v>♏</v>
      </c>
      <c r="AJ32" s="29" t="str">
        <f t="shared" si="42"/>
        <v>0;5132</v>
      </c>
      <c r="AK32" s="15">
        <f t="shared" si="38"/>
        <v>17</v>
      </c>
      <c r="AL32" s="8" t="str">
        <f t="shared" si="82"/>
        <v>♐</v>
      </c>
      <c r="AM32" s="40" t="str">
        <f t="shared" si="82"/>
        <v>0;5133</v>
      </c>
    </row>
    <row r="33" spans="1:39" ht="17" thickBot="1">
      <c r="A33" s="30">
        <f t="shared" si="75"/>
        <v>8</v>
      </c>
      <c r="B33" s="31" t="str">
        <f t="shared" si="76"/>
        <v>♑</v>
      </c>
      <c r="C33" s="47" t="str">
        <f t="shared" si="76"/>
        <v>0;5132</v>
      </c>
      <c r="D33" s="38"/>
      <c r="E33" s="32"/>
      <c r="F33" s="55"/>
      <c r="G33" s="43">
        <f t="shared" si="77"/>
        <v>8</v>
      </c>
      <c r="H33" s="34" t="str">
        <f t="shared" si="78"/>
        <v>♓</v>
      </c>
      <c r="I33" s="35" t="str">
        <f t="shared" si="78"/>
        <v>0;5132</v>
      </c>
      <c r="J33" s="68">
        <f t="shared" si="48"/>
        <v>31</v>
      </c>
      <c r="K33" s="33"/>
      <c r="L33" s="34"/>
      <c r="M33" s="36"/>
      <c r="N33" s="44">
        <f t="shared" si="68"/>
        <v>10</v>
      </c>
      <c r="O33" s="9" t="str">
        <f t="shared" si="69"/>
        <v>♉</v>
      </c>
      <c r="P33" s="58" t="str">
        <f t="shared" si="69"/>
        <v>0;5132</v>
      </c>
      <c r="Q33" s="43"/>
      <c r="R33" s="34"/>
      <c r="S33" s="36"/>
      <c r="T33" s="73">
        <f t="shared" si="52"/>
        <v>31</v>
      </c>
      <c r="U33" s="61">
        <f t="shared" si="52"/>
        <v>12</v>
      </c>
      <c r="V33" s="36" t="str">
        <f t="shared" si="63"/>
        <v>♋</v>
      </c>
      <c r="W33" s="36" t="str">
        <f t="shared" si="63"/>
        <v>0;5132</v>
      </c>
      <c r="X33" s="63">
        <f t="shared" si="60"/>
        <v>13</v>
      </c>
      <c r="Y33" s="32" t="str">
        <f t="shared" ref="Y33:Z33" si="87">Y32</f>
        <v>♌</v>
      </c>
      <c r="Z33" s="64" t="str">
        <f t="shared" si="87"/>
        <v>0;5132</v>
      </c>
      <c r="AA33" s="61"/>
      <c r="AB33" s="34"/>
      <c r="AC33" s="36"/>
      <c r="AD33" s="73">
        <f t="shared" ref="AD33" si="88">AD32+1</f>
        <v>31</v>
      </c>
      <c r="AE33" s="61">
        <f t="shared" si="57"/>
        <v>16</v>
      </c>
      <c r="AF33" s="34" t="str">
        <f t="shared" si="44"/>
        <v>♎</v>
      </c>
      <c r="AG33" s="36" t="str">
        <f t="shared" si="44"/>
        <v>0;5132</v>
      </c>
      <c r="AH33" s="63"/>
      <c r="AI33" s="32"/>
      <c r="AJ33" s="64"/>
      <c r="AK33" s="43">
        <f t="shared" si="38"/>
        <v>18</v>
      </c>
      <c r="AL33" s="34" t="str">
        <f t="shared" si="82"/>
        <v>♐</v>
      </c>
      <c r="AM33" s="41" t="str">
        <f t="shared" si="82"/>
        <v>0;5133</v>
      </c>
    </row>
    <row r="34" spans="1:39" ht="17" thickTop="1"/>
  </sheetData>
  <mergeCells count="14">
    <mergeCell ref="AA2:AC2"/>
    <mergeCell ref="AE2:AG2"/>
    <mergeCell ref="AH2:AJ2"/>
    <mergeCell ref="AK2:AM2"/>
    <mergeCell ref="A1:S1"/>
    <mergeCell ref="U1:AM1"/>
    <mergeCell ref="A2:C2"/>
    <mergeCell ref="D2:F2"/>
    <mergeCell ref="G2:I2"/>
    <mergeCell ref="K2:M2"/>
    <mergeCell ref="N2:P2"/>
    <mergeCell ref="Q2:S2"/>
    <mergeCell ref="U2:W2"/>
    <mergeCell ref="X2:Z2"/>
  </mergeCells>
  <printOptions horizontalCentered="1" verticalCentered="1" gridLines="1"/>
  <pageMargins left="0.25" right="0.25" top="0.25" bottom="0.25" header="0.3" footer="0.3"/>
  <pageSetup scale="7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2020-06-05T17:31:12Z</cp:lastPrinted>
  <dcterms:created xsi:type="dcterms:W3CDTF">2020-06-05T13:45:19Z</dcterms:created>
  <dcterms:modified xsi:type="dcterms:W3CDTF">2020-06-05T17:35:22Z</dcterms:modified>
</cp:coreProperties>
</file>