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esktop\"/>
    </mc:Choice>
  </mc:AlternateContent>
  <xr:revisionPtr revIDLastSave="0" documentId="13_ncr:1_{53799E0C-ADCA-41D5-8543-1CC112CB94F6}" xr6:coauthVersionLast="43" xr6:coauthVersionMax="43" xr10:uidLastSave="{00000000-0000-0000-0000-000000000000}"/>
  <bookViews>
    <workbookView xWindow="-108" yWindow="-108" windowWidth="23256" windowHeight="12576" tabRatio="686" xr2:uid="{10652067-9B05-489A-9376-E6E42308F054}"/>
  </bookViews>
  <sheets>
    <sheet name="options_calculator" sheetId="1" r:id="rId1"/>
    <sheet name="Monte_Carlo" sheetId="5" r:id="rId2"/>
    <sheet name="bonds_calculator" sheetId="3" r:id="rId3"/>
    <sheet name="swaps_calculator" sheetId="6" r:id="rId4"/>
    <sheet name="My_data" sheetId="4" r:id="rId5"/>
  </sheets>
  <functionGroups builtInGroupCount="19"/>
  <definedNames>
    <definedName name="chart_plage">OFFSET(Monte_Carlo!$C$32,0,0,COUNTA(Monte_Carlo!$C$32:$C$232),2)</definedName>
    <definedName name="x_plage">OFFSET(Monte_Carlo!$B$32,0,0,COUNTA(Monte_Carlo!$B$32:$B$232),1)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tc={D4C5E34A-1C48-49BB-BBCE-9962F83F08E9}</author>
  </authors>
  <commentList>
    <comment ref="C15" authorId="0" shapeId="0" xr:uid="{D4C5E34A-1C48-49BB-BBCE-9962F83F08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fixed the seed value used by the random number generator</t>
      </text>
    </comment>
  </commentList>
</comments>
</file>

<file path=xl/sharedStrings.xml><?xml version="1.0" encoding="utf-8"?>
<sst xmlns="http://schemas.openxmlformats.org/spreadsheetml/2006/main" count="94" uniqueCount="77">
  <si>
    <t>Stock Price:</t>
  </si>
  <si>
    <t>Volatility (% per year):</t>
  </si>
  <si>
    <t>Option Type:</t>
  </si>
  <si>
    <t>Underlying Type:</t>
  </si>
  <si>
    <t>Strike Price:</t>
  </si>
  <si>
    <t>Risk-Free Rate (% per year):</t>
  </si>
  <si>
    <t>Price:</t>
  </si>
  <si>
    <t>Theta (per day):</t>
  </si>
  <si>
    <t>Rho (per %):</t>
  </si>
  <si>
    <t>Options Pricer and Greeks Calculator</t>
  </si>
  <si>
    <t>Results</t>
  </si>
  <si>
    <t>Asian</t>
  </si>
  <si>
    <t>Black_Scholes_European</t>
  </si>
  <si>
    <t>Binomial_European</t>
  </si>
  <si>
    <t>Binomial_American</t>
  </si>
  <si>
    <t>Barrier_Up_And_In</t>
  </si>
  <si>
    <t>Barrier_Up_And_Out</t>
  </si>
  <si>
    <t>Barrier_Down_And_In</t>
  </si>
  <si>
    <t>Barrier_Down_And_Out</t>
  </si>
  <si>
    <t>Binary_Asset_Or_Nothing</t>
  </si>
  <si>
    <t>Binary_Cash_Or_Nothing</t>
  </si>
  <si>
    <t>Equity</t>
  </si>
  <si>
    <t>Currency</t>
  </si>
  <si>
    <t>Index</t>
  </si>
  <si>
    <t>Futures</t>
  </si>
  <si>
    <t>Underlying type:</t>
  </si>
  <si>
    <t>Simulation Data:</t>
  </si>
  <si>
    <t>Number of Time Steps:</t>
  </si>
  <si>
    <t>Number of Simulations:</t>
  </si>
  <si>
    <t>Random Seed:</t>
  </si>
  <si>
    <t>Life (years):</t>
  </si>
  <si>
    <t>Model Type:</t>
  </si>
  <si>
    <t>Standard Error:</t>
  </si>
  <si>
    <t>Path Value:</t>
  </si>
  <si>
    <t>Result Based on First 10 Simulation Paths</t>
  </si>
  <si>
    <t>Standard error:</t>
  </si>
  <si>
    <t>Simulated Prices on First 10 simulation Paths:</t>
  </si>
  <si>
    <t>Risk Free Rate (% per year):</t>
  </si>
  <si>
    <t>Dividend Yield (% per year):</t>
  </si>
  <si>
    <t>European</t>
  </si>
  <si>
    <t>Log_Normal</t>
  </si>
  <si>
    <t>Merton_Jump_Diffusion</t>
  </si>
  <si>
    <t>Variance_Gamma</t>
  </si>
  <si>
    <t>Time:</t>
  </si>
  <si>
    <t>Vega (per %):</t>
  </si>
  <si>
    <t>Delta (per €):</t>
  </si>
  <si>
    <t>Gamma (per € per €):</t>
  </si>
  <si>
    <t>Zeroes :</t>
  </si>
  <si>
    <t>Bond Price Calculator</t>
  </si>
  <si>
    <t>Time (Yrs)</t>
  </si>
  <si>
    <t>Rate (%)</t>
  </si>
  <si>
    <t>Principal :</t>
  </si>
  <si>
    <t>Bond Life (Years):</t>
  </si>
  <si>
    <t>Coupon Rate (%):</t>
  </si>
  <si>
    <t>Settlement Frequency:</t>
  </si>
  <si>
    <t>Results:</t>
  </si>
  <si>
    <t>Yield to Maturity:</t>
  </si>
  <si>
    <t>Duration:</t>
  </si>
  <si>
    <t>Modified Duration:</t>
  </si>
  <si>
    <t>Convexity:</t>
  </si>
  <si>
    <t>Monthly</t>
  </si>
  <si>
    <t>Quarterly</t>
  </si>
  <si>
    <t>Semi-Annual</t>
  </si>
  <si>
    <t>Annual</t>
  </si>
  <si>
    <t>Life (Years):</t>
  </si>
  <si>
    <t>Rates Curve :</t>
  </si>
  <si>
    <t>Swap Price Calculator</t>
  </si>
  <si>
    <t xml:space="preserve">Notional (€) : </t>
  </si>
  <si>
    <t xml:space="preserve">Maturity (Years) : </t>
  </si>
  <si>
    <t xml:space="preserve">Fixed Rate (%) : </t>
  </si>
  <si>
    <t xml:space="preserve">Last Euribor (%) : </t>
  </si>
  <si>
    <t xml:space="preserve">Settlement Frequency: </t>
  </si>
  <si>
    <t>(fixed rate)</t>
  </si>
  <si>
    <t>(floating rate)</t>
  </si>
  <si>
    <t xml:space="preserve">Price (%) : </t>
  </si>
  <si>
    <t xml:space="preserve">Price (€) : </t>
  </si>
  <si>
    <t xml:space="preserve">DV01 (Per basis point):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</si>
</sst>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"/>
    <numFmt numFmtId="166" formatCode="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333333"/>
      <name val="Courier New"/>
      <family val="3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1"/>
      <name val="Cambria"/>
      <family val="1"/>
    </font>
    <font>
      <b/>
      <sz val="10"/>
      <name val="Cambria"/>
      <family val="1"/>
    </font>
    <font>
      <sz val="9"/>
      <name val="Cambria"/>
      <family val="1"/>
    </font>
    <font>
      <b/>
      <sz val="11"/>
      <color theme="1"/>
      <name val="Cambria"/>
      <family val="1"/>
    </font>
    <font>
      <sz val="10"/>
      <name val="Cambria"/>
      <family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1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10" fontId="0" fillId="3" borderId="9" xfId="0" applyNumberFormat="1" applyFill="1" applyBorder="1"/>
    <xf numFmtId="0" fontId="4" fillId="0" borderId="0" xfId="0" applyFont="1" applyAlignment="1">
      <alignment horizontal="left" vertical="center" readingOrder="1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3" fillId="4" borderId="0" xfId="0" applyFont="1" applyFill="1" applyBorder="1"/>
    <xf numFmtId="10" fontId="3" fillId="4" borderId="0" xfId="0" applyNumberFormat="1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" fillId="2" borderId="0" xfId="0" applyFont="1" applyFill="1" applyBorder="1"/>
    <xf numFmtId="0" fontId="0" fillId="2" borderId="17" xfId="0" applyFill="1" applyBorder="1"/>
    <xf numFmtId="0" fontId="0" fillId="0" borderId="18" xfId="0" applyNumberFormat="1" applyFill="1" applyBorder="1" applyProtection="1">
      <protection locked="0"/>
    </xf>
    <xf numFmtId="164" fontId="0" fillId="0" borderId="18" xfId="0" applyNumberFormat="1" applyFill="1" applyBorder="1" applyProtection="1">
      <protection locked="0"/>
    </xf>
    <xf numFmtId="0" fontId="0" fillId="2" borderId="0" xfId="0" applyFill="1" applyBorder="1" applyAlignment="1">
      <alignment horizontal="right"/>
    </xf>
    <xf numFmtId="0" fontId="0" fillId="3" borderId="18" xfId="0" applyFill="1" applyBorder="1" applyAlignment="1">
      <alignment horizontal="right"/>
    </xf>
    <xf numFmtId="2" fontId="0" fillId="3" borderId="18" xfId="0" applyNumberFormat="1" applyFill="1" applyBorder="1" applyAlignment="1">
      <alignment horizontal="right"/>
    </xf>
    <xf numFmtId="10" fontId="0" fillId="3" borderId="18" xfId="1" applyNumberFormat="1" applyFont="1" applyFill="1" applyBorder="1" applyAlignment="1">
      <alignment horizontal="right"/>
    </xf>
    <xf numFmtId="0" fontId="0" fillId="0" borderId="18" xfId="0" applyBorder="1" applyAlignment="1">
      <alignment horizontal="right"/>
    </xf>
    <xf numFmtId="164" fontId="0" fillId="0" borderId="18" xfId="1" applyNumberFormat="1" applyFont="1" applyBorder="1" applyAlignment="1">
      <alignment horizontal="right"/>
    </xf>
    <xf numFmtId="0" fontId="0" fillId="2" borderId="19" xfId="0" applyFill="1" applyBorder="1"/>
    <xf numFmtId="0" fontId="0" fillId="2" borderId="20" xfId="0" applyFill="1" applyBorder="1"/>
    <xf numFmtId="165" fontId="0" fillId="3" borderId="18" xfId="0" applyNumberFormat="1" applyFill="1" applyBorder="1" applyAlignment="1">
      <alignment horizontal="right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" fillId="0" borderId="0" xfId="0" applyFont="1"/>
    <xf numFmtId="0" fontId="0" fillId="0" borderId="0" xfId="0" applyFont="1"/>
    <xf numFmtId="0" fontId="8" fillId="2" borderId="13" xfId="0" applyFont="1" applyFill="1" applyBorder="1"/>
    <xf numFmtId="0" fontId="8" fillId="2" borderId="14" xfId="0" applyFont="1" applyFill="1" applyBorder="1"/>
    <xf numFmtId="0" fontId="9" fillId="2" borderId="14" xfId="0" quotePrefix="1" applyFont="1" applyFill="1" applyBorder="1" applyAlignment="1">
      <alignment horizontal="left"/>
    </xf>
    <xf numFmtId="0" fontId="8" fillId="2" borderId="15" xfId="0" applyFont="1" applyFill="1" applyBorder="1"/>
    <xf numFmtId="0" fontId="8" fillId="3" borderId="0" xfId="0" applyFont="1" applyFill="1"/>
    <xf numFmtId="0" fontId="8" fillId="2" borderId="16" xfId="0" applyFont="1" applyFill="1" applyBorder="1" applyAlignment="1">
      <alignment horizontal="center"/>
    </xf>
    <xf numFmtId="0" fontId="9" fillId="2" borderId="0" xfId="0" applyFont="1" applyFill="1"/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8" fillId="2" borderId="0" xfId="0" quotePrefix="1" applyFont="1" applyFill="1" applyAlignment="1">
      <alignment horizontal="center"/>
    </xf>
    <xf numFmtId="2" fontId="8" fillId="2" borderId="17" xfId="0" applyNumberFormat="1" applyFont="1" applyFill="1" applyBorder="1"/>
    <xf numFmtId="0" fontId="8" fillId="2" borderId="16" xfId="0" applyFont="1" applyFill="1" applyBorder="1"/>
    <xf numFmtId="0" fontId="10" fillId="2" borderId="0" xfId="0" applyFont="1" applyFill="1"/>
    <xf numFmtId="0" fontId="0" fillId="2" borderId="18" xfId="0" applyFill="1" applyBorder="1" applyAlignment="1">
      <alignment horizontal="center"/>
    </xf>
    <xf numFmtId="164" fontId="8" fillId="3" borderId="18" xfId="0" applyNumberFormat="1" applyFont="1" applyFill="1" applyBorder="1" applyProtection="1">
      <protection locked="0"/>
    </xf>
    <xf numFmtId="10" fontId="8" fillId="2" borderId="17" xfId="0" applyNumberFormat="1" applyFont="1" applyFill="1" applyBorder="1"/>
    <xf numFmtId="0" fontId="10" fillId="2" borderId="0" xfId="0" quotePrefix="1" applyFont="1" applyFill="1" applyAlignment="1">
      <alignment horizontal="left"/>
    </xf>
    <xf numFmtId="0" fontId="8" fillId="2" borderId="17" xfId="0" applyFont="1" applyFill="1" applyBorder="1"/>
    <xf numFmtId="0" fontId="8" fillId="2" borderId="0" xfId="0" applyFont="1" applyFill="1" applyAlignment="1">
      <alignment horizontal="right"/>
    </xf>
    <xf numFmtId="166" fontId="8" fillId="3" borderId="18" xfId="0" applyNumberFormat="1" applyFont="1" applyFill="1" applyBorder="1" applyProtection="1">
      <protection locked="0"/>
    </xf>
    <xf numFmtId="2" fontId="8" fillId="3" borderId="18" xfId="0" applyNumberFormat="1" applyFont="1" applyFill="1" applyBorder="1" applyProtection="1">
      <protection locked="0"/>
    </xf>
    <xf numFmtId="10" fontId="8" fillId="3" borderId="18" xfId="0" applyNumberFormat="1" applyFont="1" applyFill="1" applyBorder="1" applyProtection="1">
      <protection locked="0"/>
    </xf>
    <xf numFmtId="164" fontId="8" fillId="3" borderId="0" xfId="0" applyNumberFormat="1" applyFont="1" applyFill="1"/>
    <xf numFmtId="0" fontId="0" fillId="2" borderId="0" xfId="0" quotePrefix="1" applyFill="1" applyAlignment="1">
      <alignment horizontal="right"/>
    </xf>
    <xf numFmtId="0" fontId="0" fillId="3" borderId="0" xfId="0" applyFill="1"/>
    <xf numFmtId="0" fontId="8" fillId="2" borderId="0" xfId="0" quotePrefix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0" fontId="8" fillId="2" borderId="0" xfId="0" applyFont="1" applyFill="1" applyAlignment="1">
      <alignment horizontal="left" vertical="top"/>
    </xf>
    <xf numFmtId="0" fontId="8" fillId="3" borderId="18" xfId="0" applyFont="1" applyFill="1" applyBorder="1" applyProtection="1">
      <protection locked="0"/>
    </xf>
    <xf numFmtId="0" fontId="12" fillId="2" borderId="0" xfId="0" quotePrefix="1" applyFont="1" applyFill="1" applyAlignment="1">
      <alignment horizontal="right"/>
    </xf>
    <xf numFmtId="0" fontId="13" fillId="2" borderId="0" xfId="0" quotePrefix="1" applyFont="1" applyFill="1" applyAlignment="1">
      <alignment horizontal="right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" fillId="2" borderId="14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Two Simulation Trials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Monte_Carlo!$B$32:$B$132</c:f>
              <c:numCache>
                <c:formatCode>General</c:formatCode>
                <c:ptCount val="101"/>
                <c:pt idx="0">
                  <c:v>0</c:v>
                </c:pt>
                <c:pt idx="1">
                  <c:v>7.4999999999999997E-3</c:v>
                </c:pt>
                <c:pt idx="2">
                  <c:v>1.4999999999999999E-2</c:v>
                </c:pt>
                <c:pt idx="3">
                  <c:v>2.2499999999999999E-2</c:v>
                </c:pt>
                <c:pt idx="4">
                  <c:v>0.03</c:v>
                </c:pt>
                <c:pt idx="5">
                  <c:v>3.7499999999999999E-2</c:v>
                </c:pt>
                <c:pt idx="6">
                  <c:v>4.4999999999999998E-2</c:v>
                </c:pt>
                <c:pt idx="7">
                  <c:v>5.2499999999999998E-2</c:v>
                </c:pt>
                <c:pt idx="8">
                  <c:v>0.06</c:v>
                </c:pt>
                <c:pt idx="9">
                  <c:v>6.7500000000000004E-2</c:v>
                </c:pt>
                <c:pt idx="10">
                  <c:v>7.5000000000000011E-2</c:v>
                </c:pt>
                <c:pt idx="11">
                  <c:v>8.2500000000000018E-2</c:v>
                </c:pt>
                <c:pt idx="12">
                  <c:v>9.0000000000000024E-2</c:v>
                </c:pt>
                <c:pt idx="13">
                  <c:v>9.7500000000000031E-2</c:v>
                </c:pt>
                <c:pt idx="14">
                  <c:v>0.10500000000000004</c:v>
                </c:pt>
                <c:pt idx="15">
                  <c:v>0.11250000000000004</c:v>
                </c:pt>
                <c:pt idx="16">
                  <c:v>0.12000000000000005</c:v>
                </c:pt>
                <c:pt idx="17">
                  <c:v>0.12750000000000006</c:v>
                </c:pt>
                <c:pt idx="18">
                  <c:v>0.13500000000000006</c:v>
                </c:pt>
                <c:pt idx="19">
                  <c:v>0.14250000000000007</c:v>
                </c:pt>
                <c:pt idx="20">
                  <c:v>0.15000000000000008</c:v>
                </c:pt>
                <c:pt idx="21">
                  <c:v>0.15750000000000008</c:v>
                </c:pt>
                <c:pt idx="22">
                  <c:v>0.16500000000000009</c:v>
                </c:pt>
                <c:pt idx="23">
                  <c:v>0.1725000000000001</c:v>
                </c:pt>
                <c:pt idx="24">
                  <c:v>0.1800000000000001</c:v>
                </c:pt>
                <c:pt idx="25">
                  <c:v>0.18750000000000011</c:v>
                </c:pt>
                <c:pt idx="26">
                  <c:v>0.19500000000000012</c:v>
                </c:pt>
                <c:pt idx="27">
                  <c:v>0.20250000000000012</c:v>
                </c:pt>
                <c:pt idx="28">
                  <c:v>0.21000000000000013</c:v>
                </c:pt>
                <c:pt idx="29">
                  <c:v>0.21750000000000014</c:v>
                </c:pt>
                <c:pt idx="30">
                  <c:v>0.22500000000000014</c:v>
                </c:pt>
                <c:pt idx="31">
                  <c:v>0.23250000000000015</c:v>
                </c:pt>
                <c:pt idx="32">
                  <c:v>0.24000000000000016</c:v>
                </c:pt>
                <c:pt idx="33">
                  <c:v>0.24750000000000016</c:v>
                </c:pt>
                <c:pt idx="34">
                  <c:v>0.25500000000000017</c:v>
                </c:pt>
                <c:pt idx="35">
                  <c:v>0.26250000000000018</c:v>
                </c:pt>
                <c:pt idx="36">
                  <c:v>0.27000000000000018</c:v>
                </c:pt>
                <c:pt idx="37">
                  <c:v>0.27750000000000019</c:v>
                </c:pt>
                <c:pt idx="38">
                  <c:v>0.2850000000000002</c:v>
                </c:pt>
                <c:pt idx="39">
                  <c:v>0.2925000000000002</c:v>
                </c:pt>
                <c:pt idx="40">
                  <c:v>0.30000000000000021</c:v>
                </c:pt>
                <c:pt idx="41">
                  <c:v>0.30750000000000022</c:v>
                </c:pt>
                <c:pt idx="42">
                  <c:v>0.31500000000000022</c:v>
                </c:pt>
                <c:pt idx="43">
                  <c:v>0.32250000000000023</c:v>
                </c:pt>
                <c:pt idx="44">
                  <c:v>0.33000000000000024</c:v>
                </c:pt>
                <c:pt idx="45">
                  <c:v>0.33750000000000024</c:v>
                </c:pt>
                <c:pt idx="46">
                  <c:v>0.34500000000000025</c:v>
                </c:pt>
                <c:pt idx="47">
                  <c:v>0.35250000000000026</c:v>
                </c:pt>
                <c:pt idx="48">
                  <c:v>0.36000000000000026</c:v>
                </c:pt>
                <c:pt idx="49">
                  <c:v>0.36750000000000027</c:v>
                </c:pt>
                <c:pt idx="50">
                  <c:v>0.37500000000000028</c:v>
                </c:pt>
                <c:pt idx="51">
                  <c:v>0.38250000000000028</c:v>
                </c:pt>
                <c:pt idx="52">
                  <c:v>0.39000000000000029</c:v>
                </c:pt>
                <c:pt idx="53">
                  <c:v>0.3975000000000003</c:v>
                </c:pt>
                <c:pt idx="54">
                  <c:v>0.4050000000000003</c:v>
                </c:pt>
                <c:pt idx="55">
                  <c:v>0.41250000000000031</c:v>
                </c:pt>
                <c:pt idx="56">
                  <c:v>0.42000000000000032</c:v>
                </c:pt>
                <c:pt idx="57">
                  <c:v>0.42750000000000032</c:v>
                </c:pt>
                <c:pt idx="58">
                  <c:v>0.43500000000000033</c:v>
                </c:pt>
                <c:pt idx="59">
                  <c:v>0.44250000000000034</c:v>
                </c:pt>
                <c:pt idx="60">
                  <c:v>0.45000000000000034</c:v>
                </c:pt>
                <c:pt idx="61">
                  <c:v>0.45750000000000035</c:v>
                </c:pt>
                <c:pt idx="62">
                  <c:v>0.46500000000000036</c:v>
                </c:pt>
                <c:pt idx="63">
                  <c:v>0.47250000000000036</c:v>
                </c:pt>
                <c:pt idx="64">
                  <c:v>0.48000000000000037</c:v>
                </c:pt>
                <c:pt idx="65">
                  <c:v>0.48750000000000038</c:v>
                </c:pt>
                <c:pt idx="66">
                  <c:v>0.49500000000000038</c:v>
                </c:pt>
                <c:pt idx="67">
                  <c:v>0.50250000000000039</c:v>
                </c:pt>
                <c:pt idx="68">
                  <c:v>0.51000000000000034</c:v>
                </c:pt>
                <c:pt idx="69">
                  <c:v>0.51750000000000029</c:v>
                </c:pt>
                <c:pt idx="70">
                  <c:v>0.52500000000000024</c:v>
                </c:pt>
                <c:pt idx="71">
                  <c:v>0.5325000000000002</c:v>
                </c:pt>
                <c:pt idx="72">
                  <c:v>0.54000000000000015</c:v>
                </c:pt>
                <c:pt idx="73">
                  <c:v>0.5475000000000001</c:v>
                </c:pt>
                <c:pt idx="74">
                  <c:v>0.55500000000000005</c:v>
                </c:pt>
                <c:pt idx="75">
                  <c:v>0.5625</c:v>
                </c:pt>
                <c:pt idx="76">
                  <c:v>0.56999999999999995</c:v>
                </c:pt>
                <c:pt idx="77">
                  <c:v>0.5774999999999999</c:v>
                </c:pt>
                <c:pt idx="78">
                  <c:v>0.58499999999999985</c:v>
                </c:pt>
                <c:pt idx="79">
                  <c:v>0.5924999999999998</c:v>
                </c:pt>
                <c:pt idx="80">
                  <c:v>0.59999999999999976</c:v>
                </c:pt>
                <c:pt idx="81">
                  <c:v>0.60749999999999971</c:v>
                </c:pt>
                <c:pt idx="82">
                  <c:v>0.61499999999999966</c:v>
                </c:pt>
                <c:pt idx="83">
                  <c:v>0.62249999999999961</c:v>
                </c:pt>
                <c:pt idx="84">
                  <c:v>0.62999999999999956</c:v>
                </c:pt>
                <c:pt idx="85">
                  <c:v>0.63749999999999951</c:v>
                </c:pt>
                <c:pt idx="86">
                  <c:v>0.64499999999999946</c:v>
                </c:pt>
                <c:pt idx="87">
                  <c:v>0.65249999999999941</c:v>
                </c:pt>
                <c:pt idx="88">
                  <c:v>0.65999999999999936</c:v>
                </c:pt>
                <c:pt idx="89">
                  <c:v>0.66749999999999932</c:v>
                </c:pt>
                <c:pt idx="90">
                  <c:v>0.67499999999999927</c:v>
                </c:pt>
                <c:pt idx="91">
                  <c:v>0.68249999999999922</c:v>
                </c:pt>
                <c:pt idx="92">
                  <c:v>0.68999999999999917</c:v>
                </c:pt>
                <c:pt idx="93">
                  <c:v>0.69749999999999912</c:v>
                </c:pt>
                <c:pt idx="94">
                  <c:v>0.70499999999999907</c:v>
                </c:pt>
                <c:pt idx="95">
                  <c:v>0.71249999999999902</c:v>
                </c:pt>
                <c:pt idx="96">
                  <c:v>0.71999999999999897</c:v>
                </c:pt>
                <c:pt idx="97">
                  <c:v>0.72749999999999893</c:v>
                </c:pt>
                <c:pt idx="98">
                  <c:v>0.73499999999999888</c:v>
                </c:pt>
                <c:pt idx="99">
                  <c:v>0.74249999999999883</c:v>
                </c:pt>
                <c:pt idx="100">
                  <c:v>0.74999999999999878</c:v>
                </c:pt>
              </c:numCache>
            </c:numRef>
          </c:cat>
          <c:val>
            <c:numRef>
              <c:f>Monte_Carlo!$C$32:$C$132</c:f>
              <c:numCache>
                <c:formatCode>General</c:formatCode>
                <c:ptCount val="101"/>
                <c:pt idx="0">
                  <c:v>42</c:v>
                </c:pt>
                <c:pt idx="1">
                  <c:v>41.945744426076558</c:v>
                </c:pt>
                <c:pt idx="2">
                  <c:v>42.00914208597964</c:v>
                </c:pt>
                <c:pt idx="3">
                  <c:v>42.683740278659151</c:v>
                </c:pt>
                <c:pt idx="4">
                  <c:v>42.359371871589133</c:v>
                </c:pt>
                <c:pt idx="5">
                  <c:v>42.1916536507808</c:v>
                </c:pt>
                <c:pt idx="6">
                  <c:v>41.9252512862641</c:v>
                </c:pt>
                <c:pt idx="7">
                  <c:v>42.014613772412083</c:v>
                </c:pt>
                <c:pt idx="8">
                  <c:v>42.326479003544435</c:v>
                </c:pt>
                <c:pt idx="9">
                  <c:v>42.988733163419461</c:v>
                </c:pt>
                <c:pt idx="10">
                  <c:v>43.109257129733294</c:v>
                </c:pt>
                <c:pt idx="11">
                  <c:v>42.234421998521292</c:v>
                </c:pt>
                <c:pt idx="12">
                  <c:v>41.897327016819553</c:v>
                </c:pt>
                <c:pt idx="13">
                  <c:v>40.391568908384791</c:v>
                </c:pt>
                <c:pt idx="14">
                  <c:v>39.586031705643066</c:v>
                </c:pt>
                <c:pt idx="15">
                  <c:v>39.278544248520383</c:v>
                </c:pt>
                <c:pt idx="16">
                  <c:v>38.888919522514286</c:v>
                </c:pt>
                <c:pt idx="17">
                  <c:v>39.68141255001354</c:v>
                </c:pt>
                <c:pt idx="18">
                  <c:v>39.975844790694211</c:v>
                </c:pt>
                <c:pt idx="19">
                  <c:v>40.337011476091945</c:v>
                </c:pt>
                <c:pt idx="20">
                  <c:v>40.202268993336922</c:v>
                </c:pt>
                <c:pt idx="21">
                  <c:v>39.724365170476943</c:v>
                </c:pt>
                <c:pt idx="22">
                  <c:v>40.733422783297399</c:v>
                </c:pt>
                <c:pt idx="23">
                  <c:v>39.503669414959347</c:v>
                </c:pt>
                <c:pt idx="24">
                  <c:v>41.243178806442451</c:v>
                </c:pt>
                <c:pt idx="25">
                  <c:v>41.237988350093957</c:v>
                </c:pt>
                <c:pt idx="26">
                  <c:v>40.920056362179004</c:v>
                </c:pt>
                <c:pt idx="27">
                  <c:v>42.019379423900105</c:v>
                </c:pt>
                <c:pt idx="28">
                  <c:v>41.356239241827751</c:v>
                </c:pt>
                <c:pt idx="29">
                  <c:v>39.816797373499412</c:v>
                </c:pt>
                <c:pt idx="30">
                  <c:v>39.620119748337068</c:v>
                </c:pt>
                <c:pt idx="31">
                  <c:v>39.109421364521609</c:v>
                </c:pt>
                <c:pt idx="32">
                  <c:v>39.116532978424345</c:v>
                </c:pt>
                <c:pt idx="33">
                  <c:v>39.552148585303129</c:v>
                </c:pt>
                <c:pt idx="34">
                  <c:v>39.171419161351658</c:v>
                </c:pt>
                <c:pt idx="35">
                  <c:v>39.181602681658909</c:v>
                </c:pt>
                <c:pt idx="36">
                  <c:v>39.01509051119497</c:v>
                </c:pt>
                <c:pt idx="37">
                  <c:v>39.13100701080706</c:v>
                </c:pt>
                <c:pt idx="38">
                  <c:v>38.876034532270189</c:v>
                </c:pt>
                <c:pt idx="39">
                  <c:v>39.122244189265956</c:v>
                </c:pt>
                <c:pt idx="40">
                  <c:v>39.490816539395702</c:v>
                </c:pt>
                <c:pt idx="41">
                  <c:v>40.561387640470151</c:v>
                </c:pt>
                <c:pt idx="42">
                  <c:v>40.629557322355005</c:v>
                </c:pt>
                <c:pt idx="43">
                  <c:v>40.209188028771564</c:v>
                </c:pt>
                <c:pt idx="44">
                  <c:v>39.426036106426864</c:v>
                </c:pt>
                <c:pt idx="45">
                  <c:v>39.130642560144835</c:v>
                </c:pt>
                <c:pt idx="46">
                  <c:v>40.178548859142673</c:v>
                </c:pt>
                <c:pt idx="47">
                  <c:v>39.825054140889804</c:v>
                </c:pt>
                <c:pt idx="48">
                  <c:v>40.379045046845377</c:v>
                </c:pt>
                <c:pt idx="49">
                  <c:v>40.740145886690819</c:v>
                </c:pt>
                <c:pt idx="50">
                  <c:v>40.394136208503504</c:v>
                </c:pt>
                <c:pt idx="51">
                  <c:v>40.217313476821111</c:v>
                </c:pt>
                <c:pt idx="52">
                  <c:v>40.534679935695301</c:v>
                </c:pt>
                <c:pt idx="53">
                  <c:v>39.068502987689975</c:v>
                </c:pt>
                <c:pt idx="54">
                  <c:v>39.109083433235618</c:v>
                </c:pt>
                <c:pt idx="55">
                  <c:v>39.092316087085322</c:v>
                </c:pt>
                <c:pt idx="56">
                  <c:v>38.46504527539674</c:v>
                </c:pt>
                <c:pt idx="57">
                  <c:v>39.082283563201855</c:v>
                </c:pt>
                <c:pt idx="58">
                  <c:v>38.198278547353027</c:v>
                </c:pt>
                <c:pt idx="59">
                  <c:v>37.797292601062281</c:v>
                </c:pt>
                <c:pt idx="60">
                  <c:v>37.930525570591811</c:v>
                </c:pt>
                <c:pt idx="61">
                  <c:v>38.110734790762969</c:v>
                </c:pt>
                <c:pt idx="62">
                  <c:v>38.464661872988813</c:v>
                </c:pt>
                <c:pt idx="63">
                  <c:v>38.83847590875029</c:v>
                </c:pt>
                <c:pt idx="64">
                  <c:v>38.922947504250104</c:v>
                </c:pt>
                <c:pt idx="65">
                  <c:v>38.770683439466247</c:v>
                </c:pt>
                <c:pt idx="66">
                  <c:v>39.011193791026884</c:v>
                </c:pt>
                <c:pt idx="67">
                  <c:v>39.077851342480628</c:v>
                </c:pt>
                <c:pt idx="68">
                  <c:v>39.335215908809261</c:v>
                </c:pt>
                <c:pt idx="69">
                  <c:v>38.940536383929427</c:v>
                </c:pt>
                <c:pt idx="70">
                  <c:v>38.68070175424063</c:v>
                </c:pt>
                <c:pt idx="71">
                  <c:v>39.121491261431402</c:v>
                </c:pt>
                <c:pt idx="72">
                  <c:v>39.756117165434098</c:v>
                </c:pt>
                <c:pt idx="73">
                  <c:v>40.301156213649172</c:v>
                </c:pt>
                <c:pt idx="74">
                  <c:v>41.26143524508138</c:v>
                </c:pt>
                <c:pt idx="75">
                  <c:v>40.294543255145186</c:v>
                </c:pt>
                <c:pt idx="76">
                  <c:v>41.299291283611986</c:v>
                </c:pt>
                <c:pt idx="77">
                  <c:v>41.310948743674821</c:v>
                </c:pt>
                <c:pt idx="78">
                  <c:v>41.445093828447966</c:v>
                </c:pt>
                <c:pt idx="79">
                  <c:v>41.639343939096989</c:v>
                </c:pt>
                <c:pt idx="80">
                  <c:v>40.99606479087192</c:v>
                </c:pt>
                <c:pt idx="81">
                  <c:v>41.060615410846573</c:v>
                </c:pt>
                <c:pt idx="82">
                  <c:v>40.399740975555844</c:v>
                </c:pt>
                <c:pt idx="83">
                  <c:v>39.383711380528304</c:v>
                </c:pt>
                <c:pt idx="84">
                  <c:v>39.792682336750424</c:v>
                </c:pt>
                <c:pt idx="85">
                  <c:v>41.202170909810818</c:v>
                </c:pt>
                <c:pt idx="86">
                  <c:v>41.658728132799396</c:v>
                </c:pt>
                <c:pt idx="87">
                  <c:v>41.778662334971216</c:v>
                </c:pt>
                <c:pt idx="88">
                  <c:v>40.598492493046251</c:v>
                </c:pt>
                <c:pt idx="89">
                  <c:v>40.580637695714913</c:v>
                </c:pt>
                <c:pt idx="90">
                  <c:v>41.482292973009081</c:v>
                </c:pt>
                <c:pt idx="91">
                  <c:v>42.354654660185055</c:v>
                </c:pt>
                <c:pt idx="92">
                  <c:v>42.518191289913759</c:v>
                </c:pt>
                <c:pt idx="93">
                  <c:v>42.87047105272012</c:v>
                </c:pt>
                <c:pt idx="94">
                  <c:v>42.795721881066228</c:v>
                </c:pt>
                <c:pt idx="95">
                  <c:v>41.994184394802737</c:v>
                </c:pt>
                <c:pt idx="96">
                  <c:v>41.095041424953244</c:v>
                </c:pt>
                <c:pt idx="97">
                  <c:v>41.529802070165232</c:v>
                </c:pt>
                <c:pt idx="98">
                  <c:v>42.223623540056209</c:v>
                </c:pt>
                <c:pt idx="99">
                  <c:v>41.533359657769189</c:v>
                </c:pt>
                <c:pt idx="100">
                  <c:v>41.188280811122219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0-4D57-B500-2C9AFAF0A1B7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Monte_Carlo!$D$32:$D$132</c:f>
              <c:numCache>
                <c:formatCode>General</c:formatCode>
                <c:ptCount val="101"/>
                <c:pt idx="0">
                  <c:v>42</c:v>
                </c:pt>
                <c:pt idx="1">
                  <c:v>42.612596918650262</c:v>
                </c:pt>
                <c:pt idx="2">
                  <c:v>42.795785836855671</c:v>
                </c:pt>
                <c:pt idx="3">
                  <c:v>41.858147087102523</c:v>
                </c:pt>
                <c:pt idx="4">
                  <c:v>41.426976724714883</c:v>
                </c:pt>
                <c:pt idx="5">
                  <c:v>41.588729129531202</c:v>
                </c:pt>
                <c:pt idx="6">
                  <c:v>42.791283510274575</c:v>
                </c:pt>
                <c:pt idx="7">
                  <c:v>43.477140533779718</c:v>
                </c:pt>
                <c:pt idx="8">
                  <c:v>44.753358039543357</c:v>
                </c:pt>
                <c:pt idx="9">
                  <c:v>45.395388456318884</c:v>
                </c:pt>
                <c:pt idx="10">
                  <c:v>44.9051322533453</c:v>
                </c:pt>
                <c:pt idx="11">
                  <c:v>44.862893341268162</c:v>
                </c:pt>
                <c:pt idx="12">
                  <c:v>45.33220604092466</c:v>
                </c:pt>
                <c:pt idx="13">
                  <c:v>45.632104289025172</c:v>
                </c:pt>
                <c:pt idx="14">
                  <c:v>45.661295499106743</c:v>
                </c:pt>
                <c:pt idx="15">
                  <c:v>47.230024086836885</c:v>
                </c:pt>
                <c:pt idx="16">
                  <c:v>47.986580633122728</c:v>
                </c:pt>
                <c:pt idx="17">
                  <c:v>47.730896054245129</c:v>
                </c:pt>
                <c:pt idx="18">
                  <c:v>48.517851215278874</c:v>
                </c:pt>
                <c:pt idx="19">
                  <c:v>48.572140297718988</c:v>
                </c:pt>
                <c:pt idx="20">
                  <c:v>49.591180252923131</c:v>
                </c:pt>
                <c:pt idx="21">
                  <c:v>50.145483714090801</c:v>
                </c:pt>
                <c:pt idx="22">
                  <c:v>51.959260350614933</c:v>
                </c:pt>
                <c:pt idx="23">
                  <c:v>50.40590575174172</c:v>
                </c:pt>
                <c:pt idx="24">
                  <c:v>50.309811035416821</c:v>
                </c:pt>
                <c:pt idx="25">
                  <c:v>50.317639450981041</c:v>
                </c:pt>
                <c:pt idx="26">
                  <c:v>51.43237565859441</c:v>
                </c:pt>
                <c:pt idx="27">
                  <c:v>52.08386173292687</c:v>
                </c:pt>
                <c:pt idx="28">
                  <c:v>51.950628468973235</c:v>
                </c:pt>
                <c:pt idx="29">
                  <c:v>53.373261689857607</c:v>
                </c:pt>
                <c:pt idx="30">
                  <c:v>52.290061646149056</c:v>
                </c:pt>
                <c:pt idx="31">
                  <c:v>52.671435923149239</c:v>
                </c:pt>
                <c:pt idx="32">
                  <c:v>53.04001492489094</c:v>
                </c:pt>
                <c:pt idx="33">
                  <c:v>52.751981156728903</c:v>
                </c:pt>
                <c:pt idx="34">
                  <c:v>52.390673286417815</c:v>
                </c:pt>
                <c:pt idx="35">
                  <c:v>54.096181193535699</c:v>
                </c:pt>
                <c:pt idx="36">
                  <c:v>53.617561436643932</c:v>
                </c:pt>
                <c:pt idx="37">
                  <c:v>53.860307079527374</c:v>
                </c:pt>
                <c:pt idx="38">
                  <c:v>55.060474748057636</c:v>
                </c:pt>
                <c:pt idx="39">
                  <c:v>55.618533971431688</c:v>
                </c:pt>
                <c:pt idx="40">
                  <c:v>55.566443171478831</c:v>
                </c:pt>
                <c:pt idx="41">
                  <c:v>55.463661634365842</c:v>
                </c:pt>
                <c:pt idx="42">
                  <c:v>54.884266441969558</c:v>
                </c:pt>
                <c:pt idx="43">
                  <c:v>53.971995519290935</c:v>
                </c:pt>
                <c:pt idx="44">
                  <c:v>54.354038767175233</c:v>
                </c:pt>
                <c:pt idx="45">
                  <c:v>53.820284440593056</c:v>
                </c:pt>
                <c:pt idx="46">
                  <c:v>53.985413198342428</c:v>
                </c:pt>
                <c:pt idx="47">
                  <c:v>53.669429849708955</c:v>
                </c:pt>
                <c:pt idx="48">
                  <c:v>52.948102972060433</c:v>
                </c:pt>
                <c:pt idx="49">
                  <c:v>52.836042455684563</c:v>
                </c:pt>
                <c:pt idx="50">
                  <c:v>51.257870939349601</c:v>
                </c:pt>
                <c:pt idx="51">
                  <c:v>51.526897715057629</c:v>
                </c:pt>
                <c:pt idx="52">
                  <c:v>52.796558938662379</c:v>
                </c:pt>
                <c:pt idx="53">
                  <c:v>53.662174990310348</c:v>
                </c:pt>
                <c:pt idx="54">
                  <c:v>53.918578537568564</c:v>
                </c:pt>
                <c:pt idx="55">
                  <c:v>56.024326546461921</c:v>
                </c:pt>
                <c:pt idx="56">
                  <c:v>55.864085518010363</c:v>
                </c:pt>
                <c:pt idx="57">
                  <c:v>55.398831421692265</c:v>
                </c:pt>
                <c:pt idx="58">
                  <c:v>54.85331995634035</c:v>
                </c:pt>
                <c:pt idx="59">
                  <c:v>55.793514651672119</c:v>
                </c:pt>
                <c:pt idx="60">
                  <c:v>56.557640276937448</c:v>
                </c:pt>
                <c:pt idx="61">
                  <c:v>56.089993940697148</c:v>
                </c:pt>
                <c:pt idx="62">
                  <c:v>56.768403951497653</c:v>
                </c:pt>
                <c:pt idx="63">
                  <c:v>56.115040578911795</c:v>
                </c:pt>
                <c:pt idx="64">
                  <c:v>57.456595364742647</c:v>
                </c:pt>
                <c:pt idx="65">
                  <c:v>56.807248452692207</c:v>
                </c:pt>
                <c:pt idx="66">
                  <c:v>57.801125851484613</c:v>
                </c:pt>
                <c:pt idx="67">
                  <c:v>58.072033008370276</c:v>
                </c:pt>
                <c:pt idx="68">
                  <c:v>57.072995252382391</c:v>
                </c:pt>
                <c:pt idx="69">
                  <c:v>55.640095163238797</c:v>
                </c:pt>
                <c:pt idx="70">
                  <c:v>58.296914076745651</c:v>
                </c:pt>
                <c:pt idx="71">
                  <c:v>56.316059736752401</c:v>
                </c:pt>
                <c:pt idx="72">
                  <c:v>56.913181712347011</c:v>
                </c:pt>
                <c:pt idx="73">
                  <c:v>57.530309918238657</c:v>
                </c:pt>
                <c:pt idx="74">
                  <c:v>58.529118837906836</c:v>
                </c:pt>
                <c:pt idx="75">
                  <c:v>60.025787155556827</c:v>
                </c:pt>
                <c:pt idx="76">
                  <c:v>59.257800785066308</c:v>
                </c:pt>
                <c:pt idx="77">
                  <c:v>59.788309034384419</c:v>
                </c:pt>
                <c:pt idx="78">
                  <c:v>60.03886270509809</c:v>
                </c:pt>
                <c:pt idx="79">
                  <c:v>59.984099607826266</c:v>
                </c:pt>
                <c:pt idx="80">
                  <c:v>58.958268043685152</c:v>
                </c:pt>
                <c:pt idx="81">
                  <c:v>58.840237317832894</c:v>
                </c:pt>
                <c:pt idx="82">
                  <c:v>59.213970373633586</c:v>
                </c:pt>
                <c:pt idx="83">
                  <c:v>57.849967110500643</c:v>
                </c:pt>
                <c:pt idx="84">
                  <c:v>57.643190104346061</c:v>
                </c:pt>
                <c:pt idx="85">
                  <c:v>60.22654001402146</c:v>
                </c:pt>
                <c:pt idx="86">
                  <c:v>63.236230163429966</c:v>
                </c:pt>
                <c:pt idx="87">
                  <c:v>65.427194843425994</c:v>
                </c:pt>
                <c:pt idx="88">
                  <c:v>66.271259199275875</c:v>
                </c:pt>
                <c:pt idx="89">
                  <c:v>65.894170850508999</c:v>
                </c:pt>
                <c:pt idx="90">
                  <c:v>67.095125470616097</c:v>
                </c:pt>
                <c:pt idx="91">
                  <c:v>67.418675580266282</c:v>
                </c:pt>
                <c:pt idx="92">
                  <c:v>67.119698025569065</c:v>
                </c:pt>
                <c:pt idx="93">
                  <c:v>65.483140233385853</c:v>
                </c:pt>
                <c:pt idx="94">
                  <c:v>67.791124207026343</c:v>
                </c:pt>
                <c:pt idx="95">
                  <c:v>66.785384916313191</c:v>
                </c:pt>
                <c:pt idx="96">
                  <c:v>66.361664010857197</c:v>
                </c:pt>
                <c:pt idx="97">
                  <c:v>66.945941989311535</c:v>
                </c:pt>
                <c:pt idx="98">
                  <c:v>66.48792372005029</c:v>
                </c:pt>
                <c:pt idx="99">
                  <c:v>65.686774871460486</c:v>
                </c:pt>
                <c:pt idx="100">
                  <c:v>64.196423429917502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9-4482-8621-5A438B65D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873744"/>
        <c:axId val="543873104"/>
      </c:lineChart>
      <c:catAx>
        <c:axId val="54387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873104"/>
        <c:crosses val="autoZero"/>
        <c:auto val="1"/>
        <c:lblAlgn val="ctr"/>
        <c:lblOffset val="100"/>
        <c:noMultiLvlLbl val="0"/>
      </c:catAx>
      <c:valAx>
        <c:axId val="54387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87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121920</xdr:rowOff>
        </xdr:from>
        <xdr:to>
          <xdr:col>2</xdr:col>
          <xdr:colOff>518160</xdr:colOff>
          <xdr:row>17</xdr:row>
          <xdr:rowOff>30480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2</xdr:row>
          <xdr:rowOff>7620</xdr:rowOff>
        </xdr:from>
        <xdr:to>
          <xdr:col>3</xdr:col>
          <xdr:colOff>198120</xdr:colOff>
          <xdr:row>3</xdr:row>
          <xdr:rowOff>83820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8</xdr:row>
          <xdr:rowOff>175260</xdr:rowOff>
        </xdr:from>
        <xdr:to>
          <xdr:col>4</xdr:col>
          <xdr:colOff>350520</xdr:colOff>
          <xdr:row>10</xdr:row>
          <xdr:rowOff>68580</xdr:rowOff>
        </xdr:to>
        <xdr:sp macro="" textlink="">
          <xdr:nvSpPr>
            <xdr:cNvPr id="1030" name="ComboBox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3</xdr:row>
          <xdr:rowOff>99060</xdr:rowOff>
        </xdr:from>
        <xdr:to>
          <xdr:col>6</xdr:col>
          <xdr:colOff>640080</xdr:colOff>
          <xdr:row>4</xdr:row>
          <xdr:rowOff>106680</xdr:rowOff>
        </xdr:to>
        <xdr:sp macro="" textlink="">
          <xdr:nvSpPr>
            <xdr:cNvPr id="1031" name="Option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5</xdr:row>
          <xdr:rowOff>175260</xdr:rowOff>
        </xdr:from>
        <xdr:to>
          <xdr:col>6</xdr:col>
          <xdr:colOff>640080</xdr:colOff>
          <xdr:row>6</xdr:row>
          <xdr:rowOff>182880</xdr:rowOff>
        </xdr:to>
        <xdr:sp macro="" textlink="">
          <xdr:nvSpPr>
            <xdr:cNvPr id="1032" name="Option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12</xdr:row>
          <xdr:rowOff>175260</xdr:rowOff>
        </xdr:from>
        <xdr:to>
          <xdr:col>6</xdr:col>
          <xdr:colOff>678180</xdr:colOff>
          <xdr:row>13</xdr:row>
          <xdr:rowOff>160020</xdr:rowOff>
        </xdr:to>
        <xdr:sp macro="" textlink="">
          <xdr:nvSpPr>
            <xdr:cNvPr id="1034" name="Check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144780</xdr:rowOff>
        </xdr:from>
        <xdr:to>
          <xdr:col>3</xdr:col>
          <xdr:colOff>365760</xdr:colOff>
          <xdr:row>3</xdr:row>
          <xdr:rowOff>30480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754380</xdr:colOff>
          <xdr:row>1</xdr:row>
          <xdr:rowOff>160020</xdr:rowOff>
        </xdr:from>
        <xdr:to>
          <xdr:col>9</xdr:col>
          <xdr:colOff>289560</xdr:colOff>
          <xdr:row>3</xdr:row>
          <xdr:rowOff>60960</xdr:rowOff>
        </xdr:to>
        <xdr:sp macro="" textlink="">
          <xdr:nvSpPr>
            <xdr:cNvPr id="3075" name="Combo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388620</xdr:colOff>
          <xdr:row>4</xdr:row>
          <xdr:rowOff>45720</xdr:rowOff>
        </xdr:from>
        <xdr:to>
          <xdr:col>9</xdr:col>
          <xdr:colOff>297180</xdr:colOff>
          <xdr:row>5</xdr:row>
          <xdr:rowOff>99060</xdr:rowOff>
        </xdr:to>
        <xdr:sp macro="" textlink="">
          <xdr:nvSpPr>
            <xdr:cNvPr id="3076" name="Option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6</xdr:row>
          <xdr:rowOff>38100</xdr:rowOff>
        </xdr:from>
        <xdr:to>
          <xdr:col>9</xdr:col>
          <xdr:colOff>289560</xdr:colOff>
          <xdr:row>7</xdr:row>
          <xdr:rowOff>83820</xdr:rowOff>
        </xdr:to>
        <xdr:sp macro="" textlink="">
          <xdr:nvSpPr>
            <xdr:cNvPr id="3078" name="OptionButton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144780</xdr:rowOff>
        </xdr:from>
        <xdr:to>
          <xdr:col>9</xdr:col>
          <xdr:colOff>388620</xdr:colOff>
          <xdr:row>11</xdr:row>
          <xdr:rowOff>30480</xdr:rowOff>
        </xdr:to>
        <xdr:sp macro="" textlink="">
          <xdr:nvSpPr>
            <xdr:cNvPr id="3081" name="ComboBox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18</xdr:row>
          <xdr:rowOff>30480</xdr:rowOff>
        </xdr:from>
        <xdr:to>
          <xdr:col>3</xdr:col>
          <xdr:colOff>571500</xdr:colOff>
          <xdr:row>19</xdr:row>
          <xdr:rowOff>190500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480060</xdr:colOff>
      <xdr:row>1</xdr:row>
      <xdr:rowOff>129540</xdr:rowOff>
    </xdr:from>
    <xdr:to>
      <xdr:col>17</xdr:col>
      <xdr:colOff>327660</xdr:colOff>
      <xdr:row>20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11</xdr:row>
          <xdr:rowOff>83820</xdr:rowOff>
        </xdr:from>
        <xdr:to>
          <xdr:col>2</xdr:col>
          <xdr:colOff>541020</xdr:colOff>
          <xdr:row>12</xdr:row>
          <xdr:rowOff>137160</xdr:rowOff>
        </xdr:to>
        <xdr:sp macro="" textlink="">
          <xdr:nvSpPr>
            <xdr:cNvPr id="4105" name="ComboBox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20</xdr:row>
          <xdr:rowOff>99060</xdr:rowOff>
        </xdr:from>
        <xdr:to>
          <xdr:col>9</xdr:col>
          <xdr:colOff>38100</xdr:colOff>
          <xdr:row>23</xdr:row>
          <xdr:rowOff>175260</xdr:rowOff>
        </xdr:to>
        <xdr:sp macro="" textlink="">
          <xdr:nvSpPr>
            <xdr:cNvPr id="4106" name="Command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114300</xdr:rowOff>
        </xdr:from>
        <xdr:to>
          <xdr:col>7</xdr:col>
          <xdr:colOff>746760</xdr:colOff>
          <xdr:row>18</xdr:row>
          <xdr:rowOff>152400</xdr:rowOff>
        </xdr:to>
        <xdr:sp macro="" textlink="">
          <xdr:nvSpPr>
            <xdr:cNvPr id="5127" name="Check Box 7" descr="Use OIS Discounting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OIS Swap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274320</xdr:colOff>
      <xdr:row>13</xdr:row>
      <xdr:rowOff>22860</xdr:rowOff>
    </xdr:from>
    <xdr:to>
      <xdr:col>3</xdr:col>
      <xdr:colOff>746760</xdr:colOff>
      <xdr:row>14</xdr:row>
      <xdr:rowOff>60960</xdr:rowOff>
    </xdr:to>
    <xdr:sp macro="" textlink="">
      <xdr:nvSpPr>
        <xdr:cNvPr id="9" name="ComboBox2" hidden="1">
          <a:extLst>
            <a:ext uri="{63B3BB69-23CF-44E3-9099-C40C66FF867C}">
              <a14:compatExt xmlns:a14="http://schemas.microsoft.com/office/drawing/2010/main" spid="_x0000_s5128"/>
            </a:ex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274320</xdr:colOff>
      <xdr:row>11</xdr:row>
      <xdr:rowOff>137160</xdr:rowOff>
    </xdr:from>
    <xdr:to>
      <xdr:col>3</xdr:col>
      <xdr:colOff>746760</xdr:colOff>
      <xdr:row>13</xdr:row>
      <xdr:rowOff>0</xdr:rowOff>
    </xdr:to>
    <xdr:sp macro="" textlink="">
      <xdr:nvSpPr>
        <xdr:cNvPr id="10" name="ComboBox1" hidden="1">
          <a:extLst>
            <a:ext uri="{63B3BB69-23CF-44E3-9099-C40C66FF867C}">
              <a14:compatExt xmlns:a14="http://schemas.microsoft.com/office/drawing/2010/main" spid="_x0000_s5129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53340</xdr:colOff>
      <xdr:row>9</xdr:row>
      <xdr:rowOff>30480</xdr:rowOff>
    </xdr:from>
    <xdr:to>
      <xdr:col>2</xdr:col>
      <xdr:colOff>640080</xdr:colOff>
      <xdr:row>10</xdr:row>
      <xdr:rowOff>76200</xdr:rowOff>
    </xdr:to>
    <xdr:sp macro="" textlink="">
      <xdr:nvSpPr>
        <xdr:cNvPr id="11" name="OptionButton1" hidden="1">
          <a:extLst>
            <a:ext uri="{63B3BB69-23CF-44E3-9099-C40C66FF867C}">
              <a14:compatExt xmlns:a14="http://schemas.microsoft.com/office/drawing/2010/main" spid="_x0000_s5130"/>
            </a:ex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7620</xdr:colOff>
      <xdr:row>9</xdr:row>
      <xdr:rowOff>38100</xdr:rowOff>
    </xdr:from>
    <xdr:to>
      <xdr:col>4</xdr:col>
      <xdr:colOff>594360</xdr:colOff>
      <xdr:row>10</xdr:row>
      <xdr:rowOff>83820</xdr:rowOff>
    </xdr:to>
    <xdr:sp macro="" textlink="">
      <xdr:nvSpPr>
        <xdr:cNvPr id="12" name="OptionButton2" hidden="1">
          <a:extLst>
            <a:ext uri="{63B3BB69-23CF-44E3-9099-C40C66FF867C}">
              <a14:compatExt xmlns:a14="http://schemas.microsoft.com/office/drawing/2010/main" spid="_x0000_s5131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15240</xdr:colOff>
      <xdr:row>18</xdr:row>
      <xdr:rowOff>129540</xdr:rowOff>
    </xdr:from>
    <xdr:to>
      <xdr:col>8</xdr:col>
      <xdr:colOff>175260</xdr:colOff>
      <xdr:row>21</xdr:row>
      <xdr:rowOff>137160</xdr:rowOff>
    </xdr:to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5132"/>
            </a:ex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17</xdr:row>
          <xdr:rowOff>152400</xdr:rowOff>
        </xdr:from>
        <xdr:to>
          <xdr:col>8</xdr:col>
          <xdr:colOff>388620</xdr:colOff>
          <xdr:row>20</xdr:row>
          <xdr:rowOff>121920</xdr:rowOff>
        </xdr:to>
        <xdr:sp macro="" textlink="">
          <xdr:nvSpPr>
            <xdr:cNvPr id="5128" name="CommandButton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678180</xdr:colOff>
          <xdr:row>8</xdr:row>
          <xdr:rowOff>175260</xdr:rowOff>
        </xdr:from>
        <xdr:to>
          <xdr:col>2</xdr:col>
          <xdr:colOff>571500</xdr:colOff>
          <xdr:row>10</xdr:row>
          <xdr:rowOff>38100</xdr:rowOff>
        </xdr:to>
        <xdr:sp macro="" textlink="">
          <xdr:nvSpPr>
            <xdr:cNvPr id="5129" name="OptionButton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175260</xdr:rowOff>
        </xdr:from>
        <xdr:to>
          <xdr:col>4</xdr:col>
          <xdr:colOff>655320</xdr:colOff>
          <xdr:row>10</xdr:row>
          <xdr:rowOff>38100</xdr:rowOff>
        </xdr:to>
        <xdr:sp macro="" textlink="">
          <xdr:nvSpPr>
            <xdr:cNvPr id="5130" name="OptionButton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289560</xdr:colOff>
          <xdr:row>11</xdr:row>
          <xdr:rowOff>121920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32" name="ComboBox1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289560</xdr:colOff>
          <xdr:row>13</xdr:row>
          <xdr:rowOff>22860</xdr:rowOff>
        </xdr:from>
        <xdr:to>
          <xdr:col>4</xdr:col>
          <xdr:colOff>0</xdr:colOff>
          <xdr:row>14</xdr:row>
          <xdr:rowOff>68580</xdr:rowOff>
        </xdr:to>
        <xdr:sp macro="" textlink="">
          <xdr:nvSpPr>
            <xdr:cNvPr id="5134" name="ComboBox2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66EE72AB-F54F-4119-BF1F-A73E5637CEB8}" userId="6f6623e2b18a8b5d" providerId="Windows Live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5" dT="2019-03-21T14:37:14.05" personId="{66EE72AB-F54F-4119-BF1F-A73E5637CEB8}" id="{D4C5E34A-1C48-49BB-BBCE-9962F83F08E9}">
    <text>fixed the seed value used by the random number generator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trlProp" Target="../ctrlProps/ctrlProp1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19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D6B3-24DA-48FF-971F-0364BF47405D}">
  <sheetPr codeName="Feuil1"/>
  <dimension ref="A1:H28"/>
  <sheetViews>
    <sheetView tabSelected="1" zoomScale="93" zoomScaleNormal="85" workbookViewId="0">
      <selection activeCell="G8" sqref="G8"/>
    </sheetView>
  </sheetViews>
  <sheetFormatPr baseColWidth="10" defaultRowHeight="14.4" x14ac:dyDescent="0.3"/>
  <sheetData>
    <row r="1" spans="1:8" ht="19.2" thickTop="1" thickBot="1" x14ac:dyDescent="0.4">
      <c r="A1" s="67" t="s">
        <v>9</v>
      </c>
      <c r="B1" s="68"/>
      <c r="C1" s="68"/>
      <c r="D1" s="68"/>
      <c r="E1" s="68"/>
      <c r="F1" s="68"/>
      <c r="G1" s="68"/>
      <c r="H1" s="69"/>
    </row>
    <row r="2" spans="1:8" ht="15" thickTop="1" x14ac:dyDescent="0.3">
      <c r="A2" s="78"/>
      <c r="B2" s="79"/>
      <c r="C2" s="2"/>
      <c r="D2" s="2"/>
      <c r="E2" s="2"/>
      <c r="F2" s="2"/>
      <c r="G2" s="2"/>
      <c r="H2" s="3"/>
    </row>
    <row r="3" spans="1:8" x14ac:dyDescent="0.3">
      <c r="A3" s="74" t="s">
        <v>3</v>
      </c>
      <c r="B3" s="75"/>
      <c r="C3" s="11"/>
      <c r="D3" s="11"/>
      <c r="E3" s="11"/>
      <c r="F3" s="10"/>
      <c r="G3" s="10"/>
      <c r="H3" s="4"/>
    </row>
    <row r="4" spans="1:8" ht="15" thickBot="1" x14ac:dyDescent="0.35">
      <c r="A4" s="70"/>
      <c r="B4" s="71"/>
      <c r="C4" s="11"/>
      <c r="D4" s="11"/>
      <c r="E4" s="11"/>
      <c r="F4" s="11"/>
      <c r="G4" s="11"/>
      <c r="H4" s="4"/>
    </row>
    <row r="5" spans="1:8" ht="15" thickBot="1" x14ac:dyDescent="0.35">
      <c r="A5" s="70" t="s">
        <v>0</v>
      </c>
      <c r="B5" s="71"/>
      <c r="C5" s="7">
        <v>42</v>
      </c>
      <c r="D5" s="11"/>
      <c r="E5" s="11"/>
      <c r="F5" s="11"/>
      <c r="G5" s="11"/>
      <c r="H5" s="4"/>
    </row>
    <row r="6" spans="1:8" ht="15" thickBot="1" x14ac:dyDescent="0.35">
      <c r="A6" s="70" t="s">
        <v>1</v>
      </c>
      <c r="B6" s="71"/>
      <c r="C6" s="8">
        <v>0.2</v>
      </c>
      <c r="D6" s="11"/>
      <c r="E6" s="11"/>
      <c r="F6" s="11"/>
      <c r="G6" s="11"/>
      <c r="H6" s="4"/>
    </row>
    <row r="7" spans="1:8" ht="15" thickBot="1" x14ac:dyDescent="0.35">
      <c r="A7" s="70" t="s">
        <v>5</v>
      </c>
      <c r="B7" s="71"/>
      <c r="C7" s="8">
        <v>0.1</v>
      </c>
      <c r="D7" s="11"/>
      <c r="E7" s="11"/>
      <c r="F7" s="11"/>
      <c r="G7" s="11"/>
      <c r="H7" s="4"/>
    </row>
    <row r="8" spans="1:8" x14ac:dyDescent="0.3">
      <c r="A8" s="77"/>
      <c r="B8" s="77"/>
      <c r="C8" s="13"/>
      <c r="D8" s="11"/>
      <c r="E8" s="11"/>
      <c r="F8" s="11"/>
      <c r="G8" s="11"/>
      <c r="H8" s="4"/>
    </row>
    <row r="9" spans="1:8" x14ac:dyDescent="0.3">
      <c r="A9" s="70"/>
      <c r="B9" s="71"/>
      <c r="C9" s="11"/>
      <c r="D9" s="11"/>
      <c r="E9" s="11"/>
      <c r="F9" s="11"/>
      <c r="G9" s="11"/>
      <c r="H9" s="4"/>
    </row>
    <row r="10" spans="1:8" x14ac:dyDescent="0.3">
      <c r="A10" s="74" t="s">
        <v>2</v>
      </c>
      <c r="B10" s="75"/>
      <c r="C10" s="11"/>
      <c r="D10" s="11"/>
      <c r="E10" s="11"/>
      <c r="F10" s="11"/>
      <c r="G10" s="11"/>
      <c r="H10" s="4"/>
    </row>
    <row r="11" spans="1:8" ht="15" thickBot="1" x14ac:dyDescent="0.35">
      <c r="A11" s="70"/>
      <c r="B11" s="71"/>
      <c r="C11" s="11"/>
      <c r="D11" s="11"/>
      <c r="E11" s="11"/>
      <c r="F11" s="11"/>
      <c r="G11" s="11"/>
      <c r="H11" s="4"/>
    </row>
    <row r="12" spans="1:8" ht="15" thickBot="1" x14ac:dyDescent="0.35">
      <c r="A12" s="81" t="s">
        <v>64</v>
      </c>
      <c r="B12" s="82"/>
      <c r="C12" s="7">
        <v>0.5</v>
      </c>
      <c r="D12" s="11"/>
      <c r="E12" s="11"/>
      <c r="F12" s="11"/>
      <c r="G12" s="11"/>
      <c r="H12" s="4"/>
    </row>
    <row r="13" spans="1:8" ht="15" thickBot="1" x14ac:dyDescent="0.35">
      <c r="A13" s="70" t="s">
        <v>4</v>
      </c>
      <c r="B13" s="71"/>
      <c r="C13" s="7">
        <v>40</v>
      </c>
      <c r="D13" s="11"/>
      <c r="E13" s="11"/>
      <c r="F13" s="11"/>
      <c r="G13" s="11"/>
      <c r="H13" s="4"/>
    </row>
    <row r="14" spans="1:8" x14ac:dyDescent="0.3">
      <c r="A14" s="76"/>
      <c r="B14" s="77"/>
      <c r="C14" s="12"/>
      <c r="D14" s="11"/>
      <c r="E14" s="11"/>
      <c r="F14" s="11"/>
      <c r="G14" s="11"/>
      <c r="H14" s="4"/>
    </row>
    <row r="15" spans="1:8" x14ac:dyDescent="0.3">
      <c r="A15" s="81"/>
      <c r="B15" s="82"/>
      <c r="C15" s="12"/>
      <c r="D15" s="11"/>
      <c r="E15" s="11"/>
      <c r="F15" s="11"/>
      <c r="G15" s="11"/>
      <c r="H15" s="4"/>
    </row>
    <row r="16" spans="1:8" x14ac:dyDescent="0.3">
      <c r="A16" s="70"/>
      <c r="B16" s="71"/>
      <c r="C16" s="11"/>
      <c r="D16" s="11"/>
      <c r="E16" s="11"/>
      <c r="F16" s="11"/>
      <c r="G16" s="11"/>
      <c r="H16" s="4"/>
    </row>
    <row r="17" spans="1:8" x14ac:dyDescent="0.3">
      <c r="A17" s="70"/>
      <c r="B17" s="71"/>
      <c r="C17" s="11"/>
      <c r="D17" s="11"/>
      <c r="E17" s="11"/>
      <c r="F17" s="11"/>
      <c r="G17" s="11"/>
      <c r="H17" s="4"/>
    </row>
    <row r="18" spans="1:8" ht="15" thickBot="1" x14ac:dyDescent="0.35">
      <c r="A18" s="72"/>
      <c r="B18" s="73"/>
      <c r="C18" s="5"/>
      <c r="D18" s="5"/>
      <c r="E18" s="5"/>
      <c r="F18" s="5"/>
      <c r="G18" s="5"/>
      <c r="H18" s="6"/>
    </row>
    <row r="19" spans="1:8" ht="15" thickTop="1" x14ac:dyDescent="0.3">
      <c r="A19" s="83"/>
      <c r="B19" s="79"/>
      <c r="C19" s="2"/>
      <c r="D19" s="2"/>
      <c r="E19" s="2"/>
      <c r="F19" s="2"/>
      <c r="G19" s="2"/>
      <c r="H19" s="3"/>
    </row>
    <row r="20" spans="1:8" ht="15" thickBot="1" x14ac:dyDescent="0.35">
      <c r="A20" s="74" t="s">
        <v>10</v>
      </c>
      <c r="B20" s="71"/>
      <c r="C20" s="11"/>
      <c r="D20" s="11"/>
      <c r="E20" s="11"/>
      <c r="F20" s="11"/>
      <c r="G20" s="11"/>
      <c r="H20" s="4"/>
    </row>
    <row r="21" spans="1:8" ht="15" thickBot="1" x14ac:dyDescent="0.35">
      <c r="A21" s="70" t="s">
        <v>6</v>
      </c>
      <c r="B21" s="71"/>
      <c r="C21" s="7">
        <v>4.7594223928715316</v>
      </c>
      <c r="D21" s="11"/>
      <c r="E21" s="11"/>
      <c r="F21" s="11"/>
      <c r="G21" s="11"/>
      <c r="H21" s="4"/>
    </row>
    <row r="22" spans="1:8" ht="15" thickBot="1" x14ac:dyDescent="0.35">
      <c r="A22" s="70" t="s">
        <v>45</v>
      </c>
      <c r="B22" s="71"/>
      <c r="C22" s="7">
        <v>0.77913129094266897</v>
      </c>
      <c r="D22" s="11"/>
      <c r="E22" s="11"/>
      <c r="F22" s="11"/>
      <c r="G22" s="11"/>
      <c r="H22" s="4"/>
    </row>
    <row r="23" spans="1:8" ht="15" thickBot="1" x14ac:dyDescent="0.35">
      <c r="A23" s="70" t="s">
        <v>46</v>
      </c>
      <c r="B23" s="71"/>
      <c r="C23" s="7">
        <v>4.9962670405911846E-2</v>
      </c>
      <c r="D23" s="11"/>
      <c r="E23" s="11"/>
      <c r="F23" s="11"/>
      <c r="G23" s="11"/>
      <c r="H23" s="4"/>
    </row>
    <row r="24" spans="1:8" ht="15" thickBot="1" x14ac:dyDescent="0.35">
      <c r="A24" s="70" t="s">
        <v>44</v>
      </c>
      <c r="B24" s="71"/>
      <c r="C24" s="7">
        <v>8.8134150596028513E-2</v>
      </c>
      <c r="D24" s="11"/>
      <c r="E24" s="11"/>
      <c r="F24" s="11"/>
      <c r="G24" s="11"/>
      <c r="H24" s="4"/>
    </row>
    <row r="25" spans="1:8" ht="15" thickBot="1" x14ac:dyDescent="0.35">
      <c r="A25" s="70" t="s">
        <v>7</v>
      </c>
      <c r="B25" s="71"/>
      <c r="C25" s="7">
        <v>-1.2490663546829114E-2</v>
      </c>
      <c r="D25" s="11"/>
      <c r="E25" s="11"/>
      <c r="F25" s="11"/>
      <c r="G25" s="11"/>
      <c r="H25" s="4"/>
    </row>
    <row r="26" spans="1:8" ht="15" thickBot="1" x14ac:dyDescent="0.35">
      <c r="A26" s="70" t="s">
        <v>8</v>
      </c>
      <c r="B26" s="71"/>
      <c r="C26" s="7">
        <v>0.13982045913360283</v>
      </c>
      <c r="D26" s="11"/>
      <c r="E26" s="11"/>
      <c r="F26" s="11"/>
      <c r="G26" s="11"/>
      <c r="H26" s="4"/>
    </row>
    <row r="27" spans="1:8" ht="15" thickBot="1" x14ac:dyDescent="0.35">
      <c r="A27" s="72"/>
      <c r="B27" s="73"/>
      <c r="C27" s="5"/>
      <c r="D27" s="5"/>
      <c r="E27" s="5"/>
      <c r="F27" s="5"/>
      <c r="G27" s="5"/>
      <c r="H27" s="6"/>
    </row>
    <row r="28" spans="1:8" ht="15" thickTop="1" x14ac:dyDescent="0.3">
      <c r="A28" s="80"/>
      <c r="B28" s="80"/>
    </row>
  </sheetData>
  <mergeCells count="28">
    <mergeCell ref="A28:B28"/>
    <mergeCell ref="A4:B4"/>
    <mergeCell ref="A15:B15"/>
    <mergeCell ref="A16:B16"/>
    <mergeCell ref="A18:B18"/>
    <mergeCell ref="A19:B19"/>
    <mergeCell ref="A20:B20"/>
    <mergeCell ref="A21:B21"/>
    <mergeCell ref="A22:B22"/>
    <mergeCell ref="A23:B23"/>
    <mergeCell ref="A7:B7"/>
    <mergeCell ref="A10:B10"/>
    <mergeCell ref="A12:B12"/>
    <mergeCell ref="A13:B13"/>
    <mergeCell ref="A8:B8"/>
    <mergeCell ref="A1:H1"/>
    <mergeCell ref="A24:B24"/>
    <mergeCell ref="A25:B25"/>
    <mergeCell ref="A26:B26"/>
    <mergeCell ref="A27:B27"/>
    <mergeCell ref="A9:B9"/>
    <mergeCell ref="A11:B11"/>
    <mergeCell ref="A3:B3"/>
    <mergeCell ref="A5:B5"/>
    <mergeCell ref="A6:B6"/>
    <mergeCell ref="A14:B14"/>
    <mergeCell ref="A17:B17"/>
    <mergeCell ref="A2:B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1">
          <controlPr defaultSize="0" autoLine="0" r:id="rId5">
            <anchor moveWithCells="1">
              <from>
                <xdr:col>5</xdr:col>
                <xdr:colOff>83820</xdr:colOff>
                <xdr:row>12</xdr:row>
                <xdr:rowOff>175260</xdr:rowOff>
              </from>
              <to>
                <xdr:col>6</xdr:col>
                <xdr:colOff>640080</xdr:colOff>
                <xdr:row>13</xdr:row>
                <xdr:rowOff>175260</xdr:rowOff>
              </to>
            </anchor>
          </controlPr>
        </control>
      </mc:Choice>
      <mc:Fallback>
        <control shapeId="1034" r:id="rId4" name="CheckBox1"/>
      </mc:Fallback>
    </mc:AlternateContent>
    <mc:AlternateContent xmlns:mc="http://schemas.openxmlformats.org/markup-compatibility/2006">
      <mc:Choice Requires="x14">
        <control shapeId="1032" r:id="rId6" name="OptionButton2">
          <controlPr defaultSize="0" autoLine="0" r:id="rId7">
            <anchor moveWithCells="1">
              <from>
                <xdr:col>5</xdr:col>
                <xdr:colOff>83820</xdr:colOff>
                <xdr:row>5</xdr:row>
                <xdr:rowOff>175260</xdr:rowOff>
              </from>
              <to>
                <xdr:col>6</xdr:col>
                <xdr:colOff>601980</xdr:colOff>
                <xdr:row>7</xdr:row>
                <xdr:rowOff>0</xdr:rowOff>
              </to>
            </anchor>
          </controlPr>
        </control>
      </mc:Choice>
      <mc:Fallback>
        <control shapeId="1032" r:id="rId6" name="OptionButton2"/>
      </mc:Fallback>
    </mc:AlternateContent>
    <mc:AlternateContent xmlns:mc="http://schemas.openxmlformats.org/markup-compatibility/2006">
      <mc:Choice Requires="x14">
        <control shapeId="1031" r:id="rId8" name="OptionButton1">
          <controlPr defaultSize="0" autoLine="0" r:id="rId9">
            <anchor moveWithCells="1">
              <from>
                <xdr:col>5</xdr:col>
                <xdr:colOff>83820</xdr:colOff>
                <xdr:row>3</xdr:row>
                <xdr:rowOff>99060</xdr:rowOff>
              </from>
              <to>
                <xdr:col>6</xdr:col>
                <xdr:colOff>601980</xdr:colOff>
                <xdr:row>4</xdr:row>
                <xdr:rowOff>114300</xdr:rowOff>
              </to>
            </anchor>
          </controlPr>
        </control>
      </mc:Choice>
      <mc:Fallback>
        <control shapeId="1031" r:id="rId8" name="OptionButton1"/>
      </mc:Fallback>
    </mc:AlternateContent>
    <mc:AlternateContent xmlns:mc="http://schemas.openxmlformats.org/markup-compatibility/2006">
      <mc:Choice Requires="x14">
        <control shapeId="1030" r:id="rId10" name="ComboBox2">
          <controlPr defaultSize="0" autoLine="0" autoPict="0" listFillRange="My_data!B2:B11" r:id="rId11">
            <anchor moveWithCells="1">
              <from>
                <xdr:col>1</xdr:col>
                <xdr:colOff>769620</xdr:colOff>
                <xdr:row>8</xdr:row>
                <xdr:rowOff>175260</xdr:rowOff>
              </from>
              <to>
                <xdr:col>4</xdr:col>
                <xdr:colOff>350520</xdr:colOff>
                <xdr:row>10</xdr:row>
                <xdr:rowOff>68580</xdr:rowOff>
              </to>
            </anchor>
          </controlPr>
        </control>
      </mc:Choice>
      <mc:Fallback>
        <control shapeId="1030" r:id="rId10" name="ComboBox2"/>
      </mc:Fallback>
    </mc:AlternateContent>
    <mc:AlternateContent xmlns:mc="http://schemas.openxmlformats.org/markup-compatibility/2006">
      <mc:Choice Requires="x14">
        <control shapeId="1027" r:id="rId12" name="ComboBox1">
          <controlPr defaultSize="0" autoLine="0" autoPict="0" listFillRange="My_data!A2:A5" r:id="rId13">
            <anchor moveWithCells="1">
              <from>
                <xdr:col>1</xdr:col>
                <xdr:colOff>769620</xdr:colOff>
                <xdr:row>2</xdr:row>
                <xdr:rowOff>7620</xdr:rowOff>
              </from>
              <to>
                <xdr:col>3</xdr:col>
                <xdr:colOff>198120</xdr:colOff>
                <xdr:row>3</xdr:row>
                <xdr:rowOff>83820</xdr:rowOff>
              </to>
            </anchor>
          </controlPr>
        </control>
      </mc:Choice>
      <mc:Fallback>
        <control shapeId="1027" r:id="rId12" name="ComboBox1"/>
      </mc:Fallback>
    </mc:AlternateContent>
    <mc:AlternateContent xmlns:mc="http://schemas.openxmlformats.org/markup-compatibility/2006">
      <mc:Choice Requires="x14">
        <control shapeId="1026" r:id="rId14" name="CommandButton1">
          <controlPr defaultSize="0" autoLine="0" r:id="rId15">
            <anchor moveWithCells="1">
              <from>
                <xdr:col>1</xdr:col>
                <xdr:colOff>0</xdr:colOff>
                <xdr:row>15</xdr:row>
                <xdr:rowOff>121920</xdr:rowOff>
              </from>
              <to>
                <xdr:col>2</xdr:col>
                <xdr:colOff>480060</xdr:colOff>
                <xdr:row>17</xdr:row>
                <xdr:rowOff>45720</xdr:rowOff>
              </to>
            </anchor>
          </controlPr>
        </control>
      </mc:Choice>
      <mc:Fallback>
        <control shapeId="1026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C1943-F8CD-4731-8C6B-44B41C8DE9D0}">
  <sheetPr codeName="Feuil4"/>
  <dimension ref="A1:O132"/>
  <sheetViews>
    <sheetView topLeftCell="A2" zoomScale="90" zoomScaleNormal="90" workbookViewId="0">
      <selection activeCell="C22" sqref="C22"/>
    </sheetView>
  </sheetViews>
  <sheetFormatPr baseColWidth="10" defaultRowHeight="14.4" x14ac:dyDescent="0.3"/>
  <sheetData>
    <row r="1" spans="1:10" ht="15" thickTop="1" x14ac:dyDescent="0.3">
      <c r="A1" s="78"/>
      <c r="B1" s="79"/>
      <c r="C1" s="2"/>
      <c r="D1" s="2"/>
      <c r="E1" s="3"/>
      <c r="F1" s="79"/>
      <c r="G1" s="79"/>
      <c r="H1" s="2"/>
      <c r="I1" s="2"/>
      <c r="J1" s="3"/>
    </row>
    <row r="2" spans="1:10" x14ac:dyDescent="0.3">
      <c r="A2" s="70"/>
      <c r="B2" s="85"/>
      <c r="C2" s="1"/>
      <c r="D2" s="1"/>
      <c r="E2" s="4"/>
      <c r="F2" s="85"/>
      <c r="G2" s="85"/>
      <c r="H2" s="1"/>
      <c r="I2" s="1"/>
      <c r="J2" s="4"/>
    </row>
    <row r="3" spans="1:10" x14ac:dyDescent="0.3">
      <c r="A3" s="74" t="s">
        <v>25</v>
      </c>
      <c r="B3" s="87"/>
      <c r="C3" s="1"/>
      <c r="D3" s="1"/>
      <c r="E3" s="4"/>
      <c r="F3" s="87" t="s">
        <v>2</v>
      </c>
      <c r="G3" s="87"/>
      <c r="H3" s="1"/>
      <c r="I3" s="1"/>
      <c r="J3" s="4"/>
    </row>
    <row r="4" spans="1:10" ht="15" thickBot="1" x14ac:dyDescent="0.35">
      <c r="A4" s="70"/>
      <c r="B4" s="85"/>
      <c r="C4" s="1"/>
      <c r="D4" s="1"/>
      <c r="E4" s="4"/>
      <c r="F4" s="85"/>
      <c r="G4" s="85"/>
      <c r="H4" s="1"/>
      <c r="I4" s="1"/>
      <c r="J4" s="4"/>
    </row>
    <row r="5" spans="1:10" ht="15" thickBot="1" x14ac:dyDescent="0.35">
      <c r="A5" s="70" t="s">
        <v>0</v>
      </c>
      <c r="B5" s="85"/>
      <c r="C5" s="7">
        <v>42</v>
      </c>
      <c r="D5" s="1"/>
      <c r="E5" s="4"/>
      <c r="F5" s="85" t="s">
        <v>30</v>
      </c>
      <c r="G5" s="85"/>
      <c r="H5" s="7">
        <v>0.75</v>
      </c>
      <c r="I5" s="1"/>
      <c r="J5" s="4"/>
    </row>
    <row r="6" spans="1:10" ht="15" thickBot="1" x14ac:dyDescent="0.35">
      <c r="A6" s="70" t="s">
        <v>37</v>
      </c>
      <c r="B6" s="85"/>
      <c r="C6" s="8">
        <v>0.1</v>
      </c>
      <c r="D6" s="1"/>
      <c r="E6" s="4"/>
      <c r="F6" s="85" t="s">
        <v>4</v>
      </c>
      <c r="G6" s="85"/>
      <c r="H6" s="7">
        <v>40</v>
      </c>
      <c r="I6" s="1"/>
      <c r="J6" s="4"/>
    </row>
    <row r="7" spans="1:10" ht="15" thickBot="1" x14ac:dyDescent="0.35">
      <c r="A7" s="88" t="s">
        <v>38</v>
      </c>
      <c r="B7" s="89"/>
      <c r="C7" s="8">
        <v>0.01</v>
      </c>
      <c r="D7" s="1"/>
      <c r="E7" s="4"/>
      <c r="F7" s="85"/>
      <c r="G7" s="85"/>
      <c r="H7" s="1"/>
      <c r="I7" s="1"/>
      <c r="J7" s="4"/>
    </row>
    <row r="8" spans="1:10" x14ac:dyDescent="0.3">
      <c r="A8" s="70"/>
      <c r="B8" s="85"/>
      <c r="C8" s="1"/>
      <c r="D8" s="1"/>
      <c r="E8" s="4"/>
      <c r="F8" s="85"/>
      <c r="G8" s="85"/>
      <c r="H8" s="1"/>
      <c r="I8" s="1"/>
      <c r="J8" s="4"/>
    </row>
    <row r="9" spans="1:10" x14ac:dyDescent="0.3">
      <c r="A9" s="70"/>
      <c r="B9" s="85"/>
      <c r="C9" s="1"/>
      <c r="D9" s="1"/>
      <c r="E9" s="4"/>
      <c r="F9" s="85"/>
      <c r="G9" s="85"/>
      <c r="H9" s="1"/>
      <c r="I9" s="1"/>
      <c r="J9" s="4"/>
    </row>
    <row r="10" spans="1:10" x14ac:dyDescent="0.3">
      <c r="A10" s="70"/>
      <c r="B10" s="85"/>
      <c r="C10" s="1"/>
      <c r="D10" s="1"/>
      <c r="E10" s="4"/>
      <c r="F10" s="87"/>
      <c r="G10" s="87"/>
      <c r="H10" s="1"/>
      <c r="I10" s="1"/>
      <c r="J10" s="4"/>
    </row>
    <row r="11" spans="1:10" x14ac:dyDescent="0.3">
      <c r="A11" s="74" t="s">
        <v>26</v>
      </c>
      <c r="B11" s="87"/>
      <c r="C11" s="1"/>
      <c r="D11" s="1"/>
      <c r="E11" s="4"/>
      <c r="F11" s="85" t="s">
        <v>31</v>
      </c>
      <c r="G11" s="85"/>
      <c r="H11" s="1"/>
      <c r="I11" s="1"/>
      <c r="J11" s="4"/>
    </row>
    <row r="12" spans="1:10" ht="15" thickBot="1" x14ac:dyDescent="0.35">
      <c r="A12" s="70"/>
      <c r="B12" s="85"/>
      <c r="C12" s="1"/>
      <c r="D12" s="1"/>
      <c r="E12" s="4"/>
      <c r="F12" s="85"/>
      <c r="G12" s="85"/>
      <c r="H12" s="1"/>
      <c r="I12" s="1"/>
      <c r="J12" s="4"/>
    </row>
    <row r="13" spans="1:10" ht="15" thickBot="1" x14ac:dyDescent="0.35">
      <c r="A13" s="70" t="s">
        <v>27</v>
      </c>
      <c r="B13" s="85"/>
      <c r="C13" s="7">
        <v>100</v>
      </c>
      <c r="D13" s="1"/>
      <c r="E13" s="4"/>
      <c r="F13" s="85" t="s">
        <v>1</v>
      </c>
      <c r="G13" s="85"/>
      <c r="H13" s="8">
        <v>0.2</v>
      </c>
      <c r="I13" s="1"/>
      <c r="J13" s="4"/>
    </row>
    <row r="14" spans="1:10" ht="15" thickBot="1" x14ac:dyDescent="0.35">
      <c r="A14" s="70" t="s">
        <v>28</v>
      </c>
      <c r="B14" s="85"/>
      <c r="C14" s="7">
        <v>1000</v>
      </c>
      <c r="D14" s="1"/>
      <c r="E14" s="4"/>
      <c r="F14" s="77"/>
      <c r="G14" s="77"/>
      <c r="H14" s="12"/>
      <c r="I14" s="1"/>
      <c r="J14" s="4"/>
    </row>
    <row r="15" spans="1:10" ht="15" thickBot="1" x14ac:dyDescent="0.35">
      <c r="A15" s="70" t="s">
        <v>29</v>
      </c>
      <c r="B15" s="85"/>
      <c r="C15" s="7">
        <v>365</v>
      </c>
      <c r="D15" s="1"/>
      <c r="E15" s="4"/>
      <c r="F15" s="77"/>
      <c r="G15" s="77"/>
      <c r="H15" s="13"/>
      <c r="I15" s="1"/>
      <c r="J15" s="4"/>
    </row>
    <row r="16" spans="1:10" x14ac:dyDescent="0.3">
      <c r="A16" s="70"/>
      <c r="B16" s="85"/>
      <c r="C16" s="1"/>
      <c r="D16" s="1"/>
      <c r="E16" s="4"/>
      <c r="F16" s="77"/>
      <c r="G16" s="77"/>
      <c r="H16" s="13"/>
      <c r="I16" s="1"/>
      <c r="J16" s="4"/>
    </row>
    <row r="17" spans="1:15" ht="15" thickBot="1" x14ac:dyDescent="0.35">
      <c r="A17" s="72"/>
      <c r="B17" s="73"/>
      <c r="C17" s="5"/>
      <c r="D17" s="5"/>
      <c r="E17" s="6"/>
      <c r="F17" s="1"/>
      <c r="G17" s="1"/>
      <c r="H17" s="1"/>
      <c r="I17" s="1"/>
      <c r="J17" s="4"/>
    </row>
    <row r="18" spans="1:15" ht="15.6" thickTop="1" thickBot="1" x14ac:dyDescent="0.35">
      <c r="A18" s="78"/>
      <c r="B18" s="79"/>
      <c r="C18" s="2"/>
      <c r="D18" s="2"/>
      <c r="E18" s="3"/>
      <c r="F18" s="78"/>
      <c r="G18" s="79"/>
      <c r="H18" s="2"/>
      <c r="I18" s="2"/>
      <c r="J18" s="3"/>
    </row>
    <row r="19" spans="1:15" ht="15" thickBot="1" x14ac:dyDescent="0.35">
      <c r="A19" s="70"/>
      <c r="B19" s="85"/>
      <c r="C19" s="1"/>
      <c r="D19" s="1"/>
      <c r="E19" s="4"/>
      <c r="F19" s="70" t="s">
        <v>6</v>
      </c>
      <c r="G19" s="85"/>
      <c r="H19" s="7">
        <v>5.9388857035287526</v>
      </c>
      <c r="I19" s="1"/>
      <c r="J19" s="4"/>
    </row>
    <row r="20" spans="1:15" ht="15" thickBot="1" x14ac:dyDescent="0.35">
      <c r="A20" s="70"/>
      <c r="B20" s="85"/>
      <c r="C20" s="1"/>
      <c r="D20" s="1"/>
      <c r="E20" s="4"/>
      <c r="F20" s="70" t="s">
        <v>32</v>
      </c>
      <c r="G20" s="85"/>
      <c r="H20" s="7">
        <v>0.21056304862194311</v>
      </c>
      <c r="I20" s="1"/>
      <c r="J20" s="4"/>
    </row>
    <row r="21" spans="1:15" ht="15" thickBot="1" x14ac:dyDescent="0.35">
      <c r="A21" s="72"/>
      <c r="B21" s="73"/>
      <c r="C21" s="5"/>
      <c r="D21" s="5"/>
      <c r="E21" s="6"/>
      <c r="F21" s="72"/>
      <c r="G21" s="73"/>
      <c r="H21" s="5"/>
      <c r="I21" s="5"/>
      <c r="J21" s="6"/>
    </row>
    <row r="22" spans="1:15" ht="15" thickTop="1" x14ac:dyDescent="0.3"/>
    <row r="24" spans="1:15" x14ac:dyDescent="0.3">
      <c r="B24" s="86" t="s">
        <v>34</v>
      </c>
      <c r="C24" s="86"/>
      <c r="D24" s="86"/>
    </row>
    <row r="25" spans="1:15" x14ac:dyDescent="0.3">
      <c r="B25" s="80" t="s">
        <v>6</v>
      </c>
      <c r="C25" s="80"/>
      <c r="D25">
        <v>5.1300105657036985</v>
      </c>
      <c r="O25" s="9"/>
    </row>
    <row r="26" spans="1:15" x14ac:dyDescent="0.3">
      <c r="B26" s="80" t="s">
        <v>35</v>
      </c>
      <c r="C26" s="80"/>
      <c r="D26">
        <v>2.2043829297595647</v>
      </c>
      <c r="O26" s="9"/>
    </row>
    <row r="29" spans="1:15" x14ac:dyDescent="0.3">
      <c r="B29" t="s">
        <v>33</v>
      </c>
      <c r="C29">
        <v>1.1024197824478481</v>
      </c>
      <c r="D29">
        <v>22.448074229553544</v>
      </c>
      <c r="E29">
        <v>5.6511278401810463</v>
      </c>
      <c r="F29">
        <v>2.4342839388415238</v>
      </c>
      <c r="G29">
        <v>0</v>
      </c>
      <c r="H29">
        <v>0</v>
      </c>
      <c r="I29">
        <v>3.3708862635470336</v>
      </c>
      <c r="J29">
        <v>10.736656290086936</v>
      </c>
      <c r="K29">
        <v>0</v>
      </c>
      <c r="L29">
        <v>5.5566573123790528</v>
      </c>
    </row>
    <row r="31" spans="1:15" x14ac:dyDescent="0.3">
      <c r="B31" t="s">
        <v>43</v>
      </c>
      <c r="C31" s="84" t="s">
        <v>36</v>
      </c>
      <c r="D31" s="84"/>
      <c r="E31" s="84"/>
      <c r="F31" s="84"/>
      <c r="G31" s="84"/>
      <c r="H31" s="84"/>
      <c r="I31" s="84"/>
      <c r="J31" s="84"/>
      <c r="K31" s="84"/>
      <c r="L31" s="84"/>
    </row>
    <row r="32" spans="1:15" x14ac:dyDescent="0.3">
      <c r="B32">
        <v>0</v>
      </c>
      <c r="C32">
        <v>42</v>
      </c>
      <c r="D32">
        <v>42</v>
      </c>
      <c r="E32">
        <v>42</v>
      </c>
      <c r="F32">
        <v>42</v>
      </c>
      <c r="G32">
        <v>42</v>
      </c>
      <c r="H32">
        <v>42</v>
      </c>
      <c r="I32">
        <v>42</v>
      </c>
      <c r="J32">
        <v>42</v>
      </c>
      <c r="K32">
        <v>42</v>
      </c>
      <c r="L32">
        <v>42</v>
      </c>
    </row>
    <row r="33" spans="2:12" x14ac:dyDescent="0.3">
      <c r="B33">
        <v>7.4999999999999997E-3</v>
      </c>
      <c r="C33">
        <v>41.945744426076558</v>
      </c>
      <c r="D33">
        <v>42.612596918650262</v>
      </c>
      <c r="E33">
        <v>41.54483921737237</v>
      </c>
      <c r="F33">
        <v>40.487671172902864</v>
      </c>
      <c r="G33">
        <v>41.536678959738019</v>
      </c>
      <c r="H33">
        <v>42.312592069417562</v>
      </c>
      <c r="I33">
        <v>43.142282297964286</v>
      </c>
      <c r="J33">
        <v>41.681583404235987</v>
      </c>
      <c r="K33">
        <v>40.816071918679668</v>
      </c>
      <c r="L33">
        <v>42.861223834363855</v>
      </c>
    </row>
    <row r="34" spans="2:12" x14ac:dyDescent="0.3">
      <c r="B34">
        <v>1.4999999999999999E-2</v>
      </c>
      <c r="C34">
        <v>42.00914208597964</v>
      </c>
      <c r="D34">
        <v>42.795785836855671</v>
      </c>
      <c r="E34">
        <v>41.578534279300989</v>
      </c>
      <c r="F34">
        <v>40.979825719260191</v>
      </c>
      <c r="G34">
        <v>42.55049371926291</v>
      </c>
      <c r="H34">
        <v>41.839208391055053</v>
      </c>
      <c r="I34">
        <v>42.356961309839768</v>
      </c>
      <c r="J34">
        <v>41.900698105458346</v>
      </c>
      <c r="K34">
        <v>41.500824518203281</v>
      </c>
      <c r="L34">
        <v>43.061501882362684</v>
      </c>
    </row>
    <row r="35" spans="2:12" x14ac:dyDescent="0.3">
      <c r="B35">
        <v>2.2499999999999999E-2</v>
      </c>
      <c r="C35">
        <v>42.683740278659151</v>
      </c>
      <c r="D35">
        <v>41.858147087102523</v>
      </c>
      <c r="E35">
        <v>43.764017528219703</v>
      </c>
      <c r="F35">
        <v>41.360625189603098</v>
      </c>
      <c r="G35">
        <v>42.788346049624714</v>
      </c>
      <c r="H35">
        <v>43.202333381599828</v>
      </c>
      <c r="I35">
        <v>41.799017022522662</v>
      </c>
      <c r="J35">
        <v>42.08772438509272</v>
      </c>
      <c r="K35">
        <v>41.694412998735068</v>
      </c>
      <c r="L35">
        <v>43.066679644607952</v>
      </c>
    </row>
    <row r="36" spans="2:12" x14ac:dyDescent="0.3">
      <c r="B36">
        <v>0.03</v>
      </c>
      <c r="C36">
        <v>42.359371871589133</v>
      </c>
      <c r="D36">
        <v>41.426976724714883</v>
      </c>
      <c r="E36">
        <v>45.101450331754258</v>
      </c>
      <c r="F36">
        <v>42.433162630237661</v>
      </c>
      <c r="G36">
        <v>41.868128101804039</v>
      </c>
      <c r="H36">
        <v>42.813848845575649</v>
      </c>
      <c r="I36">
        <v>42.21397832867936</v>
      </c>
      <c r="J36">
        <v>42.000095636877482</v>
      </c>
      <c r="K36">
        <v>43.250946696453916</v>
      </c>
      <c r="L36">
        <v>43.49763772131012</v>
      </c>
    </row>
    <row r="37" spans="2:12" x14ac:dyDescent="0.3">
      <c r="B37">
        <v>3.7499999999999999E-2</v>
      </c>
      <c r="C37">
        <v>42.1916536507808</v>
      </c>
      <c r="D37">
        <v>41.588729129531202</v>
      </c>
      <c r="E37">
        <v>46.010842098108995</v>
      </c>
      <c r="F37">
        <v>41.418636766833394</v>
      </c>
      <c r="G37">
        <v>41.924410392969051</v>
      </c>
      <c r="H37">
        <v>42.892113230649286</v>
      </c>
      <c r="I37">
        <v>43.537630709190317</v>
      </c>
      <c r="J37">
        <v>42.353971109023377</v>
      </c>
      <c r="K37">
        <v>42.100433961821096</v>
      </c>
      <c r="L37">
        <v>43.521493251497752</v>
      </c>
    </row>
    <row r="38" spans="2:12" x14ac:dyDescent="0.3">
      <c r="B38">
        <v>4.4999999999999998E-2</v>
      </c>
      <c r="C38">
        <v>41.9252512862641</v>
      </c>
      <c r="D38">
        <v>42.791283510274575</v>
      </c>
      <c r="E38">
        <v>45.412615975291232</v>
      </c>
      <c r="F38">
        <v>41.22595175875616</v>
      </c>
      <c r="G38">
        <v>41.598770762140141</v>
      </c>
      <c r="H38">
        <v>41.490908344548579</v>
      </c>
      <c r="I38">
        <v>42.828667265955033</v>
      </c>
      <c r="J38">
        <v>42.416283056905371</v>
      </c>
      <c r="K38">
        <v>42.179618001619453</v>
      </c>
      <c r="L38">
        <v>44.092511126329256</v>
      </c>
    </row>
    <row r="39" spans="2:12" x14ac:dyDescent="0.3">
      <c r="B39">
        <v>5.2499999999999998E-2</v>
      </c>
      <c r="C39">
        <v>42.014613772412083</v>
      </c>
      <c r="D39">
        <v>43.477140533779718</v>
      </c>
      <c r="E39">
        <v>43.603520076707305</v>
      </c>
      <c r="F39">
        <v>40.615025913468195</v>
      </c>
      <c r="G39">
        <v>40.942665576665092</v>
      </c>
      <c r="H39">
        <v>40.392959763217505</v>
      </c>
      <c r="I39">
        <v>43.244472487477296</v>
      </c>
      <c r="J39">
        <v>41.890973458116086</v>
      </c>
      <c r="K39">
        <v>42.244290033949078</v>
      </c>
      <c r="L39">
        <v>44.622821394942257</v>
      </c>
    </row>
    <row r="40" spans="2:12" x14ac:dyDescent="0.3">
      <c r="B40">
        <v>0.06</v>
      </c>
      <c r="C40">
        <v>42.326479003544435</v>
      </c>
      <c r="D40">
        <v>44.753358039543357</v>
      </c>
      <c r="E40">
        <v>43.989356501348084</v>
      </c>
      <c r="F40">
        <v>40.469972683703766</v>
      </c>
      <c r="G40">
        <v>41.066375992600882</v>
      </c>
      <c r="H40">
        <v>41.720090256935336</v>
      </c>
      <c r="I40">
        <v>42.992309084394755</v>
      </c>
      <c r="J40">
        <v>42.634777067595095</v>
      </c>
      <c r="K40">
        <v>42.106928816678838</v>
      </c>
      <c r="L40">
        <v>44.600872280038438</v>
      </c>
    </row>
    <row r="41" spans="2:12" x14ac:dyDescent="0.3">
      <c r="B41">
        <v>6.7500000000000004E-2</v>
      </c>
      <c r="C41">
        <v>42.988733163419461</v>
      </c>
      <c r="D41">
        <v>45.395388456318884</v>
      </c>
      <c r="E41">
        <v>43.133168905189343</v>
      </c>
      <c r="F41">
        <v>40.987450759442787</v>
      </c>
      <c r="G41">
        <v>41.37570641631477</v>
      </c>
      <c r="H41">
        <v>41.342667183069899</v>
      </c>
      <c r="I41">
        <v>42.245204951782966</v>
      </c>
      <c r="J41">
        <v>42.139253535663379</v>
      </c>
      <c r="K41">
        <v>42.288948688005704</v>
      </c>
      <c r="L41">
        <v>45.088585200054624</v>
      </c>
    </row>
    <row r="42" spans="2:12" x14ac:dyDescent="0.3">
      <c r="B42">
        <v>7.5000000000000011E-2</v>
      </c>
      <c r="C42">
        <v>43.109257129733294</v>
      </c>
      <c r="D42">
        <v>44.9051322533453</v>
      </c>
      <c r="E42">
        <v>43.8710219168291</v>
      </c>
      <c r="F42">
        <v>41.528573335752192</v>
      </c>
      <c r="G42">
        <v>41.78312412936269</v>
      </c>
      <c r="H42">
        <v>42.368406409017297</v>
      </c>
      <c r="I42">
        <v>42.949058029084561</v>
      </c>
      <c r="J42">
        <v>42.118760562581002</v>
      </c>
      <c r="K42">
        <v>41.285599863174433</v>
      </c>
      <c r="L42">
        <v>45.044235994784209</v>
      </c>
    </row>
    <row r="43" spans="2:12" x14ac:dyDescent="0.3">
      <c r="B43">
        <v>8.2500000000000018E-2</v>
      </c>
      <c r="C43">
        <v>42.234421998521292</v>
      </c>
      <c r="D43">
        <v>44.862893341268162</v>
      </c>
      <c r="E43">
        <v>44.000138096220567</v>
      </c>
      <c r="F43">
        <v>42.247024999328666</v>
      </c>
      <c r="G43">
        <v>40.195599773221701</v>
      </c>
      <c r="H43">
        <v>42.537350195151213</v>
      </c>
      <c r="I43">
        <v>42.544403550218611</v>
      </c>
      <c r="J43">
        <v>42.39312963933908</v>
      </c>
      <c r="K43">
        <v>41.157866390064143</v>
      </c>
      <c r="L43">
        <v>44.342680540587764</v>
      </c>
    </row>
    <row r="44" spans="2:12" x14ac:dyDescent="0.3">
      <c r="B44">
        <v>9.0000000000000024E-2</v>
      </c>
      <c r="C44">
        <v>41.897327016819553</v>
      </c>
      <c r="D44">
        <v>45.33220604092466</v>
      </c>
      <c r="E44">
        <v>44.98575402547781</v>
      </c>
      <c r="F44">
        <v>43.265912112143425</v>
      </c>
      <c r="G44">
        <v>39.685667735968153</v>
      </c>
      <c r="H44">
        <v>41.868355225306217</v>
      </c>
      <c r="I44">
        <v>42.566637165113676</v>
      </c>
      <c r="J44">
        <v>43.128426269701428</v>
      </c>
      <c r="K44">
        <v>40.549565562018095</v>
      </c>
      <c r="L44">
        <v>44.313063100194945</v>
      </c>
    </row>
    <row r="45" spans="2:12" x14ac:dyDescent="0.3">
      <c r="B45">
        <v>9.7500000000000031E-2</v>
      </c>
      <c r="C45">
        <v>40.391568908384791</v>
      </c>
      <c r="D45">
        <v>45.632104289025172</v>
      </c>
      <c r="E45">
        <v>45.258955719132629</v>
      </c>
      <c r="F45">
        <v>43.412073863553886</v>
      </c>
      <c r="G45">
        <v>39.805659376981545</v>
      </c>
      <c r="H45">
        <v>42.308460921298391</v>
      </c>
      <c r="I45">
        <v>42.925763962735743</v>
      </c>
      <c r="J45">
        <v>42.112759832217328</v>
      </c>
      <c r="K45">
        <v>39.651423212338479</v>
      </c>
      <c r="L45">
        <v>45.299269474748918</v>
      </c>
    </row>
    <row r="46" spans="2:12" x14ac:dyDescent="0.3">
      <c r="B46">
        <v>0.10500000000000004</v>
      </c>
      <c r="C46">
        <v>39.586031705643066</v>
      </c>
      <c r="D46">
        <v>45.661295499106743</v>
      </c>
      <c r="E46">
        <v>46.106685486219128</v>
      </c>
      <c r="F46">
        <v>43.287008860031271</v>
      </c>
      <c r="G46">
        <v>39.011049369886543</v>
      </c>
      <c r="H46">
        <v>43.794132101311874</v>
      </c>
      <c r="I46">
        <v>43.299871777547928</v>
      </c>
      <c r="J46">
        <v>40.995174278396114</v>
      </c>
      <c r="K46">
        <v>39.785539106104586</v>
      </c>
      <c r="L46">
        <v>46.020898343347277</v>
      </c>
    </row>
    <row r="47" spans="2:12" x14ac:dyDescent="0.3">
      <c r="B47">
        <v>0.11250000000000004</v>
      </c>
      <c r="C47">
        <v>39.278544248520383</v>
      </c>
      <c r="D47">
        <v>47.230024086836885</v>
      </c>
      <c r="E47">
        <v>45.450608206850227</v>
      </c>
      <c r="F47">
        <v>42.97390654554426</v>
      </c>
      <c r="G47">
        <v>38.986808112107788</v>
      </c>
      <c r="H47">
        <v>42.092182966820033</v>
      </c>
      <c r="I47">
        <v>42.258351378470621</v>
      </c>
      <c r="J47">
        <v>40.003119647618796</v>
      </c>
      <c r="K47">
        <v>39.172385789090583</v>
      </c>
      <c r="L47">
        <v>46.779579707018542</v>
      </c>
    </row>
    <row r="48" spans="2:12" x14ac:dyDescent="0.3">
      <c r="B48">
        <v>0.12000000000000005</v>
      </c>
      <c r="C48">
        <v>38.888919522514286</v>
      </c>
      <c r="D48">
        <v>47.986580633122728</v>
      </c>
      <c r="E48">
        <v>45.677074307035213</v>
      </c>
      <c r="F48">
        <v>43.43084144421033</v>
      </c>
      <c r="G48">
        <v>38.276214203714609</v>
      </c>
      <c r="H48">
        <v>41.549057228291133</v>
      </c>
      <c r="I48">
        <v>41.700424447130416</v>
      </c>
      <c r="J48">
        <v>40.528234954877519</v>
      </c>
      <c r="K48">
        <v>39.036852292697148</v>
      </c>
      <c r="L48">
        <v>45.613185730473013</v>
      </c>
    </row>
    <row r="49" spans="2:12" x14ac:dyDescent="0.3">
      <c r="B49">
        <v>0.12750000000000006</v>
      </c>
      <c r="C49">
        <v>39.68141255001354</v>
      </c>
      <c r="D49">
        <v>47.730896054245129</v>
      </c>
      <c r="E49">
        <v>45.713575403933476</v>
      </c>
      <c r="F49">
        <v>41.82102886109525</v>
      </c>
      <c r="G49">
        <v>38.516636535172587</v>
      </c>
      <c r="H49">
        <v>41.775051480809509</v>
      </c>
      <c r="I49">
        <v>41.192534570462698</v>
      </c>
      <c r="J49">
        <v>40.130204666576716</v>
      </c>
      <c r="K49">
        <v>39.136065048853268</v>
      </c>
      <c r="L49">
        <v>45.365854082109273</v>
      </c>
    </row>
    <row r="50" spans="2:12" x14ac:dyDescent="0.3">
      <c r="B50">
        <v>0.13500000000000006</v>
      </c>
      <c r="C50">
        <v>39.975844790694211</v>
      </c>
      <c r="D50">
        <v>48.517851215278874</v>
      </c>
      <c r="E50">
        <v>45.598360328259957</v>
      </c>
      <c r="F50">
        <v>40.230918078232136</v>
      </c>
      <c r="G50">
        <v>38.048212266763947</v>
      </c>
      <c r="H50">
        <v>41.603150669896507</v>
      </c>
      <c r="I50">
        <v>42.406137392692386</v>
      </c>
      <c r="J50">
        <v>41.724938359495276</v>
      </c>
      <c r="K50">
        <v>39.581017571744155</v>
      </c>
      <c r="L50">
        <v>44.176568955128253</v>
      </c>
    </row>
    <row r="51" spans="2:12" x14ac:dyDescent="0.3">
      <c r="B51">
        <v>0.14250000000000007</v>
      </c>
      <c r="C51">
        <v>40.337011476091945</v>
      </c>
      <c r="D51">
        <v>48.572140297718988</v>
      </c>
      <c r="E51">
        <v>45.096751486454394</v>
      </c>
      <c r="F51">
        <v>40.492966285457499</v>
      </c>
      <c r="G51">
        <v>38.34337433358953</v>
      </c>
      <c r="H51">
        <v>40.692038966525047</v>
      </c>
      <c r="I51">
        <v>43.79880434949294</v>
      </c>
      <c r="J51">
        <v>40.698667840078826</v>
      </c>
      <c r="K51">
        <v>39.548725716614726</v>
      </c>
      <c r="L51">
        <v>45.955459997119021</v>
      </c>
    </row>
    <row r="52" spans="2:12" x14ac:dyDescent="0.3">
      <c r="B52">
        <v>0.15000000000000008</v>
      </c>
      <c r="C52">
        <v>40.202268993336922</v>
      </c>
      <c r="D52">
        <v>49.591180252923131</v>
      </c>
      <c r="E52">
        <v>45.55513888816288</v>
      </c>
      <c r="F52">
        <v>40.517592817898624</v>
      </c>
      <c r="G52">
        <v>37.899237438535877</v>
      </c>
      <c r="H52">
        <v>41.323832110512512</v>
      </c>
      <c r="I52">
        <v>43.748550157667232</v>
      </c>
      <c r="J52">
        <v>40.485993985609774</v>
      </c>
      <c r="K52">
        <v>38.611594597339085</v>
      </c>
      <c r="L52">
        <v>44.485073321577524</v>
      </c>
    </row>
    <row r="53" spans="2:12" x14ac:dyDescent="0.3">
      <c r="B53">
        <v>0.15750000000000008</v>
      </c>
      <c r="C53">
        <v>39.724365170476943</v>
      </c>
      <c r="D53">
        <v>50.145483714090801</v>
      </c>
      <c r="E53">
        <v>46.641347973349028</v>
      </c>
      <c r="F53">
        <v>39.779328660025762</v>
      </c>
      <c r="G53">
        <v>37.573186636579031</v>
      </c>
      <c r="H53">
        <v>40.947038579322928</v>
      </c>
      <c r="I53">
        <v>43.807765197693655</v>
      </c>
      <c r="J53">
        <v>40.365233799435494</v>
      </c>
      <c r="K53">
        <v>39.651255165914222</v>
      </c>
      <c r="L53">
        <v>42.961824067012927</v>
      </c>
    </row>
    <row r="54" spans="2:12" x14ac:dyDescent="0.3">
      <c r="B54">
        <v>0.16500000000000009</v>
      </c>
      <c r="C54">
        <v>40.733422783297399</v>
      </c>
      <c r="D54">
        <v>51.959260350614933</v>
      </c>
      <c r="E54">
        <v>47.523422411287406</v>
      </c>
      <c r="F54">
        <v>40.48786782550399</v>
      </c>
      <c r="G54">
        <v>38.32153074212605</v>
      </c>
      <c r="H54">
        <v>39.312476390046591</v>
      </c>
      <c r="I54">
        <v>45.409256038604532</v>
      </c>
      <c r="J54">
        <v>40.624271765007499</v>
      </c>
      <c r="K54">
        <v>39.608237776685655</v>
      </c>
      <c r="L54">
        <v>42.063110793150386</v>
      </c>
    </row>
    <row r="55" spans="2:12" x14ac:dyDescent="0.3">
      <c r="B55">
        <v>0.1725000000000001</v>
      </c>
      <c r="C55">
        <v>39.503669414959347</v>
      </c>
      <c r="D55">
        <v>50.40590575174172</v>
      </c>
      <c r="E55">
        <v>47.147645882008369</v>
      </c>
      <c r="F55">
        <v>40.482970772903691</v>
      </c>
      <c r="G55">
        <v>39.41306822693501</v>
      </c>
      <c r="H55">
        <v>39.061616266507791</v>
      </c>
      <c r="I55">
        <v>44.464490773842762</v>
      </c>
      <c r="J55">
        <v>41.630497785017205</v>
      </c>
      <c r="K55">
        <v>39.115738565970588</v>
      </c>
      <c r="L55">
        <v>42.583827195111439</v>
      </c>
    </row>
    <row r="56" spans="2:12" x14ac:dyDescent="0.3">
      <c r="B56">
        <v>0.1800000000000001</v>
      </c>
      <c r="C56">
        <v>41.243178806442451</v>
      </c>
      <c r="D56">
        <v>50.309811035416821</v>
      </c>
      <c r="E56">
        <v>47.204972632816364</v>
      </c>
      <c r="F56">
        <v>41.15174931741246</v>
      </c>
      <c r="G56">
        <v>40.175935425001818</v>
      </c>
      <c r="H56">
        <v>39.126582225575447</v>
      </c>
      <c r="I56">
        <v>44.693148440120197</v>
      </c>
      <c r="J56">
        <v>41.211331467435748</v>
      </c>
      <c r="K56">
        <v>39.281938910147673</v>
      </c>
      <c r="L56">
        <v>40.826185603461774</v>
      </c>
    </row>
    <row r="57" spans="2:12" x14ac:dyDescent="0.3">
      <c r="B57">
        <v>0.18750000000000011</v>
      </c>
      <c r="C57">
        <v>41.237988350093957</v>
      </c>
      <c r="D57">
        <v>50.317639450981041</v>
      </c>
      <c r="E57">
        <v>47.208865869817323</v>
      </c>
      <c r="F57">
        <v>42.777014309909489</v>
      </c>
      <c r="G57">
        <v>40.202210358350342</v>
      </c>
      <c r="H57">
        <v>38.194105683058886</v>
      </c>
      <c r="I57">
        <v>45.274021535259308</v>
      </c>
      <c r="J57">
        <v>40.429607785451587</v>
      </c>
      <c r="K57">
        <v>39.780786445986642</v>
      </c>
      <c r="L57">
        <v>41.330781773295691</v>
      </c>
    </row>
    <row r="58" spans="2:12" x14ac:dyDescent="0.3">
      <c r="B58">
        <v>0.19500000000000012</v>
      </c>
      <c r="C58">
        <v>40.920056362179004</v>
      </c>
      <c r="D58">
        <v>51.43237565859441</v>
      </c>
      <c r="E58">
        <v>45.90110414919652</v>
      </c>
      <c r="F58">
        <v>42.508514245435521</v>
      </c>
      <c r="G58">
        <v>40.192094149625206</v>
      </c>
      <c r="H58">
        <v>38.759686307397565</v>
      </c>
      <c r="I58">
        <v>45.85478567054431</v>
      </c>
      <c r="J58">
        <v>40.452252403962817</v>
      </c>
      <c r="K58">
        <v>39.39530624403158</v>
      </c>
      <c r="L58">
        <v>43.013771376188437</v>
      </c>
    </row>
    <row r="59" spans="2:12" x14ac:dyDescent="0.3">
      <c r="B59">
        <v>0.20250000000000012</v>
      </c>
      <c r="C59">
        <v>42.019379423900105</v>
      </c>
      <c r="D59">
        <v>52.08386173292687</v>
      </c>
      <c r="E59">
        <v>46.419804749039713</v>
      </c>
      <c r="F59">
        <v>43.37671886839523</v>
      </c>
      <c r="G59">
        <v>40.13946249366267</v>
      </c>
      <c r="H59">
        <v>38.837388447088991</v>
      </c>
      <c r="I59">
        <v>45.702138948839803</v>
      </c>
      <c r="J59">
        <v>39.804596075101379</v>
      </c>
      <c r="K59">
        <v>38.69940857548935</v>
      </c>
      <c r="L59">
        <v>42.942772010605367</v>
      </c>
    </row>
    <row r="60" spans="2:12" x14ac:dyDescent="0.3">
      <c r="B60">
        <v>0.21000000000000013</v>
      </c>
      <c r="C60">
        <v>41.356239241827751</v>
      </c>
      <c r="D60">
        <v>51.950628468973235</v>
      </c>
      <c r="E60">
        <v>45.785533544458289</v>
      </c>
      <c r="F60">
        <v>43.640337734673444</v>
      </c>
      <c r="G60">
        <v>39.601035401419324</v>
      </c>
      <c r="H60">
        <v>38.62512784488969</v>
      </c>
      <c r="I60">
        <v>46.712007666902011</v>
      </c>
      <c r="J60">
        <v>39.788382071998441</v>
      </c>
      <c r="K60">
        <v>38.177471144315632</v>
      </c>
      <c r="L60">
        <v>41.756833272325707</v>
      </c>
    </row>
    <row r="61" spans="2:12" x14ac:dyDescent="0.3">
      <c r="B61">
        <v>0.21750000000000014</v>
      </c>
      <c r="C61">
        <v>39.816797373499412</v>
      </c>
      <c r="D61">
        <v>53.373261689857607</v>
      </c>
      <c r="E61">
        <v>46.967546277438935</v>
      </c>
      <c r="F61">
        <v>42.802365027409756</v>
      </c>
      <c r="G61">
        <v>39.04645190947506</v>
      </c>
      <c r="H61">
        <v>39.277679788053355</v>
      </c>
      <c r="I61">
        <v>46.055235066234196</v>
      </c>
      <c r="J61">
        <v>39.85536485551598</v>
      </c>
      <c r="K61">
        <v>38.257009314193802</v>
      </c>
      <c r="L61">
        <v>43.125316897114693</v>
      </c>
    </row>
    <row r="62" spans="2:12" x14ac:dyDescent="0.3">
      <c r="B62">
        <v>0.22500000000000014</v>
      </c>
      <c r="C62">
        <v>39.620119748337068</v>
      </c>
      <c r="D62">
        <v>52.290061646149056</v>
      </c>
      <c r="E62">
        <v>45.895383656424485</v>
      </c>
      <c r="F62">
        <v>43.053346414706766</v>
      </c>
      <c r="G62">
        <v>39.382205243650716</v>
      </c>
      <c r="H62">
        <v>39.063004673261077</v>
      </c>
      <c r="I62">
        <v>45.923527544254938</v>
      </c>
      <c r="J62">
        <v>40.318967825987563</v>
      </c>
      <c r="K62">
        <v>38.934274980003558</v>
      </c>
      <c r="L62">
        <v>42.932365541578221</v>
      </c>
    </row>
    <row r="63" spans="2:12" x14ac:dyDescent="0.3">
      <c r="B63">
        <v>0.23250000000000015</v>
      </c>
      <c r="C63">
        <v>39.109421364521609</v>
      </c>
      <c r="D63">
        <v>52.671435923149239</v>
      </c>
      <c r="E63">
        <v>45.029878091571426</v>
      </c>
      <c r="F63">
        <v>43.181823829316933</v>
      </c>
      <c r="G63">
        <v>39.581279377704284</v>
      </c>
      <c r="H63">
        <v>38.529653936803918</v>
      </c>
      <c r="I63">
        <v>44.753794043561008</v>
      </c>
      <c r="J63">
        <v>39.616714586799141</v>
      </c>
      <c r="K63">
        <v>38.365109732273901</v>
      </c>
      <c r="L63">
        <v>42.297043734445701</v>
      </c>
    </row>
    <row r="64" spans="2:12" x14ac:dyDescent="0.3">
      <c r="B64">
        <v>0.24000000000000016</v>
      </c>
      <c r="C64">
        <v>39.116532978424345</v>
      </c>
      <c r="D64">
        <v>53.04001492489094</v>
      </c>
      <c r="E64">
        <v>44.76098946512321</v>
      </c>
      <c r="F64">
        <v>43.736135983592057</v>
      </c>
      <c r="G64">
        <v>40.484595028804094</v>
      </c>
      <c r="H64">
        <v>37.975697616203718</v>
      </c>
      <c r="I64">
        <v>46.147293931181139</v>
      </c>
      <c r="J64">
        <v>40.534350080821291</v>
      </c>
      <c r="K64">
        <v>38.584424604234087</v>
      </c>
      <c r="L64">
        <v>41.360483264025675</v>
      </c>
    </row>
    <row r="65" spans="2:12" x14ac:dyDescent="0.3">
      <c r="B65">
        <v>0.24750000000000016</v>
      </c>
      <c r="C65">
        <v>39.552148585303129</v>
      </c>
      <c r="D65">
        <v>52.751981156728903</v>
      </c>
      <c r="E65">
        <v>44.597438274326777</v>
      </c>
      <c r="F65">
        <v>42.929121437385859</v>
      </c>
      <c r="G65">
        <v>41.265080807313282</v>
      </c>
      <c r="H65">
        <v>37.819982495490571</v>
      </c>
      <c r="I65">
        <v>46.329154558654331</v>
      </c>
      <c r="J65">
        <v>41.051783238706768</v>
      </c>
      <c r="K65">
        <v>38.259959063975117</v>
      </c>
      <c r="L65">
        <v>40.432949099972468</v>
      </c>
    </row>
    <row r="66" spans="2:12" x14ac:dyDescent="0.3">
      <c r="B66">
        <v>0.25500000000000017</v>
      </c>
      <c r="C66">
        <v>39.171419161351658</v>
      </c>
      <c r="D66">
        <v>52.390673286417815</v>
      </c>
      <c r="E66">
        <v>44.971339211161293</v>
      </c>
      <c r="F66">
        <v>43.854914208408246</v>
      </c>
      <c r="G66">
        <v>41.656327774879436</v>
      </c>
      <c r="H66">
        <v>37.803474483450856</v>
      </c>
      <c r="I66">
        <v>46.871423331848241</v>
      </c>
      <c r="J66">
        <v>41.314052406419833</v>
      </c>
      <c r="K66">
        <v>38.192429701342576</v>
      </c>
      <c r="L66">
        <v>39.630263627730116</v>
      </c>
    </row>
    <row r="67" spans="2:12" x14ac:dyDescent="0.3">
      <c r="B67">
        <v>0.26250000000000018</v>
      </c>
      <c r="C67">
        <v>39.181602681658909</v>
      </c>
      <c r="D67">
        <v>54.096181193535699</v>
      </c>
      <c r="E67">
        <v>45.962104154456085</v>
      </c>
      <c r="F67">
        <v>43.999325461442204</v>
      </c>
      <c r="G67">
        <v>41.761594352696669</v>
      </c>
      <c r="H67">
        <v>37.189578192063735</v>
      </c>
      <c r="I67">
        <v>45.091642639630628</v>
      </c>
      <c r="J67">
        <v>41.237163464450354</v>
      </c>
      <c r="K67">
        <v>37.329137813485715</v>
      </c>
      <c r="L67">
        <v>39.351519976634073</v>
      </c>
    </row>
    <row r="68" spans="2:12" x14ac:dyDescent="0.3">
      <c r="B68">
        <v>0.27000000000000018</v>
      </c>
      <c r="C68">
        <v>39.01509051119497</v>
      </c>
      <c r="D68">
        <v>53.617561436643932</v>
      </c>
      <c r="E68">
        <v>45.844089973686529</v>
      </c>
      <c r="F68">
        <v>43.93980999042887</v>
      </c>
      <c r="G68">
        <v>41.648692696966677</v>
      </c>
      <c r="H68">
        <v>36.828743070619325</v>
      </c>
      <c r="I68">
        <v>44.791993155219885</v>
      </c>
      <c r="J68">
        <v>41.959552664049298</v>
      </c>
      <c r="K68">
        <v>37.143308293030671</v>
      </c>
      <c r="L68">
        <v>39.308849426918705</v>
      </c>
    </row>
    <row r="69" spans="2:12" x14ac:dyDescent="0.3">
      <c r="B69">
        <v>0.27750000000000019</v>
      </c>
      <c r="C69">
        <v>39.13100701080706</v>
      </c>
      <c r="D69">
        <v>53.860307079527374</v>
      </c>
      <c r="E69">
        <v>44.993675223655117</v>
      </c>
      <c r="F69">
        <v>43.040625645077291</v>
      </c>
      <c r="G69">
        <v>43.016467494001361</v>
      </c>
      <c r="H69">
        <v>36.222906659164089</v>
      </c>
      <c r="I69">
        <v>45.158335091667723</v>
      </c>
      <c r="J69">
        <v>41.950219743361075</v>
      </c>
      <c r="K69">
        <v>36.36890423906727</v>
      </c>
      <c r="L69">
        <v>38.297409684976103</v>
      </c>
    </row>
    <row r="70" spans="2:12" x14ac:dyDescent="0.3">
      <c r="B70">
        <v>0.2850000000000002</v>
      </c>
      <c r="C70">
        <v>38.876034532270189</v>
      </c>
      <c r="D70">
        <v>55.060474748057636</v>
      </c>
      <c r="E70">
        <v>45.346644281994365</v>
      </c>
      <c r="F70">
        <v>41.239963414407889</v>
      </c>
      <c r="G70">
        <v>44.084511348470372</v>
      </c>
      <c r="H70">
        <v>36.290470092603123</v>
      </c>
      <c r="I70">
        <v>45.428564290484502</v>
      </c>
      <c r="J70">
        <v>41.094035249575477</v>
      </c>
      <c r="K70">
        <v>36.469293331121534</v>
      </c>
      <c r="L70">
        <v>38.559024610868292</v>
      </c>
    </row>
    <row r="71" spans="2:12" x14ac:dyDescent="0.3">
      <c r="B71">
        <v>0.2925000000000002</v>
      </c>
      <c r="C71">
        <v>39.122244189265956</v>
      </c>
      <c r="D71">
        <v>55.618533971431688</v>
      </c>
      <c r="E71">
        <v>45.707548455580657</v>
      </c>
      <c r="F71">
        <v>41.606861310746396</v>
      </c>
      <c r="G71">
        <v>44.553162087131277</v>
      </c>
      <c r="H71">
        <v>37.7140375582145</v>
      </c>
      <c r="I71">
        <v>45.388597484000137</v>
      </c>
      <c r="J71">
        <v>40.959944120033896</v>
      </c>
      <c r="K71">
        <v>37.114224167405865</v>
      </c>
      <c r="L71">
        <v>37.205670429923615</v>
      </c>
    </row>
    <row r="72" spans="2:12" x14ac:dyDescent="0.3">
      <c r="B72">
        <v>0.30000000000000021</v>
      </c>
      <c r="C72">
        <v>39.490816539395702</v>
      </c>
      <c r="D72">
        <v>55.566443171478831</v>
      </c>
      <c r="E72">
        <v>45.294497467505394</v>
      </c>
      <c r="F72">
        <v>42.350453304211875</v>
      </c>
      <c r="G72">
        <v>44.941039946656616</v>
      </c>
      <c r="H72">
        <v>38.218391918632371</v>
      </c>
      <c r="I72">
        <v>46.73334842630954</v>
      </c>
      <c r="J72">
        <v>40.915416340686413</v>
      </c>
      <c r="K72">
        <v>37.024160122276925</v>
      </c>
      <c r="L72">
        <v>37.024117733926566</v>
      </c>
    </row>
    <row r="73" spans="2:12" x14ac:dyDescent="0.3">
      <c r="B73">
        <v>0.30750000000000022</v>
      </c>
      <c r="C73">
        <v>40.561387640470151</v>
      </c>
      <c r="D73">
        <v>55.463661634365842</v>
      </c>
      <c r="E73">
        <v>46.081337650391433</v>
      </c>
      <c r="F73">
        <v>41.663724374239678</v>
      </c>
      <c r="G73">
        <v>45.018214104234197</v>
      </c>
      <c r="H73">
        <v>38.271438493893541</v>
      </c>
      <c r="I73">
        <v>47.328236256705729</v>
      </c>
      <c r="J73">
        <v>40.708442204834682</v>
      </c>
      <c r="K73">
        <v>37.063947271787335</v>
      </c>
      <c r="L73">
        <v>37.683514048188961</v>
      </c>
    </row>
    <row r="74" spans="2:12" x14ac:dyDescent="0.3">
      <c r="B74">
        <v>0.31500000000000022</v>
      </c>
      <c r="C74">
        <v>40.629557322355005</v>
      </c>
      <c r="D74">
        <v>54.884266441969558</v>
      </c>
      <c r="E74">
        <v>46.192837406942743</v>
      </c>
      <c r="F74">
        <v>43.401767440869207</v>
      </c>
      <c r="G74">
        <v>44.767672846519417</v>
      </c>
      <c r="H74">
        <v>37.278437254674486</v>
      </c>
      <c r="I74">
        <v>47.620185894263841</v>
      </c>
      <c r="J74">
        <v>40.2432622513751</v>
      </c>
      <c r="K74">
        <v>36.618695399525969</v>
      </c>
      <c r="L74">
        <v>37.800147717548114</v>
      </c>
    </row>
    <row r="75" spans="2:12" x14ac:dyDescent="0.3">
      <c r="B75">
        <v>0.32250000000000023</v>
      </c>
      <c r="C75">
        <v>40.209188028771564</v>
      </c>
      <c r="D75">
        <v>53.971995519290935</v>
      </c>
      <c r="E75">
        <v>47.133226937014214</v>
      </c>
      <c r="F75">
        <v>44.961655793909657</v>
      </c>
      <c r="G75">
        <v>44.430159689321897</v>
      </c>
      <c r="H75">
        <v>37.308974275755403</v>
      </c>
      <c r="I75">
        <v>47.459973764024127</v>
      </c>
      <c r="J75">
        <v>40.576504523710909</v>
      </c>
      <c r="K75">
        <v>36.096098716814041</v>
      </c>
      <c r="L75">
        <v>38.072482955157589</v>
      </c>
    </row>
    <row r="76" spans="2:12" x14ac:dyDescent="0.3">
      <c r="B76">
        <v>0.33000000000000024</v>
      </c>
      <c r="C76">
        <v>39.426036106426864</v>
      </c>
      <c r="D76">
        <v>54.354038767175233</v>
      </c>
      <c r="E76">
        <v>47.550046313282202</v>
      </c>
      <c r="F76">
        <v>44.832506550853168</v>
      </c>
      <c r="G76">
        <v>44.342979370212007</v>
      </c>
      <c r="H76">
        <v>36.826163685499793</v>
      </c>
      <c r="I76">
        <v>47.707451748217515</v>
      </c>
      <c r="J76">
        <v>40.35304734218623</v>
      </c>
      <c r="K76">
        <v>36.325463849637941</v>
      </c>
      <c r="L76">
        <v>37.99904992853633</v>
      </c>
    </row>
    <row r="77" spans="2:12" x14ac:dyDescent="0.3">
      <c r="B77">
        <v>0.33750000000000024</v>
      </c>
      <c r="C77">
        <v>39.130642560144835</v>
      </c>
      <c r="D77">
        <v>53.820284440593056</v>
      </c>
      <c r="E77">
        <v>46.994391725671882</v>
      </c>
      <c r="F77">
        <v>45.991060128591535</v>
      </c>
      <c r="G77">
        <v>44.478816952179542</v>
      </c>
      <c r="H77">
        <v>36.647727046752301</v>
      </c>
      <c r="I77">
        <v>46.85254430208191</v>
      </c>
      <c r="J77">
        <v>40.588725764707029</v>
      </c>
      <c r="K77">
        <v>35.553801708113539</v>
      </c>
      <c r="L77">
        <v>38.836097964067434</v>
      </c>
    </row>
    <row r="78" spans="2:12" x14ac:dyDescent="0.3">
      <c r="B78">
        <v>0.34500000000000025</v>
      </c>
      <c r="C78">
        <v>40.178548859142673</v>
      </c>
      <c r="D78">
        <v>53.985413198342428</v>
      </c>
      <c r="E78">
        <v>48.353072137659638</v>
      </c>
      <c r="F78">
        <v>45.982623850982527</v>
      </c>
      <c r="G78">
        <v>43.843366109687786</v>
      </c>
      <c r="H78">
        <v>36.233346177157713</v>
      </c>
      <c r="I78">
        <v>46.765617271110322</v>
      </c>
      <c r="J78">
        <v>41.065087789930949</v>
      </c>
      <c r="K78">
        <v>35.930708762140256</v>
      </c>
      <c r="L78">
        <v>38.039534277764965</v>
      </c>
    </row>
    <row r="79" spans="2:12" x14ac:dyDescent="0.3">
      <c r="B79">
        <v>0.35250000000000026</v>
      </c>
      <c r="C79">
        <v>39.825054140889804</v>
      </c>
      <c r="D79">
        <v>53.669429849708955</v>
      </c>
      <c r="E79">
        <v>47.649545655437812</v>
      </c>
      <c r="F79">
        <v>45.508813058358129</v>
      </c>
      <c r="G79">
        <v>44.545540379584423</v>
      </c>
      <c r="H79">
        <v>35.979952752291858</v>
      </c>
      <c r="I79">
        <v>45.698654174375477</v>
      </c>
      <c r="J79">
        <v>41.280065364186839</v>
      </c>
      <c r="K79">
        <v>35.402945595048848</v>
      </c>
      <c r="L79">
        <v>37.878315286031636</v>
      </c>
    </row>
    <row r="80" spans="2:12" x14ac:dyDescent="0.3">
      <c r="B80">
        <v>0.36000000000000026</v>
      </c>
      <c r="C80">
        <v>40.379045046845377</v>
      </c>
      <c r="D80">
        <v>52.948102972060433</v>
      </c>
      <c r="E80">
        <v>48.235693577507142</v>
      </c>
      <c r="F80">
        <v>45.752612940049453</v>
      </c>
      <c r="G80">
        <v>45.494619985499995</v>
      </c>
      <c r="H80">
        <v>35.019091777016015</v>
      </c>
      <c r="I80">
        <v>45.735802953709758</v>
      </c>
      <c r="J80">
        <v>39.422853782013398</v>
      </c>
      <c r="K80">
        <v>34.920009573150367</v>
      </c>
      <c r="L80">
        <v>37.252777241085802</v>
      </c>
    </row>
    <row r="81" spans="2:12" x14ac:dyDescent="0.3">
      <c r="B81">
        <v>0.36750000000000027</v>
      </c>
      <c r="C81">
        <v>40.740145886690819</v>
      </c>
      <c r="D81">
        <v>52.836042455684563</v>
      </c>
      <c r="E81">
        <v>48.48572116510497</v>
      </c>
      <c r="F81">
        <v>44.361634036960474</v>
      </c>
      <c r="G81">
        <v>45.703753295011474</v>
      </c>
      <c r="H81">
        <v>35.289292229971778</v>
      </c>
      <c r="I81">
        <v>46.033979338783503</v>
      </c>
      <c r="J81">
        <v>39.321373827452121</v>
      </c>
      <c r="K81">
        <v>36.101126773803571</v>
      </c>
      <c r="L81">
        <v>37.619732862543536</v>
      </c>
    </row>
    <row r="82" spans="2:12" x14ac:dyDescent="0.3">
      <c r="B82">
        <v>0.37500000000000028</v>
      </c>
      <c r="C82">
        <v>40.394136208503504</v>
      </c>
      <c r="D82">
        <v>51.257870939349601</v>
      </c>
      <c r="E82">
        <v>47.630892427940282</v>
      </c>
      <c r="F82">
        <v>43.927018212732591</v>
      </c>
      <c r="G82">
        <v>45.113359731187799</v>
      </c>
      <c r="H82">
        <v>35.16190735551276</v>
      </c>
      <c r="I82">
        <v>45.880572265083906</v>
      </c>
      <c r="J82">
        <v>39.255635051986374</v>
      </c>
      <c r="K82">
        <v>36.840099086740068</v>
      </c>
      <c r="L82">
        <v>37.938615621667566</v>
      </c>
    </row>
    <row r="83" spans="2:12" x14ac:dyDescent="0.3">
      <c r="B83">
        <v>0.38250000000000028</v>
      </c>
      <c r="C83">
        <v>40.217313476821111</v>
      </c>
      <c r="D83">
        <v>51.526897715057629</v>
      </c>
      <c r="E83">
        <v>46.453126753763371</v>
      </c>
      <c r="F83">
        <v>44.213118036128222</v>
      </c>
      <c r="G83">
        <v>44.989481471844336</v>
      </c>
      <c r="H83">
        <v>34.913191553355304</v>
      </c>
      <c r="I83">
        <v>45.913104981583899</v>
      </c>
      <c r="J83">
        <v>40.044774396204254</v>
      </c>
      <c r="K83">
        <v>37.035545146296826</v>
      </c>
      <c r="L83">
        <v>38.259820051616998</v>
      </c>
    </row>
    <row r="84" spans="2:12" x14ac:dyDescent="0.3">
      <c r="B84">
        <v>0.39000000000000029</v>
      </c>
      <c r="C84">
        <v>40.534679935695301</v>
      </c>
      <c r="D84">
        <v>52.796558938662379</v>
      </c>
      <c r="E84">
        <v>46.516721516519063</v>
      </c>
      <c r="F84">
        <v>43.588367816591187</v>
      </c>
      <c r="G84">
        <v>43.819601944309539</v>
      </c>
      <c r="H84">
        <v>34.202492972611822</v>
      </c>
      <c r="I84">
        <v>46.46195866495308</v>
      </c>
      <c r="J84">
        <v>39.581113510106398</v>
      </c>
      <c r="K84">
        <v>36.677705520640842</v>
      </c>
      <c r="L84">
        <v>38.142073675927776</v>
      </c>
    </row>
    <row r="85" spans="2:12" x14ac:dyDescent="0.3">
      <c r="B85">
        <v>0.3975000000000003</v>
      </c>
      <c r="C85">
        <v>39.068502987689975</v>
      </c>
      <c r="D85">
        <v>53.662174990310348</v>
      </c>
      <c r="E85">
        <v>45.868154808012818</v>
      </c>
      <c r="F85">
        <v>43.907639740104273</v>
      </c>
      <c r="G85">
        <v>43.153998276026179</v>
      </c>
      <c r="H85">
        <v>34.737879347855134</v>
      </c>
      <c r="I85">
        <v>45.308906397538003</v>
      </c>
      <c r="J85">
        <v>39.637656192694543</v>
      </c>
      <c r="K85">
        <v>36.230815484686943</v>
      </c>
      <c r="L85">
        <v>37.782875119334527</v>
      </c>
    </row>
    <row r="86" spans="2:12" x14ac:dyDescent="0.3">
      <c r="B86">
        <v>0.4050000000000003</v>
      </c>
      <c r="C86">
        <v>39.109083433235618</v>
      </c>
      <c r="D86">
        <v>53.918578537568564</v>
      </c>
      <c r="E86">
        <v>45.994340318658224</v>
      </c>
      <c r="F86">
        <v>44.551997873639571</v>
      </c>
      <c r="G86">
        <v>42.938070391032376</v>
      </c>
      <c r="H86">
        <v>34.753934829660174</v>
      </c>
      <c r="I86">
        <v>43.097448775179842</v>
      </c>
      <c r="J86">
        <v>40.417441398456262</v>
      </c>
      <c r="K86">
        <v>36.58478815953486</v>
      </c>
      <c r="L86">
        <v>37.422089746757507</v>
      </c>
    </row>
    <row r="87" spans="2:12" x14ac:dyDescent="0.3">
      <c r="B87">
        <v>0.41250000000000031</v>
      </c>
      <c r="C87">
        <v>39.092316087085322</v>
      </c>
      <c r="D87">
        <v>56.024326546461921</v>
      </c>
      <c r="E87">
        <v>45.416799930684761</v>
      </c>
      <c r="F87">
        <v>45.800760648232426</v>
      </c>
      <c r="G87">
        <v>43.253274663088348</v>
      </c>
      <c r="H87">
        <v>34.119452456041962</v>
      </c>
      <c r="I87">
        <v>44.29834143574022</v>
      </c>
      <c r="J87">
        <v>41.246308557693503</v>
      </c>
      <c r="K87">
        <v>36.624140698371129</v>
      </c>
      <c r="L87">
        <v>37.784954493450137</v>
      </c>
    </row>
    <row r="88" spans="2:12" x14ac:dyDescent="0.3">
      <c r="B88">
        <v>0.42000000000000032</v>
      </c>
      <c r="C88">
        <v>38.46504527539674</v>
      </c>
      <c r="D88">
        <v>55.864085518010363</v>
      </c>
      <c r="E88">
        <v>45.264526724551075</v>
      </c>
      <c r="F88">
        <v>46.731002408081167</v>
      </c>
      <c r="G88">
        <v>43.141376242556589</v>
      </c>
      <c r="H88">
        <v>33.396454356196131</v>
      </c>
      <c r="I88">
        <v>44.976578456248518</v>
      </c>
      <c r="J88">
        <v>41.940340734412253</v>
      </c>
      <c r="K88">
        <v>36.419790042340466</v>
      </c>
      <c r="L88">
        <v>39.484112655819246</v>
      </c>
    </row>
    <row r="89" spans="2:12" x14ac:dyDescent="0.3">
      <c r="B89">
        <v>0.42750000000000032</v>
      </c>
      <c r="C89">
        <v>39.082283563201855</v>
      </c>
      <c r="D89">
        <v>55.398831421692265</v>
      </c>
      <c r="E89">
        <v>45.9712976908556</v>
      </c>
      <c r="F89">
        <v>48.117565409534272</v>
      </c>
      <c r="G89">
        <v>42.948083928314887</v>
      </c>
      <c r="H89">
        <v>33.066568799363651</v>
      </c>
      <c r="I89">
        <v>45.634934296894869</v>
      </c>
      <c r="J89">
        <v>42.209191265714011</v>
      </c>
      <c r="K89">
        <v>36.452009093225321</v>
      </c>
      <c r="L89">
        <v>39.756279957700357</v>
      </c>
    </row>
    <row r="90" spans="2:12" x14ac:dyDescent="0.3">
      <c r="B90">
        <v>0.43500000000000033</v>
      </c>
      <c r="C90">
        <v>38.198278547353027</v>
      </c>
      <c r="D90">
        <v>54.85331995634035</v>
      </c>
      <c r="E90">
        <v>45.378120696015372</v>
      </c>
      <c r="F90">
        <v>48.359544874546209</v>
      </c>
      <c r="G90">
        <v>42.472446361731194</v>
      </c>
      <c r="H90">
        <v>33.267473030478207</v>
      </c>
      <c r="I90">
        <v>45.314543286514443</v>
      </c>
      <c r="J90">
        <v>42.440408277366259</v>
      </c>
      <c r="K90">
        <v>37.143219107578979</v>
      </c>
      <c r="L90">
        <v>38.832391203502326</v>
      </c>
    </row>
    <row r="91" spans="2:12" x14ac:dyDescent="0.3">
      <c r="B91">
        <v>0.44250000000000034</v>
      </c>
      <c r="C91">
        <v>37.797292601062281</v>
      </c>
      <c r="D91">
        <v>55.793514651672119</v>
      </c>
      <c r="E91">
        <v>44.526257419731309</v>
      </c>
      <c r="F91">
        <v>47.957230943071117</v>
      </c>
      <c r="G91">
        <v>43.005971230374449</v>
      </c>
      <c r="H91">
        <v>33.513499020595184</v>
      </c>
      <c r="I91">
        <v>45.211737126700868</v>
      </c>
      <c r="J91">
        <v>42.086020784430751</v>
      </c>
      <c r="K91">
        <v>37.546962647335803</v>
      </c>
      <c r="L91">
        <v>39.856002356491906</v>
      </c>
    </row>
    <row r="92" spans="2:12" x14ac:dyDescent="0.3">
      <c r="B92">
        <v>0.45000000000000034</v>
      </c>
      <c r="C92">
        <v>37.930525570591811</v>
      </c>
      <c r="D92">
        <v>56.557640276937448</v>
      </c>
      <c r="E92">
        <v>45.041728022492777</v>
      </c>
      <c r="F92">
        <v>48.438421465469851</v>
      </c>
      <c r="G92">
        <v>42.70061466551109</v>
      </c>
      <c r="H92">
        <v>32.899871562910548</v>
      </c>
      <c r="I92">
        <v>43.98361005522716</v>
      </c>
      <c r="J92">
        <v>43.025159797566815</v>
      </c>
      <c r="K92">
        <v>38.287560826923993</v>
      </c>
      <c r="L92">
        <v>38.819640198949976</v>
      </c>
    </row>
    <row r="93" spans="2:12" x14ac:dyDescent="0.3">
      <c r="B93">
        <v>0.45750000000000035</v>
      </c>
      <c r="C93">
        <v>38.110734790762969</v>
      </c>
      <c r="D93">
        <v>56.089993940697148</v>
      </c>
      <c r="E93">
        <v>44.475125777396407</v>
      </c>
      <c r="F93">
        <v>48.726501863364035</v>
      </c>
      <c r="G93">
        <v>42.316383828406657</v>
      </c>
      <c r="H93">
        <v>31.864096744029784</v>
      </c>
      <c r="I93">
        <v>43.257788658438429</v>
      </c>
      <c r="J93">
        <v>41.490016978274141</v>
      </c>
      <c r="K93">
        <v>38.220754355891437</v>
      </c>
      <c r="L93">
        <v>38.526756582525344</v>
      </c>
    </row>
    <row r="94" spans="2:12" x14ac:dyDescent="0.3">
      <c r="B94">
        <v>0.46500000000000036</v>
      </c>
      <c r="C94">
        <v>38.464661872988813</v>
      </c>
      <c r="D94">
        <v>56.768403951497653</v>
      </c>
      <c r="E94">
        <v>44.179366374823907</v>
      </c>
      <c r="F94">
        <v>49.937358975739052</v>
      </c>
      <c r="G94">
        <v>42.468369451988792</v>
      </c>
      <c r="H94">
        <v>31.91750756614892</v>
      </c>
      <c r="I94">
        <v>43.582419835000167</v>
      </c>
      <c r="J94">
        <v>42.872822774230158</v>
      </c>
      <c r="K94">
        <v>37.456641897323138</v>
      </c>
      <c r="L94">
        <v>39.369627083454922</v>
      </c>
    </row>
    <row r="95" spans="2:12" x14ac:dyDescent="0.3">
      <c r="B95">
        <v>0.47250000000000036</v>
      </c>
      <c r="C95">
        <v>38.83847590875029</v>
      </c>
      <c r="D95">
        <v>56.115040578911795</v>
      </c>
      <c r="E95">
        <v>44.26958740410614</v>
      </c>
      <c r="F95">
        <v>50.202408055056289</v>
      </c>
      <c r="G95">
        <v>42.016738109711987</v>
      </c>
      <c r="H95">
        <v>31.998782799042889</v>
      </c>
      <c r="I95">
        <v>43.207548602998912</v>
      </c>
      <c r="J95">
        <v>43.097371296840592</v>
      </c>
      <c r="K95">
        <v>37.191658789822405</v>
      </c>
      <c r="L95">
        <v>39.547356570713717</v>
      </c>
    </row>
    <row r="96" spans="2:12" x14ac:dyDescent="0.3">
      <c r="B96">
        <v>0.48000000000000037</v>
      </c>
      <c r="C96">
        <v>38.922947504250104</v>
      </c>
      <c r="D96">
        <v>57.456595364742647</v>
      </c>
      <c r="E96">
        <v>43.647215835705431</v>
      </c>
      <c r="F96">
        <v>50.623298816731186</v>
      </c>
      <c r="G96">
        <v>42.030528800597168</v>
      </c>
      <c r="H96">
        <v>31.573817991908058</v>
      </c>
      <c r="I96">
        <v>42.754511280885204</v>
      </c>
      <c r="J96">
        <v>43.07646910111351</v>
      </c>
      <c r="K96">
        <v>37.338705402340985</v>
      </c>
      <c r="L96">
        <v>39.885879839804574</v>
      </c>
    </row>
    <row r="97" spans="2:12" x14ac:dyDescent="0.3">
      <c r="B97">
        <v>0.48750000000000038</v>
      </c>
      <c r="C97">
        <v>38.770683439466247</v>
      </c>
      <c r="D97">
        <v>56.807248452692207</v>
      </c>
      <c r="E97">
        <v>44.222905575581521</v>
      </c>
      <c r="F97">
        <v>50.362354360521117</v>
      </c>
      <c r="G97">
        <v>42.033560029208971</v>
      </c>
      <c r="H97">
        <v>30.773175003398592</v>
      </c>
      <c r="I97">
        <v>41.623692147012441</v>
      </c>
      <c r="J97">
        <v>44.283375912463057</v>
      </c>
      <c r="K97">
        <v>36.834795909557577</v>
      </c>
      <c r="L97">
        <v>40.669465337756982</v>
      </c>
    </row>
    <row r="98" spans="2:12" x14ac:dyDescent="0.3">
      <c r="B98">
        <v>0.49500000000000038</v>
      </c>
      <c r="C98">
        <v>39.011193791026884</v>
      </c>
      <c r="D98">
        <v>57.801125851484613</v>
      </c>
      <c r="E98">
        <v>44.764048528128157</v>
      </c>
      <c r="F98">
        <v>49.212060658583646</v>
      </c>
      <c r="G98">
        <v>42.43817938402001</v>
      </c>
      <c r="H98">
        <v>30.060833289496568</v>
      </c>
      <c r="I98">
        <v>42.477964853734321</v>
      </c>
      <c r="J98">
        <v>44.002210810671912</v>
      </c>
      <c r="K98">
        <v>37.743045568081236</v>
      </c>
      <c r="L98">
        <v>40.946939197110652</v>
      </c>
    </row>
    <row r="99" spans="2:12" x14ac:dyDescent="0.3">
      <c r="B99">
        <v>0.50250000000000039</v>
      </c>
      <c r="C99">
        <v>39.077851342480628</v>
      </c>
      <c r="D99">
        <v>58.072033008370276</v>
      </c>
      <c r="E99">
        <v>46.061006732021106</v>
      </c>
      <c r="F99">
        <v>47.102893669432518</v>
      </c>
      <c r="G99">
        <v>42.37693088786385</v>
      </c>
      <c r="H99">
        <v>30.425733108629892</v>
      </c>
      <c r="I99">
        <v>42.68809681995279</v>
      </c>
      <c r="J99">
        <v>44.019434295351893</v>
      </c>
      <c r="K99">
        <v>37.181634532041073</v>
      </c>
      <c r="L99">
        <v>40.323013660335008</v>
      </c>
    </row>
    <row r="100" spans="2:12" x14ac:dyDescent="0.3">
      <c r="B100">
        <v>0.51000000000000034</v>
      </c>
      <c r="C100">
        <v>39.335215908809261</v>
      </c>
      <c r="D100">
        <v>57.072995252382391</v>
      </c>
      <c r="E100">
        <v>45.857264030311278</v>
      </c>
      <c r="F100">
        <v>46.213591525632928</v>
      </c>
      <c r="G100">
        <v>42.492525194351366</v>
      </c>
      <c r="H100">
        <v>30.745212678442211</v>
      </c>
      <c r="I100">
        <v>41.697488686943586</v>
      </c>
      <c r="J100">
        <v>46.086185421260467</v>
      </c>
      <c r="K100">
        <v>36.643273102496671</v>
      </c>
      <c r="L100">
        <v>39.975565048664073</v>
      </c>
    </row>
    <row r="101" spans="2:12" x14ac:dyDescent="0.3">
      <c r="B101">
        <v>0.51750000000000029</v>
      </c>
      <c r="C101">
        <v>38.940536383929427</v>
      </c>
      <c r="D101">
        <v>55.640095163238797</v>
      </c>
      <c r="E101">
        <v>46.460298164159148</v>
      </c>
      <c r="F101">
        <v>46.073635778548208</v>
      </c>
      <c r="G101">
        <v>42.692935924353826</v>
      </c>
      <c r="H101">
        <v>31.394195197178615</v>
      </c>
      <c r="I101">
        <v>41.486114930755114</v>
      </c>
      <c r="J101">
        <v>45.414177764673624</v>
      </c>
      <c r="K101">
        <v>37.805842391599626</v>
      </c>
      <c r="L101">
        <v>39.704472113005529</v>
      </c>
    </row>
    <row r="102" spans="2:12" x14ac:dyDescent="0.3">
      <c r="B102">
        <v>0.52500000000000024</v>
      </c>
      <c r="C102">
        <v>38.68070175424063</v>
      </c>
      <c r="D102">
        <v>58.296914076745651</v>
      </c>
      <c r="E102">
        <v>46.329901056873922</v>
      </c>
      <c r="F102">
        <v>45.0856769988659</v>
      </c>
      <c r="G102">
        <v>41.938660653576804</v>
      </c>
      <c r="H102">
        <v>31.908685533001474</v>
      </c>
      <c r="I102">
        <v>40.072484067967501</v>
      </c>
      <c r="J102">
        <v>46.091402291007597</v>
      </c>
      <c r="K102">
        <v>38.436126956980829</v>
      </c>
      <c r="L102">
        <v>40.730737783775169</v>
      </c>
    </row>
    <row r="103" spans="2:12" x14ac:dyDescent="0.3">
      <c r="B103">
        <v>0.5325000000000002</v>
      </c>
      <c r="C103">
        <v>39.121491261431402</v>
      </c>
      <c r="D103">
        <v>56.316059736752401</v>
      </c>
      <c r="E103">
        <v>45.507084080637242</v>
      </c>
      <c r="F103">
        <v>44.933820169970559</v>
      </c>
      <c r="G103">
        <v>42.904627479851179</v>
      </c>
      <c r="H103">
        <v>32.87323364201324</v>
      </c>
      <c r="I103">
        <v>40.420712109697234</v>
      </c>
      <c r="J103">
        <v>46.020365068585498</v>
      </c>
      <c r="K103">
        <v>38.304005322381009</v>
      </c>
      <c r="L103">
        <v>41.974487555528896</v>
      </c>
    </row>
    <row r="104" spans="2:12" x14ac:dyDescent="0.3">
      <c r="B104">
        <v>0.54000000000000015</v>
      </c>
      <c r="C104">
        <v>39.756117165434098</v>
      </c>
      <c r="D104">
        <v>56.913181712347011</v>
      </c>
      <c r="E104">
        <v>45.090023702930225</v>
      </c>
      <c r="F104">
        <v>44.595727944646583</v>
      </c>
      <c r="G104">
        <v>42.943292769520347</v>
      </c>
      <c r="H104">
        <v>33.751754513896117</v>
      </c>
      <c r="I104">
        <v>40.551927743401841</v>
      </c>
      <c r="J104">
        <v>46.61330345563853</v>
      </c>
      <c r="K104">
        <v>38.840304458040343</v>
      </c>
      <c r="L104">
        <v>41.538338366911027</v>
      </c>
    </row>
    <row r="105" spans="2:12" x14ac:dyDescent="0.3">
      <c r="B105">
        <v>0.5475000000000001</v>
      </c>
      <c r="C105">
        <v>40.301156213649172</v>
      </c>
      <c r="D105">
        <v>57.530309918238657</v>
      </c>
      <c r="E105">
        <v>43.960166525535811</v>
      </c>
      <c r="F105">
        <v>42.395450169473108</v>
      </c>
      <c r="G105">
        <v>43.436252537671841</v>
      </c>
      <c r="H105">
        <v>35.250859516705091</v>
      </c>
      <c r="I105">
        <v>40.60295958496927</v>
      </c>
      <c r="J105">
        <v>46.763907568490559</v>
      </c>
      <c r="K105">
        <v>38.691647946416452</v>
      </c>
      <c r="L105">
        <v>42.225727988236237</v>
      </c>
    </row>
    <row r="106" spans="2:12" x14ac:dyDescent="0.3">
      <c r="B106">
        <v>0.55500000000000005</v>
      </c>
      <c r="C106">
        <v>41.26143524508138</v>
      </c>
      <c r="D106">
        <v>58.529118837906836</v>
      </c>
      <c r="E106">
        <v>45.544890113003653</v>
      </c>
      <c r="F106">
        <v>41.442986256149986</v>
      </c>
      <c r="G106">
        <v>42.258208719543624</v>
      </c>
      <c r="H106">
        <v>35.104145593745621</v>
      </c>
      <c r="I106">
        <v>41.164485769355927</v>
      </c>
      <c r="J106">
        <v>46.812919474014926</v>
      </c>
      <c r="K106">
        <v>37.595094438795279</v>
      </c>
      <c r="L106">
        <v>42.185386850187719</v>
      </c>
    </row>
    <row r="107" spans="2:12" x14ac:dyDescent="0.3">
      <c r="B107">
        <v>0.5625</v>
      </c>
      <c r="C107">
        <v>40.294543255145186</v>
      </c>
      <c r="D107">
        <v>60.025787155556827</v>
      </c>
      <c r="E107">
        <v>45.906427897993986</v>
      </c>
      <c r="F107">
        <v>39.761102202817547</v>
      </c>
      <c r="G107">
        <v>43.315284225251226</v>
      </c>
      <c r="H107">
        <v>34.446184661465693</v>
      </c>
      <c r="I107">
        <v>41.447589673711789</v>
      </c>
      <c r="J107">
        <v>46.210525053689253</v>
      </c>
      <c r="K107">
        <v>38.413969483944825</v>
      </c>
      <c r="L107">
        <v>42.108294734662955</v>
      </c>
    </row>
    <row r="108" spans="2:12" x14ac:dyDescent="0.3">
      <c r="B108">
        <v>0.56999999999999995</v>
      </c>
      <c r="C108">
        <v>41.299291283611986</v>
      </c>
      <c r="D108">
        <v>59.257800785066308</v>
      </c>
      <c r="E108">
        <v>46.525027094066793</v>
      </c>
      <c r="F108">
        <v>40.627337423874039</v>
      </c>
      <c r="G108">
        <v>42.890912700902668</v>
      </c>
      <c r="H108">
        <v>34.50687762310276</v>
      </c>
      <c r="I108">
        <v>41.719379368883615</v>
      </c>
      <c r="J108">
        <v>46.182563425171296</v>
      </c>
      <c r="K108">
        <v>38.10787343600191</v>
      </c>
      <c r="L108">
        <v>41.762555937196737</v>
      </c>
    </row>
    <row r="109" spans="2:12" x14ac:dyDescent="0.3">
      <c r="B109">
        <v>0.5774999999999999</v>
      </c>
      <c r="C109">
        <v>41.310948743674821</v>
      </c>
      <c r="D109">
        <v>59.788309034384419</v>
      </c>
      <c r="E109">
        <v>46.617862113672473</v>
      </c>
      <c r="F109">
        <v>41.458114723937364</v>
      </c>
      <c r="G109">
        <v>41.723369809574805</v>
      </c>
      <c r="H109">
        <v>34.432714784149375</v>
      </c>
      <c r="I109">
        <v>42.735824089395933</v>
      </c>
      <c r="J109">
        <v>45.947057094134117</v>
      </c>
      <c r="K109">
        <v>37.641802227708574</v>
      </c>
      <c r="L109">
        <v>42.776491846280933</v>
      </c>
    </row>
    <row r="110" spans="2:12" x14ac:dyDescent="0.3">
      <c r="B110">
        <v>0.58499999999999985</v>
      </c>
      <c r="C110">
        <v>41.445093828447966</v>
      </c>
      <c r="D110">
        <v>60.03886270509809</v>
      </c>
      <c r="E110">
        <v>45.873519770745816</v>
      </c>
      <c r="F110">
        <v>42.164320407018025</v>
      </c>
      <c r="G110">
        <v>42.150570531449546</v>
      </c>
      <c r="H110">
        <v>33.732108228091839</v>
      </c>
      <c r="I110">
        <v>44.079336246544074</v>
      </c>
      <c r="J110">
        <v>45.623399902019905</v>
      </c>
      <c r="K110">
        <v>38.663239050626757</v>
      </c>
      <c r="L110">
        <v>43.042622736464331</v>
      </c>
    </row>
    <row r="111" spans="2:12" x14ac:dyDescent="0.3">
      <c r="B111">
        <v>0.5924999999999998</v>
      </c>
      <c r="C111">
        <v>41.639343939096989</v>
      </c>
      <c r="D111">
        <v>59.984099607826266</v>
      </c>
      <c r="E111">
        <v>45.52515617894484</v>
      </c>
      <c r="F111">
        <v>42.666683535572048</v>
      </c>
      <c r="G111">
        <v>41.2370936384945</v>
      </c>
      <c r="H111">
        <v>32.297173063007669</v>
      </c>
      <c r="I111">
        <v>44.922444557308467</v>
      </c>
      <c r="J111">
        <v>45.244691145628714</v>
      </c>
      <c r="K111">
        <v>39.183297690220769</v>
      </c>
      <c r="L111">
        <v>44.246427223932223</v>
      </c>
    </row>
    <row r="112" spans="2:12" x14ac:dyDescent="0.3">
      <c r="B112">
        <v>0.59999999999999976</v>
      </c>
      <c r="C112">
        <v>40.99606479087192</v>
      </c>
      <c r="D112">
        <v>58.958268043685152</v>
      </c>
      <c r="E112">
        <v>44.564389665644001</v>
      </c>
      <c r="F112">
        <v>42.425470939278974</v>
      </c>
      <c r="G112">
        <v>40.506313865938019</v>
      </c>
      <c r="H112">
        <v>31.483379607272891</v>
      </c>
      <c r="I112">
        <v>45.2047318877827</v>
      </c>
      <c r="J112">
        <v>45.745496502394303</v>
      </c>
      <c r="K112">
        <v>38.486200856382368</v>
      </c>
      <c r="L112">
        <v>43.032117456641537</v>
      </c>
    </row>
    <row r="113" spans="2:12" x14ac:dyDescent="0.3">
      <c r="B113">
        <v>0.60749999999999971</v>
      </c>
      <c r="C113">
        <v>41.060615410846573</v>
      </c>
      <c r="D113">
        <v>58.840237317832894</v>
      </c>
      <c r="E113">
        <v>44.669419006031596</v>
      </c>
      <c r="F113">
        <v>43.069740744598597</v>
      </c>
      <c r="G113">
        <v>39.953472192331454</v>
      </c>
      <c r="H113">
        <v>31.159175551784561</v>
      </c>
      <c r="I113">
        <v>45.231239093121211</v>
      </c>
      <c r="J113">
        <v>47.106664122907326</v>
      </c>
      <c r="K113">
        <v>38.799845090218611</v>
      </c>
      <c r="L113">
        <v>42.490386024324401</v>
      </c>
    </row>
    <row r="114" spans="2:12" x14ac:dyDescent="0.3">
      <c r="B114">
        <v>0.61499999999999966</v>
      </c>
      <c r="C114">
        <v>40.399740975555844</v>
      </c>
      <c r="D114">
        <v>59.213970373633586</v>
      </c>
      <c r="E114">
        <v>44.482116583460432</v>
      </c>
      <c r="F114">
        <v>42.535073981262656</v>
      </c>
      <c r="G114">
        <v>38.84447374844823</v>
      </c>
      <c r="H114">
        <v>31.063684893198594</v>
      </c>
      <c r="I114">
        <v>43.811246387871215</v>
      </c>
      <c r="J114">
        <v>46.520640775045571</v>
      </c>
      <c r="K114">
        <v>38.790051216553223</v>
      </c>
      <c r="L114">
        <v>43.557040783804567</v>
      </c>
    </row>
    <row r="115" spans="2:12" x14ac:dyDescent="0.3">
      <c r="B115">
        <v>0.62249999999999961</v>
      </c>
      <c r="C115">
        <v>39.383711380528304</v>
      </c>
      <c r="D115">
        <v>57.849967110500643</v>
      </c>
      <c r="E115">
        <v>44.863680828658303</v>
      </c>
      <c r="F115">
        <v>43.269681076995525</v>
      </c>
      <c r="G115">
        <v>39.414716832832511</v>
      </c>
      <c r="H115">
        <v>31.179645413208917</v>
      </c>
      <c r="I115">
        <v>43.751834758115564</v>
      </c>
      <c r="J115">
        <v>46.518859779351352</v>
      </c>
      <c r="K115">
        <v>40.153190123884002</v>
      </c>
      <c r="L115">
        <v>45.804192545498871</v>
      </c>
    </row>
    <row r="116" spans="2:12" x14ac:dyDescent="0.3">
      <c r="B116">
        <v>0.62999999999999956</v>
      </c>
      <c r="C116">
        <v>39.792682336750424</v>
      </c>
      <c r="D116">
        <v>57.643190104346061</v>
      </c>
      <c r="E116">
        <v>44.768265016939054</v>
      </c>
      <c r="F116">
        <v>43.600594931474639</v>
      </c>
      <c r="G116">
        <v>39.083900720585525</v>
      </c>
      <c r="H116">
        <v>31.192703718763067</v>
      </c>
      <c r="I116">
        <v>44.31821134078821</v>
      </c>
      <c r="J116">
        <v>46.551780756020278</v>
      </c>
      <c r="K116">
        <v>40.216022195993787</v>
      </c>
      <c r="L116">
        <v>45.849967468160841</v>
      </c>
    </row>
    <row r="117" spans="2:12" x14ac:dyDescent="0.3">
      <c r="B117">
        <v>0.63749999999999951</v>
      </c>
      <c r="C117">
        <v>41.202170909810818</v>
      </c>
      <c r="D117">
        <v>60.22654001402146</v>
      </c>
      <c r="E117">
        <v>44.763132620472362</v>
      </c>
      <c r="F117">
        <v>42.50141389191036</v>
      </c>
      <c r="G117">
        <v>39.868421326546525</v>
      </c>
      <c r="H117">
        <v>30.262213587074811</v>
      </c>
      <c r="I117">
        <v>43.796611600772273</v>
      </c>
      <c r="J117">
        <v>45.734948682587394</v>
      </c>
      <c r="K117">
        <v>41.455226914852283</v>
      </c>
      <c r="L117">
        <v>46.819414323236479</v>
      </c>
    </row>
    <row r="118" spans="2:12" x14ac:dyDescent="0.3">
      <c r="B118">
        <v>0.64499999999999946</v>
      </c>
      <c r="C118">
        <v>41.658728132799396</v>
      </c>
      <c r="D118">
        <v>63.236230163429966</v>
      </c>
      <c r="E118">
        <v>44.102613411321798</v>
      </c>
      <c r="F118">
        <v>43.258181143718481</v>
      </c>
      <c r="G118">
        <v>39.130947012714586</v>
      </c>
      <c r="H118">
        <v>30.13974876392875</v>
      </c>
      <c r="I118">
        <v>43.987810127225224</v>
      </c>
      <c r="J118">
        <v>46.469854240759396</v>
      </c>
      <c r="K118">
        <v>42.133222537991827</v>
      </c>
      <c r="L118">
        <v>46.815077928506589</v>
      </c>
    </row>
    <row r="119" spans="2:12" x14ac:dyDescent="0.3">
      <c r="B119">
        <v>0.65249999999999941</v>
      </c>
      <c r="C119">
        <v>41.778662334971216</v>
      </c>
      <c r="D119">
        <v>65.427194843425994</v>
      </c>
      <c r="E119">
        <v>44.282461810061591</v>
      </c>
      <c r="F119">
        <v>42.778198290557583</v>
      </c>
      <c r="G119">
        <v>39.358283829544483</v>
      </c>
      <c r="H119">
        <v>30.280528389892996</v>
      </c>
      <c r="I119">
        <v>44.791559962223374</v>
      </c>
      <c r="J119">
        <v>46.0907801747896</v>
      </c>
      <c r="K119">
        <v>42.505056211694694</v>
      </c>
      <c r="L119">
        <v>48.117927644476651</v>
      </c>
    </row>
    <row r="120" spans="2:12" x14ac:dyDescent="0.3">
      <c r="B120">
        <v>0.65999999999999936</v>
      </c>
      <c r="C120">
        <v>40.598492493046251</v>
      </c>
      <c r="D120">
        <v>66.271259199275875</v>
      </c>
      <c r="E120">
        <v>43.955272213513076</v>
      </c>
      <c r="F120">
        <v>42.978375405387766</v>
      </c>
      <c r="G120">
        <v>39.074814551044092</v>
      </c>
      <c r="H120">
        <v>30.519988181117942</v>
      </c>
      <c r="I120">
        <v>45.093699505050552</v>
      </c>
      <c r="J120">
        <v>46.484805253887998</v>
      </c>
      <c r="K120">
        <v>41.564337692365974</v>
      </c>
      <c r="L120">
        <v>48.336291168791533</v>
      </c>
    </row>
    <row r="121" spans="2:12" x14ac:dyDescent="0.3">
      <c r="B121">
        <v>0.66749999999999932</v>
      </c>
      <c r="C121">
        <v>40.580637695714913</v>
      </c>
      <c r="D121">
        <v>65.894170850508999</v>
      </c>
      <c r="E121">
        <v>43.518882224220711</v>
      </c>
      <c r="F121">
        <v>44.448144303435591</v>
      </c>
      <c r="G121">
        <v>38.600613763424441</v>
      </c>
      <c r="H121">
        <v>30.314332953571441</v>
      </c>
      <c r="I121">
        <v>45.301494997093876</v>
      </c>
      <c r="J121">
        <v>47.245572086648323</v>
      </c>
      <c r="K121">
        <v>42.326881473465697</v>
      </c>
      <c r="L121">
        <v>46.782294738698432</v>
      </c>
    </row>
    <row r="122" spans="2:12" x14ac:dyDescent="0.3">
      <c r="B122">
        <v>0.67499999999999927</v>
      </c>
      <c r="C122">
        <v>41.482292973009081</v>
      </c>
      <c r="D122">
        <v>67.095125470616097</v>
      </c>
      <c r="E122">
        <v>44.008204986714318</v>
      </c>
      <c r="F122">
        <v>44.193627971316815</v>
      </c>
      <c r="G122">
        <v>38.927268009888742</v>
      </c>
      <c r="H122">
        <v>30.011022347272487</v>
      </c>
      <c r="I122">
        <v>46.225854736894973</v>
      </c>
      <c r="J122">
        <v>48.125185347622242</v>
      </c>
      <c r="K122">
        <v>42.764972909936056</v>
      </c>
      <c r="L122">
        <v>47.04480323543477</v>
      </c>
    </row>
    <row r="123" spans="2:12" x14ac:dyDescent="0.3">
      <c r="B123">
        <v>0.68249999999999922</v>
      </c>
      <c r="C123">
        <v>42.354654660185055</v>
      </c>
      <c r="D123">
        <v>67.418675580266282</v>
      </c>
      <c r="E123">
        <v>44.288177441400066</v>
      </c>
      <c r="F123">
        <v>43.690744723014554</v>
      </c>
      <c r="G123">
        <v>40.210741629506906</v>
      </c>
      <c r="H123">
        <v>29.351405048569223</v>
      </c>
      <c r="I123">
        <v>45.544735297610707</v>
      </c>
      <c r="J123">
        <v>48.30363614797308</v>
      </c>
      <c r="K123">
        <v>43.539252814265318</v>
      </c>
      <c r="L123">
        <v>46.767842124059193</v>
      </c>
    </row>
    <row r="124" spans="2:12" x14ac:dyDescent="0.3">
      <c r="B124">
        <v>0.68999999999999917</v>
      </c>
      <c r="C124">
        <v>42.518191289913759</v>
      </c>
      <c r="D124">
        <v>67.119698025569065</v>
      </c>
      <c r="E124">
        <v>43.648672630238025</v>
      </c>
      <c r="F124">
        <v>43.460705988279997</v>
      </c>
      <c r="G124">
        <v>40.569107460214383</v>
      </c>
      <c r="H124">
        <v>29.797567551065562</v>
      </c>
      <c r="I124">
        <v>46.134885236392925</v>
      </c>
      <c r="J124">
        <v>48.354232254336942</v>
      </c>
      <c r="K124">
        <v>43.33251835102336</v>
      </c>
      <c r="L124">
        <v>46.972245547773966</v>
      </c>
    </row>
    <row r="125" spans="2:12" x14ac:dyDescent="0.3">
      <c r="B125">
        <v>0.69749999999999912</v>
      </c>
      <c r="C125">
        <v>42.87047105272012</v>
      </c>
      <c r="D125">
        <v>65.483140233385853</v>
      </c>
      <c r="E125">
        <v>44.390142744649339</v>
      </c>
      <c r="F125">
        <v>43.157122025113537</v>
      </c>
      <c r="G125">
        <v>40.590083795378767</v>
      </c>
      <c r="H125">
        <v>29.481745279171825</v>
      </c>
      <c r="I125">
        <v>44.892399172974706</v>
      </c>
      <c r="J125">
        <v>48.043442991392745</v>
      </c>
      <c r="K125">
        <v>42.416074062592003</v>
      </c>
      <c r="L125">
        <v>46.624566666505771</v>
      </c>
    </row>
    <row r="126" spans="2:12" x14ac:dyDescent="0.3">
      <c r="B126">
        <v>0.70499999999999907</v>
      </c>
      <c r="C126">
        <v>42.795721881066228</v>
      </c>
      <c r="D126">
        <v>67.791124207026343</v>
      </c>
      <c r="E126">
        <v>44.102235400575665</v>
      </c>
      <c r="F126">
        <v>42.313825777586132</v>
      </c>
      <c r="G126">
        <v>40.655593351283102</v>
      </c>
      <c r="H126">
        <v>30.184674686159923</v>
      </c>
      <c r="I126">
        <v>44.430929617620244</v>
      </c>
      <c r="J126">
        <v>48.585768125224654</v>
      </c>
      <c r="K126">
        <v>41.431918452070526</v>
      </c>
      <c r="L126">
        <v>46.07084611705757</v>
      </c>
    </row>
    <row r="127" spans="2:12" x14ac:dyDescent="0.3">
      <c r="B127">
        <v>0.71249999999999902</v>
      </c>
      <c r="C127">
        <v>41.994184394802737</v>
      </c>
      <c r="D127">
        <v>66.785384916313191</v>
      </c>
      <c r="E127">
        <v>44.526116406025395</v>
      </c>
      <c r="F127">
        <v>43.028719199238147</v>
      </c>
      <c r="G127">
        <v>40.651631841871684</v>
      </c>
      <c r="H127">
        <v>30.783902842992678</v>
      </c>
      <c r="I127">
        <v>45.530045572668342</v>
      </c>
      <c r="J127">
        <v>49.51344334157281</v>
      </c>
      <c r="K127">
        <v>41.764354762408615</v>
      </c>
      <c r="L127">
        <v>46.293190558374818</v>
      </c>
    </row>
    <row r="128" spans="2:12" x14ac:dyDescent="0.3">
      <c r="B128">
        <v>0.71999999999999897</v>
      </c>
      <c r="C128">
        <v>41.095041424953244</v>
      </c>
      <c r="D128">
        <v>66.361664010857197</v>
      </c>
      <c r="E128">
        <v>45.435630038284494</v>
      </c>
      <c r="F128">
        <v>41.985694650212409</v>
      </c>
      <c r="G128">
        <v>40.165216291100442</v>
      </c>
      <c r="H128">
        <v>29.790386193727461</v>
      </c>
      <c r="I128">
        <v>43.928156372962988</v>
      </c>
      <c r="J128">
        <v>48.700600884104524</v>
      </c>
      <c r="K128">
        <v>41.420219006042387</v>
      </c>
      <c r="L128">
        <v>46.707213713326219</v>
      </c>
    </row>
    <row r="129" spans="2:12" x14ac:dyDescent="0.3">
      <c r="B129">
        <v>0.72749999999999893</v>
      </c>
      <c r="C129">
        <v>41.529802070165232</v>
      </c>
      <c r="D129">
        <v>66.945941989311535</v>
      </c>
      <c r="E129">
        <v>45.638361506425738</v>
      </c>
      <c r="F129">
        <v>43.472797654562932</v>
      </c>
      <c r="G129">
        <v>40.002056613960818</v>
      </c>
      <c r="H129">
        <v>30.527561766743446</v>
      </c>
      <c r="I129">
        <v>44.191445872307256</v>
      </c>
      <c r="J129">
        <v>47.731718924277459</v>
      </c>
      <c r="K129">
        <v>39.860371312127825</v>
      </c>
      <c r="L129">
        <v>46.611925616558949</v>
      </c>
    </row>
    <row r="130" spans="2:12" x14ac:dyDescent="0.3">
      <c r="B130">
        <v>0.73499999999999888</v>
      </c>
      <c r="C130">
        <v>42.223623540056209</v>
      </c>
      <c r="D130">
        <v>66.48792372005029</v>
      </c>
      <c r="E130">
        <v>47.338655471477587</v>
      </c>
      <c r="F130">
        <v>43.688324369675513</v>
      </c>
      <c r="G130">
        <v>39.372570831126019</v>
      </c>
      <c r="H130">
        <v>30.289712709547839</v>
      </c>
      <c r="I130">
        <v>44.835540726562229</v>
      </c>
      <c r="J130">
        <v>50.083423497727601</v>
      </c>
      <c r="K130">
        <v>39.844141611094642</v>
      </c>
      <c r="L130">
        <v>46.466191375136852</v>
      </c>
    </row>
    <row r="131" spans="2:12" x14ac:dyDescent="0.3">
      <c r="B131">
        <v>0.74249999999999883</v>
      </c>
      <c r="C131">
        <v>41.533359657769189</v>
      </c>
      <c r="D131">
        <v>65.686774871460486</v>
      </c>
      <c r="E131">
        <v>47.196665899140328</v>
      </c>
      <c r="F131">
        <v>43.246163876819494</v>
      </c>
      <c r="G131">
        <v>39.550713801129547</v>
      </c>
      <c r="H131">
        <v>31.26438873176707</v>
      </c>
      <c r="I131">
        <v>44.286784455083186</v>
      </c>
      <c r="J131">
        <v>52.393287483527182</v>
      </c>
      <c r="K131">
        <v>39.109328741530135</v>
      </c>
      <c r="L131">
        <v>46.040749199699299</v>
      </c>
    </row>
    <row r="132" spans="2:12" x14ac:dyDescent="0.3">
      <c r="B132">
        <v>0.74999999999999878</v>
      </c>
      <c r="C132">
        <v>41.188280811122219</v>
      </c>
      <c r="D132">
        <v>64.196423429917502</v>
      </c>
      <c r="E132">
        <v>46.091261133554049</v>
      </c>
      <c r="F132">
        <v>42.623876076430292</v>
      </c>
      <c r="G132">
        <v>39.978959506341937</v>
      </c>
      <c r="H132">
        <v>31.873576617925785</v>
      </c>
      <c r="I132">
        <v>43.633424877912063</v>
      </c>
      <c r="J132">
        <v>51.572871648580495</v>
      </c>
      <c r="K132">
        <v>39.449622202981843</v>
      </c>
      <c r="L132">
        <v>45.989432848910575</v>
      </c>
    </row>
  </sheetData>
  <mergeCells count="45">
    <mergeCell ref="A1:B1"/>
    <mergeCell ref="A2:B2"/>
    <mergeCell ref="A4:B4"/>
    <mergeCell ref="A13:B13"/>
    <mergeCell ref="A3:B3"/>
    <mergeCell ref="A5:B5"/>
    <mergeCell ref="A6:B6"/>
    <mergeCell ref="A7:B7"/>
    <mergeCell ref="F1:G1"/>
    <mergeCell ref="F4:G4"/>
    <mergeCell ref="F5:G5"/>
    <mergeCell ref="F6:G6"/>
    <mergeCell ref="F7:G7"/>
    <mergeCell ref="F13:G13"/>
    <mergeCell ref="A20:B20"/>
    <mergeCell ref="A21:B21"/>
    <mergeCell ref="F3:G3"/>
    <mergeCell ref="F2:G2"/>
    <mergeCell ref="A14:B14"/>
    <mergeCell ref="A15:B15"/>
    <mergeCell ref="A16:B16"/>
    <mergeCell ref="A17:B17"/>
    <mergeCell ref="A18:B18"/>
    <mergeCell ref="A19:B19"/>
    <mergeCell ref="A8:B8"/>
    <mergeCell ref="A9:B9"/>
    <mergeCell ref="A10:B10"/>
    <mergeCell ref="A11:B11"/>
    <mergeCell ref="A12:B12"/>
    <mergeCell ref="F8:G8"/>
    <mergeCell ref="F9:G9"/>
    <mergeCell ref="F10:G10"/>
    <mergeCell ref="F11:G11"/>
    <mergeCell ref="F12:G12"/>
    <mergeCell ref="F14:G14"/>
    <mergeCell ref="F15:G15"/>
    <mergeCell ref="F16:G16"/>
    <mergeCell ref="F19:G19"/>
    <mergeCell ref="F18:G18"/>
    <mergeCell ref="C31:L31"/>
    <mergeCell ref="F21:G21"/>
    <mergeCell ref="F20:G20"/>
    <mergeCell ref="B25:C25"/>
    <mergeCell ref="B24:D24"/>
    <mergeCell ref="B26:C2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listFillRange="My_data!A2" r:id="rId5">
            <anchor moveWithCells="1">
              <from>
                <xdr:col>2</xdr:col>
                <xdr:colOff>0</xdr:colOff>
                <xdr:row>1</xdr:row>
                <xdr:rowOff>144780</xdr:rowOff>
              </from>
              <to>
                <xdr:col>3</xdr:col>
                <xdr:colOff>327660</xdr:colOff>
                <xdr:row>3</xdr:row>
                <xdr:rowOff>45720</xdr:rowOff>
              </to>
            </anchor>
          </controlPr>
        </control>
      </mc:Choice>
      <mc:Fallback>
        <control shapeId="3073" r:id="rId4" name="ComboBox1"/>
      </mc:Fallback>
    </mc:AlternateContent>
    <mc:AlternateContent xmlns:mc="http://schemas.openxmlformats.org/markup-compatibility/2006">
      <mc:Choice Requires="x14">
        <control shapeId="3075" r:id="rId6" name="ComboBox2">
          <controlPr defaultSize="0" autoLine="0" autoPict="0" listFillRange="My_data!D2" r:id="rId7">
            <anchor moveWithCells="1">
              <from>
                <xdr:col>6</xdr:col>
                <xdr:colOff>754380</xdr:colOff>
                <xdr:row>1</xdr:row>
                <xdr:rowOff>160020</xdr:rowOff>
              </from>
              <to>
                <xdr:col>9</xdr:col>
                <xdr:colOff>289560</xdr:colOff>
                <xdr:row>3</xdr:row>
                <xdr:rowOff>60960</xdr:rowOff>
              </to>
            </anchor>
          </controlPr>
        </control>
      </mc:Choice>
      <mc:Fallback>
        <control shapeId="3075" r:id="rId6" name="ComboBox2"/>
      </mc:Fallback>
    </mc:AlternateContent>
    <mc:AlternateContent xmlns:mc="http://schemas.openxmlformats.org/markup-compatibility/2006">
      <mc:Choice Requires="x14">
        <control shapeId="3076" r:id="rId8" name="OptionButton1">
          <controlPr defaultSize="0" autoLine="0" r:id="rId9">
            <anchor moveWithCells="1">
              <from>
                <xdr:col>8</xdr:col>
                <xdr:colOff>388620</xdr:colOff>
                <xdr:row>4</xdr:row>
                <xdr:rowOff>45720</xdr:rowOff>
              </from>
              <to>
                <xdr:col>9</xdr:col>
                <xdr:colOff>266700</xdr:colOff>
                <xdr:row>5</xdr:row>
                <xdr:rowOff>106680</xdr:rowOff>
              </to>
            </anchor>
          </controlPr>
        </control>
      </mc:Choice>
      <mc:Fallback>
        <control shapeId="3076" r:id="rId8" name="OptionButton1"/>
      </mc:Fallback>
    </mc:AlternateContent>
    <mc:AlternateContent xmlns:mc="http://schemas.openxmlformats.org/markup-compatibility/2006">
      <mc:Choice Requires="x14">
        <control shapeId="3078" r:id="rId10" name="OptionButton2">
          <controlPr defaultSize="0" autoLine="0" r:id="rId11">
            <anchor moveWithCells="1">
              <from>
                <xdr:col>8</xdr:col>
                <xdr:colOff>381000</xdr:colOff>
                <xdr:row>6</xdr:row>
                <xdr:rowOff>38100</xdr:rowOff>
              </from>
              <to>
                <xdr:col>9</xdr:col>
                <xdr:colOff>259080</xdr:colOff>
                <xdr:row>7</xdr:row>
                <xdr:rowOff>99060</xdr:rowOff>
              </to>
            </anchor>
          </controlPr>
        </control>
      </mc:Choice>
      <mc:Fallback>
        <control shapeId="3078" r:id="rId10" name="OptionButton2"/>
      </mc:Fallback>
    </mc:AlternateContent>
    <mc:AlternateContent xmlns:mc="http://schemas.openxmlformats.org/markup-compatibility/2006">
      <mc:Choice Requires="x14">
        <control shapeId="3081" r:id="rId12" name="ComboBox3">
          <controlPr defaultSize="0" autoLine="0" listFillRange="My_data!C2:C3" r:id="rId13">
            <anchor moveWithCells="1">
              <from>
                <xdr:col>7</xdr:col>
                <xdr:colOff>0</xdr:colOff>
                <xdr:row>9</xdr:row>
                <xdr:rowOff>144780</xdr:rowOff>
              </from>
              <to>
                <xdr:col>9</xdr:col>
                <xdr:colOff>327660</xdr:colOff>
                <xdr:row>11</xdr:row>
                <xdr:rowOff>45720</xdr:rowOff>
              </to>
            </anchor>
          </controlPr>
        </control>
      </mc:Choice>
      <mc:Fallback>
        <control shapeId="3081" r:id="rId12" name="ComboBox3"/>
      </mc:Fallback>
    </mc:AlternateContent>
    <mc:AlternateContent xmlns:mc="http://schemas.openxmlformats.org/markup-compatibility/2006">
      <mc:Choice Requires="x14">
        <control shapeId="3082" r:id="rId14" name="CommandButton1">
          <controlPr defaultSize="0" autoLine="0" r:id="rId15">
            <anchor moveWithCells="1">
              <from>
                <xdr:col>1</xdr:col>
                <xdr:colOff>220980</xdr:colOff>
                <xdr:row>18</xdr:row>
                <xdr:rowOff>30480</xdr:rowOff>
              </from>
              <to>
                <xdr:col>3</xdr:col>
                <xdr:colOff>510540</xdr:colOff>
                <xdr:row>20</xdr:row>
                <xdr:rowOff>7620</xdr:rowOff>
              </to>
            </anchor>
          </controlPr>
        </control>
      </mc:Choice>
      <mc:Fallback>
        <control shapeId="3082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C9CCB-BBEB-4CF8-B76B-DA793B0654ED}">
  <sheetPr codeName="Feuil2"/>
  <dimension ref="A1:J26"/>
  <sheetViews>
    <sheetView workbookViewId="0">
      <selection activeCell="I9" sqref="I9"/>
    </sheetView>
  </sheetViews>
  <sheetFormatPr baseColWidth="10" defaultRowHeight="14.4" x14ac:dyDescent="0.3"/>
  <sheetData>
    <row r="1" spans="1:10" x14ac:dyDescent="0.3">
      <c r="A1" s="14"/>
      <c r="B1" s="15"/>
      <c r="C1" s="15"/>
      <c r="D1" s="15"/>
      <c r="E1" s="15"/>
      <c r="F1" s="90" t="s">
        <v>47</v>
      </c>
      <c r="G1" s="90"/>
      <c r="H1" s="15"/>
      <c r="I1" s="15"/>
      <c r="J1" s="16"/>
    </row>
    <row r="2" spans="1:10" x14ac:dyDescent="0.3">
      <c r="A2" s="17"/>
      <c r="B2" s="18" t="s">
        <v>48</v>
      </c>
      <c r="C2" s="11"/>
      <c r="D2" s="11"/>
      <c r="E2" s="11"/>
      <c r="F2" s="11" t="s">
        <v>49</v>
      </c>
      <c r="G2" s="11" t="s">
        <v>50</v>
      </c>
      <c r="H2" s="11"/>
      <c r="I2" s="11"/>
      <c r="J2" s="19"/>
    </row>
    <row r="3" spans="1:10" x14ac:dyDescent="0.3">
      <c r="A3" s="17"/>
      <c r="B3" s="11"/>
      <c r="C3" s="11"/>
      <c r="D3" s="11"/>
      <c r="E3" s="11"/>
      <c r="F3" s="20">
        <v>1</v>
      </c>
      <c r="G3" s="21">
        <v>0.02</v>
      </c>
      <c r="H3" s="11"/>
      <c r="I3" s="11"/>
      <c r="J3" s="19"/>
    </row>
    <row r="4" spans="1:10" x14ac:dyDescent="0.3">
      <c r="A4" s="17"/>
      <c r="B4" s="11"/>
      <c r="C4" s="11"/>
      <c r="D4" s="11"/>
      <c r="E4" s="11"/>
      <c r="F4" s="20">
        <v>2</v>
      </c>
      <c r="G4" s="21">
        <v>0.03</v>
      </c>
      <c r="H4" s="11"/>
      <c r="I4" s="11"/>
      <c r="J4" s="19"/>
    </row>
    <row r="5" spans="1:10" x14ac:dyDescent="0.3">
      <c r="A5" s="17"/>
      <c r="B5" s="11"/>
      <c r="C5" s="22" t="s">
        <v>51</v>
      </c>
      <c r="D5" s="23">
        <v>100</v>
      </c>
      <c r="E5" s="11"/>
      <c r="F5" s="20">
        <v>3</v>
      </c>
      <c r="G5" s="21">
        <v>0.04</v>
      </c>
      <c r="H5" s="11"/>
      <c r="I5" s="11"/>
      <c r="J5" s="19"/>
    </row>
    <row r="6" spans="1:10" x14ac:dyDescent="0.3">
      <c r="A6" s="17"/>
      <c r="B6" s="11"/>
      <c r="C6" s="22" t="s">
        <v>52</v>
      </c>
      <c r="D6" s="24">
        <v>6</v>
      </c>
      <c r="E6" s="11"/>
      <c r="F6" s="20">
        <v>4</v>
      </c>
      <c r="G6" s="21">
        <v>4.8000000000000001E-2</v>
      </c>
      <c r="H6" s="11"/>
      <c r="I6" s="11"/>
      <c r="J6" s="19"/>
    </row>
    <row r="7" spans="1:10" x14ac:dyDescent="0.3">
      <c r="A7" s="17"/>
      <c r="B7" s="11"/>
      <c r="C7" s="22" t="s">
        <v>53</v>
      </c>
      <c r="D7" s="25">
        <v>0.06</v>
      </c>
      <c r="E7" s="11"/>
      <c r="F7" s="20">
        <v>5</v>
      </c>
      <c r="G7" s="21">
        <v>5.2999999999999999E-2</v>
      </c>
      <c r="H7" s="11"/>
      <c r="I7" s="11"/>
      <c r="J7" s="19"/>
    </row>
    <row r="8" spans="1:10" x14ac:dyDescent="0.3">
      <c r="A8" s="17"/>
      <c r="B8" s="11"/>
      <c r="C8" s="11"/>
      <c r="D8" s="11"/>
      <c r="E8" s="11"/>
      <c r="F8" s="20">
        <v>6</v>
      </c>
      <c r="G8" s="21">
        <v>5.3999999999999999E-2</v>
      </c>
      <c r="H8" s="11"/>
      <c r="I8" s="11"/>
      <c r="J8" s="19"/>
    </row>
    <row r="9" spans="1:10" x14ac:dyDescent="0.3">
      <c r="A9" s="17"/>
      <c r="B9" s="11"/>
      <c r="C9" s="11"/>
      <c r="D9" s="11"/>
      <c r="E9" s="11"/>
      <c r="F9" s="20"/>
      <c r="G9" s="21"/>
      <c r="H9" s="11"/>
      <c r="I9" s="11"/>
      <c r="J9" s="19"/>
    </row>
    <row r="10" spans="1:10" x14ac:dyDescent="0.3">
      <c r="A10" s="17"/>
      <c r="B10" s="11"/>
      <c r="C10" s="11"/>
      <c r="D10" s="11"/>
      <c r="E10" s="11"/>
      <c r="F10" s="20"/>
      <c r="G10" s="21"/>
      <c r="H10" s="11"/>
      <c r="I10" s="11"/>
      <c r="J10" s="19"/>
    </row>
    <row r="11" spans="1:10" x14ac:dyDescent="0.3">
      <c r="A11" s="17"/>
      <c r="B11" s="11" t="s">
        <v>54</v>
      </c>
      <c r="C11" s="11"/>
      <c r="D11" s="11"/>
      <c r="E11" s="11"/>
      <c r="F11" s="26"/>
      <c r="G11" s="27"/>
      <c r="H11" s="11"/>
      <c r="I11" s="11"/>
      <c r="J11" s="19"/>
    </row>
    <row r="12" spans="1:10" x14ac:dyDescent="0.3">
      <c r="A12" s="17"/>
      <c r="B12" s="11"/>
      <c r="C12" s="11"/>
      <c r="D12" s="11"/>
      <c r="E12" s="11"/>
      <c r="F12" s="26"/>
      <c r="G12" s="27"/>
      <c r="H12" s="11"/>
      <c r="I12" s="11"/>
      <c r="J12" s="19"/>
    </row>
    <row r="13" spans="1:10" x14ac:dyDescent="0.3">
      <c r="A13" s="17"/>
      <c r="B13" s="11"/>
      <c r="C13" s="11"/>
      <c r="D13" s="11"/>
      <c r="E13" s="11"/>
      <c r="F13" s="26"/>
      <c r="G13" s="27"/>
      <c r="H13" s="11"/>
      <c r="I13" s="11"/>
      <c r="J13" s="19"/>
    </row>
    <row r="14" spans="1:10" x14ac:dyDescent="0.3">
      <c r="A14" s="17"/>
      <c r="B14" s="11"/>
      <c r="C14" s="11"/>
      <c r="D14" s="11"/>
      <c r="E14" s="11"/>
      <c r="F14" s="26"/>
      <c r="G14" s="27"/>
      <c r="H14" s="11"/>
      <c r="I14" s="11"/>
      <c r="J14" s="19"/>
    </row>
    <row r="15" spans="1:10" x14ac:dyDescent="0.3">
      <c r="A15" s="17"/>
      <c r="B15" s="11"/>
      <c r="C15" s="11"/>
      <c r="D15" s="11"/>
      <c r="E15" s="11"/>
      <c r="F15" s="26"/>
      <c r="G15" s="27"/>
      <c r="H15" s="11"/>
      <c r="I15" s="11"/>
      <c r="J15" s="19"/>
    </row>
    <row r="16" spans="1:10" x14ac:dyDescent="0.3">
      <c r="A16" s="17"/>
      <c r="B16" s="11"/>
      <c r="C16" s="11"/>
      <c r="D16" s="11"/>
      <c r="E16" s="11"/>
      <c r="F16" s="11"/>
      <c r="G16" s="11"/>
      <c r="H16" s="11"/>
      <c r="I16" s="11"/>
      <c r="J16" s="19"/>
    </row>
    <row r="17" spans="1:10" x14ac:dyDescent="0.3">
      <c r="A17" s="17"/>
      <c r="B17" s="11"/>
      <c r="C17" s="11"/>
      <c r="D17" s="11"/>
      <c r="E17" s="11"/>
      <c r="F17" s="11"/>
      <c r="G17" s="11"/>
      <c r="H17" s="11"/>
      <c r="I17" s="11"/>
      <c r="J17" s="19"/>
    </row>
    <row r="18" spans="1:10" x14ac:dyDescent="0.3">
      <c r="A18" s="17"/>
      <c r="B18" s="11"/>
      <c r="C18" s="11"/>
      <c r="D18" s="11"/>
      <c r="E18" s="11"/>
      <c r="F18" s="11"/>
      <c r="G18" s="11"/>
      <c r="H18" s="11"/>
      <c r="I18" s="11"/>
      <c r="J18" s="19"/>
    </row>
    <row r="19" spans="1:10" ht="15" thickBot="1" x14ac:dyDescent="0.35">
      <c r="A19" s="28"/>
      <c r="B19" s="5"/>
      <c r="C19" s="5"/>
      <c r="D19" s="5"/>
      <c r="E19" s="5"/>
      <c r="F19" s="5"/>
      <c r="G19" s="5"/>
      <c r="H19" s="5"/>
      <c r="I19" s="5"/>
      <c r="J19" s="29"/>
    </row>
    <row r="20" spans="1:10" ht="15" thickTop="1" x14ac:dyDescent="0.3">
      <c r="A20" s="17"/>
      <c r="B20" s="18" t="s">
        <v>55</v>
      </c>
      <c r="C20" s="11"/>
      <c r="D20" s="11"/>
      <c r="E20" s="11"/>
      <c r="F20" s="11"/>
      <c r="G20" s="11"/>
      <c r="H20" s="11"/>
      <c r="I20" s="11"/>
      <c r="J20" s="19"/>
    </row>
    <row r="21" spans="1:10" x14ac:dyDescent="0.3">
      <c r="A21" s="17"/>
      <c r="B21" s="11"/>
      <c r="C21" s="22" t="s">
        <v>6</v>
      </c>
      <c r="D21" s="30">
        <v>103.07290446471748</v>
      </c>
      <c r="E21" s="11"/>
      <c r="F21" s="11"/>
      <c r="G21" s="11"/>
      <c r="H21" s="11"/>
      <c r="I21" s="11"/>
      <c r="J21" s="19"/>
    </row>
    <row r="22" spans="1:10" x14ac:dyDescent="0.3">
      <c r="A22" s="17"/>
      <c r="B22" s="11"/>
      <c r="C22" s="22" t="s">
        <v>56</v>
      </c>
      <c r="D22" s="30">
        <v>5.3870694280989007E-2</v>
      </c>
      <c r="E22" s="11"/>
      <c r="F22" s="11"/>
      <c r="G22" s="11"/>
      <c r="H22" s="11"/>
      <c r="I22" s="11"/>
      <c r="J22" s="19"/>
    </row>
    <row r="23" spans="1:10" x14ac:dyDescent="0.3">
      <c r="A23" s="17"/>
      <c r="B23" s="11"/>
      <c r="C23" s="22" t="s">
        <v>57</v>
      </c>
      <c r="D23" s="30">
        <v>5.1997916870953986</v>
      </c>
      <c r="E23" s="11"/>
      <c r="F23" s="11"/>
      <c r="G23" s="11"/>
      <c r="H23" s="11"/>
      <c r="I23" s="11"/>
      <c r="J23" s="19"/>
    </row>
    <row r="24" spans="1:10" x14ac:dyDescent="0.3">
      <c r="A24" s="17"/>
      <c r="B24" s="11"/>
      <c r="C24" s="22" t="s">
        <v>58</v>
      </c>
      <c r="D24" s="30">
        <v>4.9339940044950152</v>
      </c>
      <c r="E24" s="11"/>
      <c r="F24" s="11"/>
      <c r="G24" s="11"/>
      <c r="H24" s="11"/>
      <c r="I24" s="11"/>
      <c r="J24" s="19"/>
    </row>
    <row r="25" spans="1:10" x14ac:dyDescent="0.3">
      <c r="A25" s="17"/>
      <c r="B25" s="11"/>
      <c r="C25" s="22" t="s">
        <v>59</v>
      </c>
      <c r="D25" s="30">
        <v>40.898587514926604</v>
      </c>
      <c r="E25" s="11"/>
      <c r="F25" s="11"/>
      <c r="G25" s="11"/>
      <c r="H25" s="11"/>
      <c r="I25" s="11"/>
      <c r="J25" s="19"/>
    </row>
    <row r="26" spans="1:10" ht="15" thickBot="1" x14ac:dyDescent="0.35">
      <c r="A26" s="31"/>
      <c r="B26" s="32"/>
      <c r="C26" s="32"/>
      <c r="D26" s="32"/>
      <c r="E26" s="32"/>
      <c r="F26" s="32"/>
      <c r="G26" s="32"/>
      <c r="H26" s="32"/>
      <c r="I26" s="32"/>
      <c r="J26" s="33"/>
    </row>
  </sheetData>
  <mergeCells count="1">
    <mergeCell ref="F1:G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6" r:id="rId3" name="CommandButton1">
          <controlPr defaultSize="0" autoLine="0" r:id="rId4">
            <anchor moveWithCells="1">
              <from>
                <xdr:col>6</xdr:col>
                <xdr:colOff>601980</xdr:colOff>
                <xdr:row>20</xdr:row>
                <xdr:rowOff>99060</xdr:rowOff>
              </from>
              <to>
                <xdr:col>8</xdr:col>
                <xdr:colOff>739140</xdr:colOff>
                <xdr:row>24</xdr:row>
                <xdr:rowOff>15240</xdr:rowOff>
              </to>
            </anchor>
          </controlPr>
        </control>
      </mc:Choice>
      <mc:Fallback>
        <control shapeId="4106" r:id="rId3" name="CommandButton1"/>
      </mc:Fallback>
    </mc:AlternateContent>
    <mc:AlternateContent xmlns:mc="http://schemas.openxmlformats.org/markup-compatibility/2006">
      <mc:Choice Requires="x14">
        <control shapeId="4105" r:id="rId5" name="ComboBox1">
          <controlPr defaultSize="0" autoLine="0" autoPict="0" listFillRange="My_data!F3:F6" r:id="rId6">
            <anchor moveWithCells="1">
              <from>
                <xdr:col>1</xdr:col>
                <xdr:colOff>83820</xdr:colOff>
                <xdr:row>11</xdr:row>
                <xdr:rowOff>83820</xdr:rowOff>
              </from>
              <to>
                <xdr:col>2</xdr:col>
                <xdr:colOff>541020</xdr:colOff>
                <xdr:row>12</xdr:row>
                <xdr:rowOff>137160</xdr:rowOff>
              </to>
            </anchor>
          </controlPr>
        </control>
      </mc:Choice>
      <mc:Fallback>
        <control shapeId="4105" r:id="rId5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E7A6-09F2-4BA3-9D1A-EF555FDC2EEB}">
  <sheetPr codeName="Feuil5"/>
  <dimension ref="A1:K22"/>
  <sheetViews>
    <sheetView workbookViewId="0">
      <selection activeCell="B11" sqref="B11"/>
    </sheetView>
  </sheetViews>
  <sheetFormatPr baseColWidth="10" defaultColWidth="11.44140625" defaultRowHeight="14.4" x14ac:dyDescent="0.3"/>
  <cols>
    <col min="1" max="2" width="11.44140625" style="60"/>
    <col min="3" max="3" width="12" style="60" customWidth="1"/>
    <col min="4" max="16384" width="11.44140625" style="60"/>
  </cols>
  <sheetData>
    <row r="1" spans="1:11" s="40" customFormat="1" ht="13.8" x14ac:dyDescent="0.25">
      <c r="A1" s="36"/>
      <c r="B1" s="37"/>
      <c r="C1" s="37"/>
      <c r="D1" s="37"/>
      <c r="E1" s="37"/>
      <c r="F1" s="37"/>
      <c r="G1" s="38" t="s">
        <v>65</v>
      </c>
      <c r="H1" s="37"/>
      <c r="I1" s="39"/>
    </row>
    <row r="2" spans="1:11" s="40" customFormat="1" ht="13.8" x14ac:dyDescent="0.25">
      <c r="A2" s="41"/>
      <c r="B2" s="42" t="s">
        <v>66</v>
      </c>
      <c r="C2" s="43"/>
      <c r="D2" s="44"/>
      <c r="E2" s="44"/>
      <c r="F2" s="44"/>
      <c r="G2" s="45" t="s">
        <v>49</v>
      </c>
      <c r="H2" s="44" t="s">
        <v>50</v>
      </c>
      <c r="I2" s="46"/>
    </row>
    <row r="3" spans="1:11" s="40" customFormat="1" x14ac:dyDescent="0.3">
      <c r="A3" s="47"/>
      <c r="B3" s="48"/>
      <c r="C3" s="43"/>
      <c r="D3" s="43"/>
      <c r="E3" s="43"/>
      <c r="F3" s="43"/>
      <c r="G3" s="49">
        <v>0.25</v>
      </c>
      <c r="H3" s="50">
        <v>0.12</v>
      </c>
      <c r="I3" s="51"/>
    </row>
    <row r="4" spans="1:11" s="40" customFormat="1" x14ac:dyDescent="0.3">
      <c r="A4" s="47"/>
      <c r="B4" s="52"/>
      <c r="C4" s="43"/>
      <c r="D4" s="43"/>
      <c r="E4" s="43"/>
      <c r="F4" s="43"/>
      <c r="G4" s="49">
        <v>0.5</v>
      </c>
      <c r="H4" s="50">
        <v>0.1</v>
      </c>
      <c r="I4" s="53"/>
    </row>
    <row r="5" spans="1:11" s="40" customFormat="1" x14ac:dyDescent="0.3">
      <c r="A5" s="47"/>
      <c r="B5" s="43"/>
      <c r="C5" s="54" t="s">
        <v>67</v>
      </c>
      <c r="D5" s="55">
        <v>10000</v>
      </c>
      <c r="E5" s="43"/>
      <c r="F5" s="43"/>
      <c r="G5" s="49">
        <v>0.75</v>
      </c>
      <c r="H5" s="50">
        <v>9.8000000000000004E-2</v>
      </c>
      <c r="I5" s="53"/>
    </row>
    <row r="6" spans="1:11" s="40" customFormat="1" x14ac:dyDescent="0.3">
      <c r="A6" s="47"/>
      <c r="B6" s="43"/>
      <c r="C6" s="54" t="s">
        <v>68</v>
      </c>
      <c r="D6" s="56">
        <v>2</v>
      </c>
      <c r="E6" s="43"/>
      <c r="F6" s="43"/>
      <c r="G6" s="49">
        <v>1</v>
      </c>
      <c r="H6" s="50">
        <v>0.08</v>
      </c>
      <c r="I6" s="53"/>
    </row>
    <row r="7" spans="1:11" s="40" customFormat="1" x14ac:dyDescent="0.3">
      <c r="A7" s="47"/>
      <c r="B7" s="43"/>
      <c r="C7" s="54" t="s">
        <v>69</v>
      </c>
      <c r="D7" s="57">
        <v>7.0000000000000007E-2</v>
      </c>
      <c r="E7" s="43"/>
      <c r="F7" s="43"/>
      <c r="G7" s="49">
        <v>2</v>
      </c>
      <c r="H7" s="50">
        <v>0.06</v>
      </c>
      <c r="I7" s="53"/>
    </row>
    <row r="8" spans="1:11" s="40" customFormat="1" x14ac:dyDescent="0.3">
      <c r="A8" s="47"/>
      <c r="B8" s="43"/>
      <c r="C8" s="54" t="s">
        <v>70</v>
      </c>
      <c r="D8" s="57">
        <v>0.08</v>
      </c>
      <c r="E8" s="43"/>
      <c r="F8" s="43"/>
      <c r="G8" s="49">
        <v>3</v>
      </c>
      <c r="H8" s="50"/>
      <c r="I8" s="53"/>
      <c r="K8" s="58"/>
    </row>
    <row r="9" spans="1:11" s="40" customFormat="1" x14ac:dyDescent="0.3">
      <c r="A9" s="41"/>
      <c r="B9" s="44"/>
      <c r="C9" s="43"/>
      <c r="D9" s="43"/>
      <c r="E9" s="43"/>
      <c r="F9" s="44"/>
      <c r="G9" s="49">
        <v>4</v>
      </c>
      <c r="H9" s="50"/>
      <c r="I9" s="53"/>
      <c r="K9" s="58"/>
    </row>
    <row r="10" spans="1:11" s="40" customFormat="1" x14ac:dyDescent="0.3">
      <c r="A10" s="47"/>
      <c r="B10" s="43"/>
      <c r="C10" s="54"/>
      <c r="D10" s="43"/>
      <c r="E10" s="43"/>
      <c r="F10" s="43"/>
      <c r="G10" s="49">
        <v>5</v>
      </c>
      <c r="H10" s="50"/>
      <c r="I10" s="53"/>
      <c r="K10" s="58"/>
    </row>
    <row r="11" spans="1:11" x14ac:dyDescent="0.3">
      <c r="A11" s="17"/>
      <c r="B11" s="1"/>
      <c r="C11" s="1"/>
      <c r="D11" s="59"/>
      <c r="E11" s="59"/>
      <c r="F11" s="1"/>
      <c r="G11" s="1"/>
      <c r="H11" s="1"/>
      <c r="I11" s="19"/>
    </row>
    <row r="12" spans="1:11" s="40" customFormat="1" ht="13.8" x14ac:dyDescent="0.25">
      <c r="A12" s="47"/>
      <c r="B12" s="43"/>
      <c r="C12" s="43"/>
      <c r="D12" s="43"/>
      <c r="E12" s="43"/>
      <c r="F12" s="43"/>
      <c r="G12" s="43"/>
      <c r="H12" s="43"/>
      <c r="I12" s="53"/>
    </row>
    <row r="13" spans="1:11" s="40" customFormat="1" ht="13.8" x14ac:dyDescent="0.25">
      <c r="A13" s="47"/>
      <c r="B13" s="61" t="s">
        <v>71</v>
      </c>
      <c r="C13" s="62"/>
      <c r="D13" s="43"/>
      <c r="E13" s="63" t="s">
        <v>72</v>
      </c>
      <c r="F13" s="43"/>
      <c r="G13" s="43"/>
      <c r="H13" s="43"/>
      <c r="I13" s="53"/>
    </row>
    <row r="14" spans="1:11" s="40" customFormat="1" ht="13.8" x14ac:dyDescent="0.25">
      <c r="A14" s="47"/>
      <c r="B14" s="43"/>
      <c r="C14" s="43"/>
      <c r="D14" s="43"/>
      <c r="E14" s="43" t="s">
        <v>73</v>
      </c>
      <c r="F14" s="43"/>
      <c r="G14" s="43"/>
      <c r="H14" s="43"/>
      <c r="I14" s="53"/>
    </row>
    <row r="15" spans="1:11" s="40" customFormat="1" ht="13.8" x14ac:dyDescent="0.25">
      <c r="A15" s="47"/>
      <c r="B15" s="43"/>
      <c r="C15" s="43"/>
      <c r="D15" s="43"/>
      <c r="E15" s="43"/>
      <c r="F15" s="43"/>
      <c r="G15" s="43"/>
      <c r="H15" s="43"/>
      <c r="I15" s="53"/>
    </row>
    <row r="16" spans="1:11" ht="15" thickBot="1" x14ac:dyDescent="0.35">
      <c r="A16" s="28"/>
      <c r="B16" s="5"/>
      <c r="C16" s="5"/>
      <c r="D16" s="5"/>
      <c r="E16" s="5"/>
      <c r="F16" s="5"/>
      <c r="G16" s="5"/>
      <c r="H16" s="5"/>
      <c r="I16" s="29"/>
    </row>
    <row r="17" spans="1:9" s="40" customFormat="1" thickTop="1" x14ac:dyDescent="0.25">
      <c r="A17" s="47"/>
      <c r="B17" s="42" t="s">
        <v>55</v>
      </c>
      <c r="C17" s="43"/>
      <c r="D17" s="43"/>
      <c r="E17" s="43"/>
      <c r="F17" s="43"/>
      <c r="G17" s="43"/>
      <c r="H17" s="43"/>
      <c r="I17" s="53"/>
    </row>
    <row r="18" spans="1:9" s="40" customFormat="1" x14ac:dyDescent="0.3">
      <c r="A18" s="47"/>
      <c r="B18" s="43"/>
      <c r="C18" s="54" t="s">
        <v>74</v>
      </c>
      <c r="D18" s="64">
        <v>2.5259066082974275</v>
      </c>
      <c r="E18" s="1"/>
      <c r="F18" s="43"/>
      <c r="G18" s="43"/>
      <c r="H18" s="43"/>
      <c r="I18" s="53"/>
    </row>
    <row r="19" spans="1:9" s="40" customFormat="1" x14ac:dyDescent="0.3">
      <c r="A19" s="47"/>
      <c r="B19" s="43"/>
      <c r="C19" s="54" t="s">
        <v>75</v>
      </c>
      <c r="D19" s="64">
        <v>252.59066082974275</v>
      </c>
      <c r="E19" s="1"/>
      <c r="F19" s="43"/>
      <c r="G19" s="43"/>
      <c r="H19" s="43"/>
      <c r="I19" s="53"/>
    </row>
    <row r="20" spans="1:9" s="40" customFormat="1" x14ac:dyDescent="0.3">
      <c r="A20" s="47"/>
      <c r="B20" s="43"/>
      <c r="C20" s="65" t="s">
        <v>76</v>
      </c>
      <c r="D20" s="64">
        <v>-1.6485454993082738E-2</v>
      </c>
      <c r="E20" s="1"/>
      <c r="F20" s="43"/>
      <c r="G20" s="43"/>
      <c r="H20" s="43"/>
      <c r="I20" s="53"/>
    </row>
    <row r="21" spans="1:9" x14ac:dyDescent="0.3">
      <c r="A21" s="17"/>
      <c r="B21" s="1"/>
      <c r="C21" s="66"/>
      <c r="D21" s="1"/>
      <c r="E21" s="1"/>
      <c r="F21" s="1"/>
      <c r="G21" s="1"/>
      <c r="H21" s="1"/>
      <c r="I21" s="19"/>
    </row>
    <row r="22" spans="1:9" ht="15" thickBot="1" x14ac:dyDescent="0.35">
      <c r="A22" s="31"/>
      <c r="B22" s="32"/>
      <c r="C22" s="32"/>
      <c r="D22" s="32"/>
      <c r="E22" s="32"/>
      <c r="F22" s="32"/>
      <c r="G22" s="32"/>
      <c r="H22" s="32"/>
      <c r="I22" s="3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2">
          <controlPr defaultSize="0" autoLine="0" listFillRange="My_data!F3" r:id="rId4">
            <anchor moveWithCells="1">
              <from>
                <xdr:col>2</xdr:col>
                <xdr:colOff>289560</xdr:colOff>
                <xdr:row>13</xdr:row>
                <xdr:rowOff>22860</xdr:rowOff>
              </from>
              <to>
                <xdr:col>3</xdr:col>
                <xdr:colOff>746760</xdr:colOff>
                <xdr:row>14</xdr:row>
                <xdr:rowOff>76200</xdr:rowOff>
              </to>
            </anchor>
          </controlPr>
        </control>
      </mc:Choice>
      <mc:Fallback>
        <control shapeId="5134" r:id="rId3" name="ComboBox2"/>
      </mc:Fallback>
    </mc:AlternateContent>
    <mc:AlternateContent xmlns:mc="http://schemas.openxmlformats.org/markup-compatibility/2006">
      <mc:Choice Requires="x14">
        <control shapeId="5132" r:id="rId5" name="ComboBox1">
          <controlPr defaultSize="0" autoLine="0" listFillRange="My_data!F6" r:id="rId6">
            <anchor moveWithCells="1">
              <from>
                <xdr:col>2</xdr:col>
                <xdr:colOff>289560</xdr:colOff>
                <xdr:row>11</xdr:row>
                <xdr:rowOff>121920</xdr:rowOff>
              </from>
              <to>
                <xdr:col>3</xdr:col>
                <xdr:colOff>746760</xdr:colOff>
                <xdr:row>13</xdr:row>
                <xdr:rowOff>0</xdr:rowOff>
              </to>
            </anchor>
          </controlPr>
        </control>
      </mc:Choice>
      <mc:Fallback>
        <control shapeId="5132" r:id="rId5" name="ComboBox1"/>
      </mc:Fallback>
    </mc:AlternateContent>
    <mc:AlternateContent xmlns:mc="http://schemas.openxmlformats.org/markup-compatibility/2006">
      <mc:Choice Requires="x14">
        <control shapeId="5130" r:id="rId7" name="OptionButton2">
          <controlPr defaultSize="0" autoLine="0" r:id="rId8">
            <anchor moveWithCells="1">
              <from>
                <xdr:col>3</xdr:col>
                <xdr:colOff>0</xdr:colOff>
                <xdr:row>8</xdr:row>
                <xdr:rowOff>175260</xdr:rowOff>
              </from>
              <to>
                <xdr:col>4</xdr:col>
                <xdr:colOff>632460</xdr:colOff>
                <xdr:row>10</xdr:row>
                <xdr:rowOff>60960</xdr:rowOff>
              </to>
            </anchor>
          </controlPr>
        </control>
      </mc:Choice>
      <mc:Fallback>
        <control shapeId="5130" r:id="rId7" name="OptionButton2"/>
      </mc:Fallback>
    </mc:AlternateContent>
    <mc:AlternateContent xmlns:mc="http://schemas.openxmlformats.org/markup-compatibility/2006">
      <mc:Choice Requires="x14">
        <control shapeId="5129" r:id="rId9" name="OptionButton1">
          <controlPr defaultSize="0" autoLine="0" r:id="rId10">
            <anchor moveWithCells="1">
              <from>
                <xdr:col>0</xdr:col>
                <xdr:colOff>678180</xdr:colOff>
                <xdr:row>8</xdr:row>
                <xdr:rowOff>175260</xdr:rowOff>
              </from>
              <to>
                <xdr:col>2</xdr:col>
                <xdr:colOff>525780</xdr:colOff>
                <xdr:row>10</xdr:row>
                <xdr:rowOff>53340</xdr:rowOff>
              </to>
            </anchor>
          </controlPr>
        </control>
      </mc:Choice>
      <mc:Fallback>
        <control shapeId="5129" r:id="rId9" name="OptionButton1"/>
      </mc:Fallback>
    </mc:AlternateContent>
    <mc:AlternateContent xmlns:mc="http://schemas.openxmlformats.org/markup-compatibility/2006">
      <mc:Choice Requires="x14">
        <control shapeId="5128" r:id="rId11" name="CommandButton1">
          <controlPr defaultSize="0" autoLine="0" r:id="rId12">
            <anchor moveWithCells="1">
              <from>
                <xdr:col>6</xdr:col>
                <xdr:colOff>60960</xdr:colOff>
                <xdr:row>17</xdr:row>
                <xdr:rowOff>152400</xdr:rowOff>
              </from>
              <to>
                <xdr:col>8</xdr:col>
                <xdr:colOff>350520</xdr:colOff>
                <xdr:row>20</xdr:row>
                <xdr:rowOff>144780</xdr:rowOff>
              </to>
            </anchor>
          </controlPr>
        </control>
      </mc:Choice>
      <mc:Fallback>
        <control shapeId="5128" r:id="rId11" name="CommandButton1"/>
      </mc:Fallback>
    </mc:AlternateContent>
    <mc:AlternateContent xmlns:mc="http://schemas.openxmlformats.org/markup-compatibility/2006">
      <mc:Choice Requires="x14">
        <control shapeId="5127" r:id="rId13" name="Check Box 7">
          <controlPr defaultSize="0" autoFill="0" autoLine="0" autoPict="0" altText="Use OIS Discounting">
            <anchor moveWithCells="1">
              <from>
                <xdr:col>6</xdr:col>
                <xdr:colOff>342900</xdr:colOff>
                <xdr:row>17</xdr:row>
                <xdr:rowOff>114300</xdr:rowOff>
              </from>
              <to>
                <xdr:col>7</xdr:col>
                <xdr:colOff>746760</xdr:colOff>
                <xdr:row>18</xdr:row>
                <xdr:rowOff>152400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568D-3806-405A-875D-BEB656414D2B}">
  <sheetPr codeName="Feuil3"/>
  <dimension ref="A2:H11"/>
  <sheetViews>
    <sheetView workbookViewId="0">
      <selection activeCell="G22" sqref="F22:G35"/>
    </sheetView>
  </sheetViews>
  <sheetFormatPr baseColWidth="10" defaultRowHeight="14.4" x14ac:dyDescent="0.3"/>
  <cols>
    <col min="10" max="10" width="12" bestFit="1" customWidth="1"/>
  </cols>
  <sheetData>
    <row r="2" spans="1:8" x14ac:dyDescent="0.3">
      <c r="A2" t="s">
        <v>21</v>
      </c>
      <c r="B2" t="s">
        <v>12</v>
      </c>
      <c r="C2" t="s">
        <v>40</v>
      </c>
      <c r="D2" t="s">
        <v>39</v>
      </c>
      <c r="F2" s="34"/>
    </row>
    <row r="3" spans="1:8" x14ac:dyDescent="0.3">
      <c r="A3" t="s">
        <v>22</v>
      </c>
      <c r="B3" t="s">
        <v>13</v>
      </c>
      <c r="C3" t="s">
        <v>41</v>
      </c>
      <c r="D3" t="s">
        <v>11</v>
      </c>
      <c r="F3" t="s">
        <v>60</v>
      </c>
      <c r="H3" s="35"/>
    </row>
    <row r="4" spans="1:8" x14ac:dyDescent="0.3">
      <c r="A4" t="s">
        <v>23</v>
      </c>
      <c r="B4" t="s">
        <v>14</v>
      </c>
      <c r="C4" t="s">
        <v>42</v>
      </c>
      <c r="D4" t="s">
        <v>15</v>
      </c>
      <c r="F4" t="s">
        <v>61</v>
      </c>
      <c r="H4" s="35"/>
    </row>
    <row r="5" spans="1:8" x14ac:dyDescent="0.3">
      <c r="A5" t="s">
        <v>24</v>
      </c>
      <c r="B5" t="s">
        <v>11</v>
      </c>
      <c r="D5" t="s">
        <v>16</v>
      </c>
      <c r="F5" t="s">
        <v>62</v>
      </c>
    </row>
    <row r="6" spans="1:8" x14ac:dyDescent="0.3">
      <c r="B6" t="s">
        <v>15</v>
      </c>
      <c r="D6" t="s">
        <v>17</v>
      </c>
      <c r="F6" t="s">
        <v>63</v>
      </c>
    </row>
    <row r="7" spans="1:8" x14ac:dyDescent="0.3">
      <c r="B7" t="s">
        <v>16</v>
      </c>
      <c r="D7" t="s">
        <v>18</v>
      </c>
    </row>
    <row r="8" spans="1:8" x14ac:dyDescent="0.3">
      <c r="B8" t="s">
        <v>17</v>
      </c>
      <c r="D8" t="s">
        <v>20</v>
      </c>
    </row>
    <row r="9" spans="1:8" x14ac:dyDescent="0.3">
      <c r="B9" t="s">
        <v>18</v>
      </c>
      <c r="D9" t="s">
        <v>19</v>
      </c>
    </row>
    <row r="10" spans="1:8" x14ac:dyDescent="0.3">
      <c r="B10" t="s">
        <v>20</v>
      </c>
    </row>
    <row r="11" spans="1:8" x14ac:dyDescent="0.3">
      <c r="B1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options_calculator</vt:lpstr>
      <vt:lpstr>Monte_Carlo</vt:lpstr>
      <vt:lpstr>bonds_calculator</vt:lpstr>
      <vt:lpstr>swaps_calculator</vt:lpstr>
      <vt:lpstr>My_data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2019-03-04T13:17:16Z</dcterms:created>
  <dcterms:modified xsi:type="dcterms:W3CDTF">2019-06-07T15:59:43Z</dcterms:modified>
</cp:coreProperties>
</file>