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365-my.sharepoint.com/personal/jtroya_uma_es/Documents/University/Research/Manuel Wimmer/Deep Fault Localization/InheritanceAnalysisForStaticFaultLocalization/datafiles/input/constraints/original/"/>
    </mc:Choice>
  </mc:AlternateContent>
  <xr:revisionPtr revIDLastSave="2" documentId="8_{C13E7746-FE12-424A-9577-74EB2A6F227D}" xr6:coauthVersionLast="47" xr6:coauthVersionMax="47" xr10:uidLastSave="{C0DFABB8-5E60-49DB-9534-B7EAD9AA7918}"/>
  <bookViews>
    <workbookView xWindow="-110" yWindow="-110" windowWidth="19420" windowHeight="11500" xr2:uid="{00000000-000D-0000-FFFF-FFFF00000000}"/>
  </bookViews>
  <sheets>
    <sheet name="UML2ER_Static_Constrai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" i="1" l="1"/>
  <c r="B14" i="1"/>
  <c r="B13" i="1"/>
  <c r="B12" i="1"/>
  <c r="B11" i="1"/>
  <c r="B10" i="1"/>
  <c r="B9" i="1"/>
  <c r="B8" i="1"/>
  <c r="B7" i="1"/>
</calcChain>
</file>

<file path=xl/sharedStrings.xml><?xml version="1.0" encoding="utf-8"?>
<sst xmlns="http://schemas.openxmlformats.org/spreadsheetml/2006/main" count="51" uniqueCount="51">
  <si>
    <t>Contract\Footprint</t>
  </si>
  <si>
    <t>SrcNamedElement</t>
  </si>
  <si>
    <t>SrcNamedElement.name</t>
  </si>
  <si>
    <t>SrcProperty</t>
  </si>
  <si>
    <t>SrcProperty.primitiveType</t>
  </si>
  <si>
    <t>SrcProperty.isContainment</t>
  </si>
  <si>
    <t>SrcProperty.name</t>
  </si>
  <si>
    <t>SrcProperty.complexType</t>
  </si>
  <si>
    <t>SrcPackage</t>
  </si>
  <si>
    <t>SrcPackage.name</t>
  </si>
  <si>
    <t>SrcPackage.ownedElements</t>
  </si>
  <si>
    <t>SrcClass</t>
  </si>
  <si>
    <t>SrcClass.name</t>
  </si>
  <si>
    <t>SrcClass.ownedProperty</t>
  </si>
  <si>
    <t>SrcClass.superClasses</t>
  </si>
  <si>
    <t>TrgElement</t>
  </si>
  <si>
    <t>TrgElement.name</t>
  </si>
  <si>
    <t>TrgFeature</t>
  </si>
  <si>
    <t>TrgFeature.name</t>
  </si>
  <si>
    <t>TrgAttribute</t>
  </si>
  <si>
    <t>TrgAttribute.name</t>
  </si>
  <si>
    <t>TrgAttribute.type</t>
  </si>
  <si>
    <t>TrgReference</t>
  </si>
  <si>
    <t>TrgReference.name</t>
  </si>
  <si>
    <t>TrgReference.type</t>
  </si>
  <si>
    <t>TrgWeakReference</t>
  </si>
  <si>
    <t>TrgWeakReference.name</t>
  </si>
  <si>
    <t>TrgWeakReference.type</t>
  </si>
  <si>
    <t>TrgStrongReference</t>
  </si>
  <si>
    <t>TrgStrongReference.name</t>
  </si>
  <si>
    <t>TrgStrongReference.type</t>
  </si>
  <si>
    <t>TrgERModel</t>
  </si>
  <si>
    <t>TrgERModel.name</t>
  </si>
  <si>
    <t>TrgERModel.entities</t>
  </si>
  <si>
    <t>TrgEntityType</t>
  </si>
  <si>
    <t>TrgEntityType.name</t>
  </si>
  <si>
    <t>TrgEntityType.features</t>
  </si>
  <si>
    <t>OCL1</t>
  </si>
  <si>
    <t>OCL2</t>
  </si>
  <si>
    <t>OCL3</t>
  </si>
  <si>
    <t>OCL4</t>
  </si>
  <si>
    <t>OCL5</t>
  </si>
  <si>
    <t>OCL6</t>
  </si>
  <si>
    <t>OCL7</t>
  </si>
  <si>
    <t>OCL8</t>
  </si>
  <si>
    <t>OCL9</t>
  </si>
  <si>
    <t>OCL10</t>
  </si>
  <si>
    <t>OCL11</t>
  </si>
  <si>
    <t>OCL12</t>
  </si>
  <si>
    <t>OCL13</t>
  </si>
  <si>
    <t>OCL14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</si>
</sst>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6"/>
      <color rgb="FF444444"/>
      <name val="Var(--bs-font-monospace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"/>
  <sheetViews>
    <sheetView tabSelected="1" workbookViewId="0">
      <selection activeCell="A2" sqref="A2:XFD15"/>
    </sheetView>
  </sheetViews>
  <sheetFormatPr defaultColWidth="10.90625" defaultRowHeight="14.5"/>
  <cols>
    <col min="2" max="37" width="4.81640625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s="1" t="s">
        <v>37</v>
      </c>
      <c r="B2">
        <v>0.5</v>
      </c>
      <c r="I2">
        <v>1</v>
      </c>
      <c r="J2">
        <v>1</v>
      </c>
      <c r="P2">
        <v>0.5</v>
      </c>
      <c r="AF2">
        <v>1</v>
      </c>
      <c r="AG2">
        <v>1</v>
      </c>
    </row>
    <row r="3" spans="1:37">
      <c r="A3" s="1" t="s">
        <v>38</v>
      </c>
      <c r="B3">
        <v>0.5</v>
      </c>
      <c r="I3">
        <v>1</v>
      </c>
      <c r="J3">
        <v>1</v>
      </c>
      <c r="K3">
        <v>1</v>
      </c>
      <c r="L3">
        <v>1</v>
      </c>
      <c r="M3">
        <v>1</v>
      </c>
      <c r="P3">
        <v>0.5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7">
      <c r="A4" s="1" t="s">
        <v>39</v>
      </c>
      <c r="B4">
        <v>0.5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0.5</v>
      </c>
      <c r="R4">
        <v>1</v>
      </c>
      <c r="S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>
      <c r="A5" s="1" t="s">
        <v>40</v>
      </c>
      <c r="B5">
        <v>1</v>
      </c>
      <c r="P5">
        <v>1</v>
      </c>
    </row>
    <row r="6" spans="1:37">
      <c r="A6" s="1" t="s">
        <v>41</v>
      </c>
      <c r="B6">
        <v>0.5</v>
      </c>
      <c r="I6">
        <v>1</v>
      </c>
      <c r="P6">
        <v>0.5</v>
      </c>
      <c r="AF6">
        <v>1</v>
      </c>
    </row>
    <row r="7" spans="1:37">
      <c r="A7" s="1" t="s">
        <v>42</v>
      </c>
      <c r="B7">
        <f>1/3</f>
        <v>0.33333333333333331</v>
      </c>
      <c r="L7">
        <v>1</v>
      </c>
      <c r="P7">
        <v>0.5</v>
      </c>
      <c r="AI7">
        <v>1</v>
      </c>
    </row>
    <row r="8" spans="1:37">
      <c r="A8" s="1" t="s">
        <v>43</v>
      </c>
      <c r="B8">
        <f t="shared" ref="B8:B13" si="0">1/4</f>
        <v>0.25</v>
      </c>
      <c r="D8">
        <v>1</v>
      </c>
      <c r="P8">
        <v>0.5</v>
      </c>
      <c r="R8">
        <v>1</v>
      </c>
    </row>
    <row r="9" spans="1:37">
      <c r="A9" s="1" t="s">
        <v>44</v>
      </c>
      <c r="B9">
        <f t="shared" si="0"/>
        <v>0.25</v>
      </c>
      <c r="D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0.5</v>
      </c>
      <c r="R9">
        <v>1</v>
      </c>
      <c r="T9">
        <v>1</v>
      </c>
      <c r="U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</row>
    <row r="10" spans="1:37">
      <c r="A10" s="1" t="s">
        <v>45</v>
      </c>
      <c r="B10">
        <f t="shared" si="0"/>
        <v>0.25</v>
      </c>
      <c r="D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0.5</v>
      </c>
      <c r="R10">
        <v>1</v>
      </c>
      <c r="Z10">
        <v>1</v>
      </c>
      <c r="AA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46</v>
      </c>
      <c r="B11">
        <f t="shared" si="0"/>
        <v>0.25</v>
      </c>
      <c r="D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0.5</v>
      </c>
      <c r="R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</row>
    <row r="12" spans="1:37">
      <c r="A12" s="1" t="s">
        <v>47</v>
      </c>
      <c r="B12">
        <f t="shared" si="0"/>
        <v>0.25</v>
      </c>
      <c r="D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0.5</v>
      </c>
      <c r="R12">
        <v>1</v>
      </c>
      <c r="T12">
        <v>1</v>
      </c>
      <c r="U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</row>
    <row r="13" spans="1:37">
      <c r="A13" s="1" t="s">
        <v>48</v>
      </c>
      <c r="B13">
        <f t="shared" si="0"/>
        <v>0.25</v>
      </c>
      <c r="D13">
        <v>1</v>
      </c>
      <c r="E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0.5</v>
      </c>
      <c r="R13">
        <v>1</v>
      </c>
      <c r="T13">
        <v>1</v>
      </c>
      <c r="V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</row>
    <row r="14" spans="1:37">
      <c r="A14" s="1" t="s">
        <v>49</v>
      </c>
      <c r="B14">
        <f>1/3</f>
        <v>0.33333333333333331</v>
      </c>
      <c r="L14">
        <v>1</v>
      </c>
      <c r="M14">
        <v>1</v>
      </c>
      <c r="P14">
        <v>0.5</v>
      </c>
      <c r="AI14">
        <v>1</v>
      </c>
      <c r="AJ14">
        <v>1</v>
      </c>
    </row>
    <row r="15" spans="1:37">
      <c r="A15" s="1" t="s">
        <v>50</v>
      </c>
      <c r="B15">
        <f>1/3</f>
        <v>0.33333333333333331</v>
      </c>
      <c r="L15">
        <v>1</v>
      </c>
      <c r="M15">
        <v>1</v>
      </c>
      <c r="P15">
        <v>0.5</v>
      </c>
      <c r="AC15">
        <v>1</v>
      </c>
      <c r="AE15">
        <v>1</v>
      </c>
      <c r="AI15">
        <v>1</v>
      </c>
      <c r="AJ15">
        <v>1</v>
      </c>
    </row>
  </sheetData>
  <pageMargins left="0.7" right="0.7" top="0.78740157499999996" bottom="0.78740157499999996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E528AF88593224EBF2D12418E688FA9" ma:contentTypeVersion="16" ma:contentTypeDescription="Crear nuevo documento." ma:contentTypeScope="" ma:versionID="55ed3b530f200c35cb22cee541c34420">
  <xsd:schema xmlns:xsd="http://www.w3.org/2001/XMLSchema" xmlns:xs="http://www.w3.org/2001/XMLSchema" xmlns:p="http://schemas.microsoft.com/office/2006/metadata/properties" xmlns:ns1="http://schemas.microsoft.com/sharepoint/v3" xmlns:ns3="3f150330-53ae-41b2-bff9-5d6cfa255d7b" xmlns:ns4="542c3d94-1ac6-4aae-b06e-c4f62b8fb5bd" targetNamespace="http://schemas.microsoft.com/office/2006/metadata/properties" ma:root="true" ma:fieldsID="67f9076617d9166770cec305333e0dbb" ns1:_="" ns3:_="" ns4:_="">
    <xsd:import namespace="http://schemas.microsoft.com/sharepoint/v3"/>
    <xsd:import namespace="3f150330-53ae-41b2-bff9-5d6cfa255d7b"/>
    <xsd:import namespace="542c3d94-1ac6-4aae-b06e-c4f62b8fb5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150330-53ae-41b2-bff9-5d6cfa255d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2c3d94-1ac6-4aae-b06e-c4f62b8fb5bd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3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64AC7C-75A5-4C5B-9DB5-AB54DCA064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C9BD60-37C5-490F-BF55-AD7C3D040945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42c3d94-1ac6-4aae-b06e-c4f62b8fb5bd"/>
    <ds:schemaRef ds:uri="http://purl.org/dc/elements/1.1/"/>
    <ds:schemaRef ds:uri="3f150330-53ae-41b2-bff9-5d6cfa255d7b"/>
    <ds:schemaRef ds:uri="http://schemas.microsoft.com/sharepoint/v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B82BFA0-D1C1-4A6C-941E-75678DB43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f150330-53ae-41b2-bff9-5d6cfa255d7b"/>
    <ds:schemaRef ds:uri="542c3d94-1ac6-4aae-b06e-c4f62b8fb5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UML2ER_Static_Constraints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Paula Muñoz</cp:lastModifiedBy>
  <dcterms:created xsi:type="dcterms:W3CDTF">2022-05-10T14:16:49Z</dcterms:created>
  <dcterms:modified xsi:type="dcterms:W3CDTF">2022-05-23T08:30:44Z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0x0101003E528AF88593224EBF2D12418E688FA9</vt:lpwstr>
  </property>
</Properties>
</file>