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elytowers/Desktop/Ironhack/Week_15/lab-macros-automated-report-generation/files_for_lab/"/>
    </mc:Choice>
  </mc:AlternateContent>
  <xr:revisionPtr revIDLastSave="0" documentId="13_ncr:1_{8A8393CB-7FCD-B84B-B7B3-0085E4F40E3F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Deduction Import Raw" sheetId="14" r:id="rId1"/>
    <sheet name="Deduction Import Macro Ran" sheetId="1" r:id="rId2"/>
    <sheet name="Deduction Import double the row" sheetId="11" r:id="rId3"/>
    <sheet name="Final macro test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3" l="1"/>
  <c r="D3" i="13"/>
  <c r="D4" i="13"/>
  <c r="D5" i="13"/>
  <c r="D6" i="13"/>
  <c r="D7" i="13"/>
  <c r="D8" i="13"/>
  <c r="D1" i="13"/>
  <c r="C2" i="13"/>
  <c r="C3" i="13"/>
  <c r="C4" i="13"/>
  <c r="C5" i="13"/>
  <c r="C6" i="13"/>
  <c r="C7" i="13"/>
  <c r="C8" i="13"/>
  <c r="C1" i="13"/>
  <c r="D2" i="1"/>
  <c r="D3" i="1"/>
  <c r="D4" i="1"/>
  <c r="D1" i="1"/>
  <c r="C2" i="1"/>
  <c r="C3" i="1"/>
  <c r="C4" i="1"/>
  <c r="C1" i="1"/>
</calcChain>
</file>

<file path=xl/sharedStrings.xml><?xml version="1.0" encoding="utf-8"?>
<sst xmlns="http://schemas.openxmlformats.org/spreadsheetml/2006/main" count="470" uniqueCount="64">
  <si>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</si>
  <si>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</si>
  <si>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</si>
  <si>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</si>
  <si>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</si>
  <si>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</si>
  <si>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</si>
  <si>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</si>
  <si>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</si>
  <si>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</si>
  <si>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</si>
  <si>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</si>
  <si>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</si>
  <si>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</si>
  <si>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</si>
  <si>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</si>
  <si>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</si>
  <si>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</si>
  <si>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</si>
  <si>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</si>
  <si>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</si>
  <si>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</si>
  <si>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</si>
  <si>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</si>
  <si>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</si>
  <si>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</si>
  <si>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</si>
  <si>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</si>
  <si>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</si>
  <si>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</si>
  <si>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</si>
  <si>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</si>
  <si>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</si>
  <si>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</si>
  <si>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</si>
  <si>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</si>
  <si>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</si>
  <si>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</si>
  <si>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</si>
  <si>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</si>
  <si>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</si>
  <si>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</si>
  <si>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</si>
  <si>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</si>
  <si>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</si>
  <si>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</si>
  <si>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</si>
  <si>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</si>
  <si>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</si>
  <si>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</si>
  <si>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</si>
  <si>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</si>
  <si>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</si>
  <si>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</si>
  <si>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</si>
  <si>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</si>
  <si>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</si>
  <si>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</si>
  <si>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</si>
  <si>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</si>
  <si>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</si>
  <si>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</si>
  <si>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</si>
  <si>
    <t>EE_DDUCT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</si>
</sst>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0" borderId="0" xfId="1"/>
    <xf numFmtId="14" fontId="1" fillId="0" borderId="0" xfId="0" applyNumberFormat="1" applyFont="1"/>
    <xf numFmtId="8" fontId="1" fillId="0" borderId="0" xfId="0" applyNumberFormat="1" applyFont="1"/>
  </cellXfs>
  <cellStyles count="2">
    <cellStyle name="Normal" xfId="0" builtinId="0"/>
    <cellStyle name="Normal 2" xfId="1" xr:uid="{0753A214-46B6-CD48-8249-0CDB893A4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2C08-DF86-054B-9E24-3D96BEE4BAF6}">
  <dimension ref="A1:AT5"/>
  <sheetViews>
    <sheetView tabSelected="1" workbookViewId="0">
      <selection activeCell="C37" sqref="C37"/>
    </sheetView>
  </sheetViews>
  <sheetFormatPr baseColWidth="10" defaultRowHeight="16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42</v>
      </c>
      <c r="AT1" s="1" t="s">
        <v>43</v>
      </c>
    </row>
    <row r="2" spans="1:46" x14ac:dyDescent="0.2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5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6">
        <v>0</v>
      </c>
      <c r="AL2" s="6">
        <v>0</v>
      </c>
      <c r="AP2" s="5">
        <v>43831</v>
      </c>
      <c r="AQ2" s="1" t="s">
        <v>59</v>
      </c>
      <c r="AS2" s="1" t="s">
        <v>59</v>
      </c>
    </row>
    <row r="3" spans="1:46" x14ac:dyDescent="0.2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5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6">
        <v>100</v>
      </c>
      <c r="AL3" s="6">
        <v>0</v>
      </c>
      <c r="AP3" s="5">
        <v>43832</v>
      </c>
      <c r="AQ3" s="1" t="s">
        <v>59</v>
      </c>
      <c r="AS3" s="1" t="s">
        <v>59</v>
      </c>
    </row>
    <row r="4" spans="1:46" x14ac:dyDescent="0.2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5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6">
        <v>2</v>
      </c>
      <c r="AL4" s="6">
        <v>0</v>
      </c>
      <c r="AP4" s="5">
        <v>43833</v>
      </c>
      <c r="AQ4" s="1" t="s">
        <v>59</v>
      </c>
      <c r="AS4" s="1" t="s">
        <v>59</v>
      </c>
    </row>
    <row r="5" spans="1:46" x14ac:dyDescent="0.2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5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6">
        <v>5</v>
      </c>
      <c r="AL5" s="6">
        <v>0</v>
      </c>
      <c r="AP5" s="5">
        <v>43834</v>
      </c>
      <c r="AQ5" s="1" t="s">
        <v>59</v>
      </c>
      <c r="AS5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9"/>
  <sheetViews>
    <sheetView workbookViewId="0">
      <selection activeCell="I28" sqref="I28"/>
    </sheetView>
  </sheetViews>
  <sheetFormatPr baseColWidth="10" defaultColWidth="11.28515625" defaultRowHeight="15" customHeight="1" x14ac:dyDescent="0.2"/>
  <cols>
    <col min="1" max="6" width="10.5703125" customWidth="1"/>
    <col min="7" max="7" width="17.140625" customWidth="1"/>
    <col min="8" max="8" width="14.28515625" customWidth="1"/>
    <col min="9" max="41" width="10.5703125" customWidth="1"/>
    <col min="42" max="42" width="17.7109375" customWidth="1"/>
    <col min="43" max="44" width="10.5703125" customWidth="1"/>
  </cols>
  <sheetData>
    <row r="1" spans="1:43" ht="15.75" customHeight="1" x14ac:dyDescent="0.2">
      <c r="A1" s="1">
        <v>1234567890</v>
      </c>
      <c r="B1" s="1" t="s">
        <v>63</v>
      </c>
      <c r="C1" t="str">
        <f>LEFT(AG1,3)</f>
        <v>EAP</v>
      </c>
      <c r="D1" s="1" t="str">
        <f>_xlfn.CONCAT(AK1,"|||||")</f>
        <v>0|||||</v>
      </c>
      <c r="G1" s="1" t="s">
        <v>47</v>
      </c>
      <c r="H1" s="1" t="s">
        <v>48</v>
      </c>
      <c r="I1" s="1" t="s">
        <v>49</v>
      </c>
      <c r="J1" s="2">
        <v>33906</v>
      </c>
      <c r="K1" s="1">
        <v>27</v>
      </c>
      <c r="T1" s="1" t="s">
        <v>50</v>
      </c>
      <c r="U1" s="1" t="s">
        <v>51</v>
      </c>
      <c r="Z1" s="1" t="s">
        <v>52</v>
      </c>
      <c r="AC1" s="1" t="s">
        <v>53</v>
      </c>
      <c r="AD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3">
        <v>0</v>
      </c>
      <c r="AL1" s="3">
        <v>0</v>
      </c>
      <c r="AP1" s="2">
        <v>43831</v>
      </c>
      <c r="AQ1" s="1" t="s">
        <v>59</v>
      </c>
    </row>
    <row r="2" spans="1:43" ht="15.75" customHeight="1" x14ac:dyDescent="0.2">
      <c r="A2" s="1">
        <v>1234567890</v>
      </c>
      <c r="B2" s="1" t="s">
        <v>63</v>
      </c>
      <c r="C2" t="str">
        <f t="shared" ref="C2:C4" si="0">LEFT(AG2,3)</f>
        <v>MED</v>
      </c>
      <c r="D2" s="1" t="str">
        <f t="shared" ref="D2:D4" si="1">_xlfn.CONCAT(AK2,"|||||")</f>
        <v>100|||||</v>
      </c>
      <c r="G2" s="1" t="s">
        <v>47</v>
      </c>
      <c r="H2" s="1" t="s">
        <v>48</v>
      </c>
      <c r="I2" s="1" t="s">
        <v>49</v>
      </c>
      <c r="J2" s="2">
        <v>33907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60</v>
      </c>
      <c r="AH2" s="1" t="s">
        <v>56</v>
      </c>
      <c r="AI2" s="1" t="s">
        <v>57</v>
      </c>
      <c r="AJ2" s="1" t="s">
        <v>58</v>
      </c>
      <c r="AK2" s="3">
        <v>100</v>
      </c>
      <c r="AL2" s="3">
        <v>0</v>
      </c>
      <c r="AP2" s="2">
        <v>43832</v>
      </c>
      <c r="AQ2" s="1" t="s">
        <v>59</v>
      </c>
    </row>
    <row r="3" spans="1:43" ht="15.75" customHeight="1" x14ac:dyDescent="0.2">
      <c r="A3" s="1">
        <v>1234567890</v>
      </c>
      <c r="B3" s="1" t="s">
        <v>63</v>
      </c>
      <c r="C3" t="str">
        <f t="shared" si="0"/>
        <v>VIS</v>
      </c>
      <c r="D3" s="1" t="str">
        <f t="shared" si="1"/>
        <v>2|||||</v>
      </c>
      <c r="G3" s="1" t="s">
        <v>47</v>
      </c>
      <c r="H3" s="1" t="s">
        <v>48</v>
      </c>
      <c r="I3" s="1" t="s">
        <v>49</v>
      </c>
      <c r="J3" s="2">
        <v>33908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61</v>
      </c>
      <c r="AH3" s="1" t="s">
        <v>56</v>
      </c>
      <c r="AI3" s="1" t="s">
        <v>57</v>
      </c>
      <c r="AJ3" s="1" t="s">
        <v>58</v>
      </c>
      <c r="AK3" s="3">
        <v>2</v>
      </c>
      <c r="AL3" s="3">
        <v>0</v>
      </c>
      <c r="AP3" s="2">
        <v>43833</v>
      </c>
      <c r="AQ3" s="1" t="s">
        <v>59</v>
      </c>
    </row>
    <row r="4" spans="1:43" ht="15.75" customHeight="1" x14ac:dyDescent="0.2">
      <c r="A4" s="1">
        <v>1234567890</v>
      </c>
      <c r="B4" s="1" t="s">
        <v>63</v>
      </c>
      <c r="C4" t="str">
        <f t="shared" si="0"/>
        <v>DEN</v>
      </c>
      <c r="D4" s="1" t="str">
        <f t="shared" si="1"/>
        <v>5|||||</v>
      </c>
      <c r="G4" s="1" t="s">
        <v>47</v>
      </c>
      <c r="H4" s="1" t="s">
        <v>48</v>
      </c>
      <c r="I4" s="1" t="s">
        <v>49</v>
      </c>
      <c r="J4" s="2">
        <v>33909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62</v>
      </c>
      <c r="AH4" s="1" t="s">
        <v>56</v>
      </c>
      <c r="AI4" s="1" t="s">
        <v>57</v>
      </c>
      <c r="AJ4" s="1" t="s">
        <v>58</v>
      </c>
      <c r="AK4" s="3">
        <v>5</v>
      </c>
      <c r="AL4" s="3">
        <v>0</v>
      </c>
      <c r="AP4" s="2">
        <v>43834</v>
      </c>
      <c r="AQ4" s="1" t="s">
        <v>59</v>
      </c>
    </row>
    <row r="5" spans="1:43" ht="15.75" customHeight="1" x14ac:dyDescent="0.2"/>
    <row r="6" spans="1:43" ht="15.75" customHeight="1" x14ac:dyDescent="0.2"/>
    <row r="7" spans="1:43" ht="15.75" customHeight="1" x14ac:dyDescent="0.2"/>
    <row r="8" spans="1:43" ht="15.75" customHeight="1" x14ac:dyDescent="0.2"/>
    <row r="9" spans="1:43" ht="15.75" customHeight="1" x14ac:dyDescent="0.2"/>
    <row r="10" spans="1:43" ht="15.75" customHeight="1" x14ac:dyDescent="0.2"/>
    <row r="11" spans="1:43" ht="15.75" customHeight="1" x14ac:dyDescent="0.2"/>
    <row r="12" spans="1:43" ht="15.75" customHeight="1" x14ac:dyDescent="0.2"/>
    <row r="13" spans="1:43" ht="15.75" customHeight="1" x14ac:dyDescent="0.2"/>
    <row r="14" spans="1:43" ht="15.75" customHeight="1" x14ac:dyDescent="0.2"/>
    <row r="15" spans="1:43" ht="15.75" customHeight="1" x14ac:dyDescent="0.2"/>
    <row r="16" spans="1:4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72F7-E8EC-D344-B637-4D420B8C142B}">
  <dimension ref="A1:AT997"/>
  <sheetViews>
    <sheetView workbookViewId="0">
      <selection activeCell="J43" sqref="J43"/>
    </sheetView>
  </sheetViews>
  <sheetFormatPr baseColWidth="10" defaultColWidth="11.28515625" defaultRowHeight="15" customHeight="1" x14ac:dyDescent="0.2"/>
  <cols>
    <col min="1" max="8" width="10.5703125" style="4" customWidth="1"/>
    <col min="9" max="9" width="17.140625" style="4" customWidth="1"/>
    <col min="10" max="10" width="14.28515625" style="4" customWidth="1"/>
    <col min="11" max="43" width="10.5703125" style="4" customWidth="1"/>
    <col min="44" max="44" width="17.7109375" style="4" customWidth="1"/>
    <col min="45" max="46" width="10.5703125" style="4" customWidth="1"/>
    <col min="47" max="16384" width="11.28515625" style="4"/>
  </cols>
  <sheetData>
    <row r="1" spans="1:4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42</v>
      </c>
      <c r="AT1" s="1" t="s">
        <v>43</v>
      </c>
    </row>
    <row r="2" spans="1:46" ht="15.75" customHeight="1" x14ac:dyDescent="0.2">
      <c r="A2" s="1" t="s">
        <v>44</v>
      </c>
      <c r="B2" s="1" t="s">
        <v>45</v>
      </c>
      <c r="C2"/>
      <c r="D2" s="1" t="s">
        <v>46</v>
      </c>
      <c r="E2"/>
      <c r="F2"/>
      <c r="G2" s="1" t="s">
        <v>47</v>
      </c>
      <c r="H2" s="1" t="s">
        <v>48</v>
      </c>
      <c r="I2" s="1" t="s">
        <v>49</v>
      </c>
      <c r="J2" s="5">
        <v>33906</v>
      </c>
      <c r="K2" s="1">
        <v>27</v>
      </c>
      <c r="L2"/>
      <c r="M2"/>
      <c r="N2"/>
      <c r="O2"/>
      <c r="P2"/>
      <c r="Q2"/>
      <c r="R2"/>
      <c r="S2"/>
      <c r="T2" s="1" t="s">
        <v>50</v>
      </c>
      <c r="U2" s="1" t="s">
        <v>51</v>
      </c>
      <c r="V2"/>
      <c r="W2"/>
      <c r="X2"/>
      <c r="Y2"/>
      <c r="Z2" s="1" t="s">
        <v>52</v>
      </c>
      <c r="AA2"/>
      <c r="AB2"/>
      <c r="AC2" s="1" t="s">
        <v>53</v>
      </c>
      <c r="AD2" s="1" t="s">
        <v>54</v>
      </c>
      <c r="AE2"/>
      <c r="AF2"/>
      <c r="AG2" s="1" t="s">
        <v>55</v>
      </c>
      <c r="AH2" s="1" t="s">
        <v>56</v>
      </c>
      <c r="AI2" s="1" t="s">
        <v>57</v>
      </c>
      <c r="AJ2" s="1" t="s">
        <v>58</v>
      </c>
      <c r="AK2" s="6">
        <v>0</v>
      </c>
      <c r="AL2" s="6">
        <v>0</v>
      </c>
      <c r="AM2"/>
      <c r="AN2"/>
      <c r="AO2"/>
      <c r="AP2" s="5">
        <v>43831</v>
      </c>
      <c r="AQ2" s="1" t="s">
        <v>59</v>
      </c>
      <c r="AR2"/>
      <c r="AS2" s="1" t="s">
        <v>59</v>
      </c>
      <c r="AT2"/>
    </row>
    <row r="3" spans="1:46" ht="15.75" customHeight="1" x14ac:dyDescent="0.2">
      <c r="A3" s="1" t="s">
        <v>44</v>
      </c>
      <c r="B3" s="1" t="s">
        <v>45</v>
      </c>
      <c r="C3"/>
      <c r="D3" s="1" t="s">
        <v>46</v>
      </c>
      <c r="E3"/>
      <c r="F3"/>
      <c r="G3" s="1" t="s">
        <v>47</v>
      </c>
      <c r="H3" s="1" t="s">
        <v>48</v>
      </c>
      <c r="I3" s="1" t="s">
        <v>49</v>
      </c>
      <c r="J3" s="5">
        <v>33907</v>
      </c>
      <c r="K3" s="1">
        <v>27</v>
      </c>
      <c r="L3"/>
      <c r="M3"/>
      <c r="N3"/>
      <c r="O3"/>
      <c r="P3"/>
      <c r="Q3"/>
      <c r="R3"/>
      <c r="S3"/>
      <c r="T3" s="1" t="s">
        <v>50</v>
      </c>
      <c r="U3" s="1" t="s">
        <v>51</v>
      </c>
      <c r="V3"/>
      <c r="W3"/>
      <c r="X3"/>
      <c r="Y3"/>
      <c r="Z3" s="1" t="s">
        <v>52</v>
      </c>
      <c r="AA3"/>
      <c r="AB3"/>
      <c r="AC3" s="1" t="s">
        <v>53</v>
      </c>
      <c r="AD3" s="1" t="s">
        <v>54</v>
      </c>
      <c r="AE3"/>
      <c r="AF3"/>
      <c r="AG3" s="1" t="s">
        <v>60</v>
      </c>
      <c r="AH3" s="1" t="s">
        <v>56</v>
      </c>
      <c r="AI3" s="1" t="s">
        <v>57</v>
      </c>
      <c r="AJ3" s="1" t="s">
        <v>58</v>
      </c>
      <c r="AK3" s="6">
        <v>100</v>
      </c>
      <c r="AL3" s="6">
        <v>0</v>
      </c>
      <c r="AM3"/>
      <c r="AN3"/>
      <c r="AO3"/>
      <c r="AP3" s="5">
        <v>43832</v>
      </c>
      <c r="AQ3" s="1" t="s">
        <v>59</v>
      </c>
      <c r="AR3"/>
      <c r="AS3" s="1" t="s">
        <v>59</v>
      </c>
      <c r="AT3"/>
    </row>
    <row r="4" spans="1:46" ht="15.75" customHeight="1" x14ac:dyDescent="0.2">
      <c r="A4" s="1" t="s">
        <v>44</v>
      </c>
      <c r="B4" s="1" t="s">
        <v>45</v>
      </c>
      <c r="C4"/>
      <c r="D4" s="1" t="s">
        <v>46</v>
      </c>
      <c r="E4"/>
      <c r="F4"/>
      <c r="G4" s="1" t="s">
        <v>47</v>
      </c>
      <c r="H4" s="1" t="s">
        <v>48</v>
      </c>
      <c r="I4" s="1" t="s">
        <v>49</v>
      </c>
      <c r="J4" s="5">
        <v>33908</v>
      </c>
      <c r="K4" s="1">
        <v>27</v>
      </c>
      <c r="L4"/>
      <c r="M4"/>
      <c r="N4"/>
      <c r="O4"/>
      <c r="P4"/>
      <c r="Q4"/>
      <c r="R4"/>
      <c r="S4"/>
      <c r="T4" s="1" t="s">
        <v>50</v>
      </c>
      <c r="U4" s="1" t="s">
        <v>51</v>
      </c>
      <c r="V4"/>
      <c r="W4"/>
      <c r="X4"/>
      <c r="Y4"/>
      <c r="Z4" s="1" t="s">
        <v>52</v>
      </c>
      <c r="AA4"/>
      <c r="AB4"/>
      <c r="AC4" s="1" t="s">
        <v>53</v>
      </c>
      <c r="AD4" s="1" t="s">
        <v>54</v>
      </c>
      <c r="AE4"/>
      <c r="AF4"/>
      <c r="AG4" s="1" t="s">
        <v>61</v>
      </c>
      <c r="AH4" s="1" t="s">
        <v>56</v>
      </c>
      <c r="AI4" s="1" t="s">
        <v>57</v>
      </c>
      <c r="AJ4" s="1" t="s">
        <v>58</v>
      </c>
      <c r="AK4" s="6">
        <v>2</v>
      </c>
      <c r="AL4" s="6">
        <v>0</v>
      </c>
      <c r="AM4"/>
      <c r="AN4"/>
      <c r="AO4"/>
      <c r="AP4" s="5">
        <v>43833</v>
      </c>
      <c r="AQ4" s="1" t="s">
        <v>59</v>
      </c>
      <c r="AR4"/>
      <c r="AS4" s="1" t="s">
        <v>59</v>
      </c>
      <c r="AT4"/>
    </row>
    <row r="5" spans="1:46" ht="15.75" customHeight="1" x14ac:dyDescent="0.2">
      <c r="A5" s="1" t="s">
        <v>44</v>
      </c>
      <c r="B5" s="1" t="s">
        <v>45</v>
      </c>
      <c r="C5"/>
      <c r="D5" s="1" t="s">
        <v>46</v>
      </c>
      <c r="E5"/>
      <c r="F5"/>
      <c r="G5" s="1" t="s">
        <v>47</v>
      </c>
      <c r="H5" s="1" t="s">
        <v>48</v>
      </c>
      <c r="I5" s="1" t="s">
        <v>49</v>
      </c>
      <c r="J5" s="5">
        <v>33909</v>
      </c>
      <c r="K5" s="1">
        <v>27</v>
      </c>
      <c r="L5"/>
      <c r="M5"/>
      <c r="N5"/>
      <c r="O5"/>
      <c r="P5"/>
      <c r="Q5"/>
      <c r="R5"/>
      <c r="S5"/>
      <c r="T5" s="1" t="s">
        <v>50</v>
      </c>
      <c r="U5" s="1" t="s">
        <v>51</v>
      </c>
      <c r="V5"/>
      <c r="W5"/>
      <c r="X5"/>
      <c r="Y5"/>
      <c r="Z5" s="1" t="s">
        <v>52</v>
      </c>
      <c r="AA5"/>
      <c r="AB5"/>
      <c r="AC5" s="1" t="s">
        <v>53</v>
      </c>
      <c r="AD5" s="1" t="s">
        <v>54</v>
      </c>
      <c r="AE5"/>
      <c r="AF5"/>
      <c r="AG5" s="1" t="s">
        <v>62</v>
      </c>
      <c r="AH5" s="1" t="s">
        <v>56</v>
      </c>
      <c r="AI5" s="1" t="s">
        <v>57</v>
      </c>
      <c r="AJ5" s="1" t="s">
        <v>58</v>
      </c>
      <c r="AK5" s="6">
        <v>5</v>
      </c>
      <c r="AL5" s="6">
        <v>0</v>
      </c>
      <c r="AM5"/>
      <c r="AN5"/>
      <c r="AO5"/>
      <c r="AP5" s="5">
        <v>43834</v>
      </c>
      <c r="AQ5" s="1" t="s">
        <v>59</v>
      </c>
      <c r="AR5"/>
      <c r="AS5" s="1" t="s">
        <v>59</v>
      </c>
      <c r="AT5"/>
    </row>
    <row r="6" spans="1:46" ht="15.75" customHeight="1" x14ac:dyDescent="0.2">
      <c r="A6" s="1" t="s">
        <v>44</v>
      </c>
      <c r="B6" s="1" t="s">
        <v>45</v>
      </c>
      <c r="C6"/>
      <c r="D6" s="1" t="s">
        <v>46</v>
      </c>
      <c r="E6"/>
      <c r="F6"/>
      <c r="G6" s="1" t="s">
        <v>47</v>
      </c>
      <c r="H6" s="1" t="s">
        <v>48</v>
      </c>
      <c r="I6" s="1" t="s">
        <v>49</v>
      </c>
      <c r="J6" s="5">
        <v>33906</v>
      </c>
      <c r="K6" s="1">
        <v>27</v>
      </c>
      <c r="L6"/>
      <c r="M6"/>
      <c r="N6"/>
      <c r="O6"/>
      <c r="P6"/>
      <c r="Q6"/>
      <c r="R6"/>
      <c r="S6"/>
      <c r="T6" s="1" t="s">
        <v>50</v>
      </c>
      <c r="U6" s="1" t="s">
        <v>51</v>
      </c>
      <c r="V6"/>
      <c r="W6"/>
      <c r="X6"/>
      <c r="Y6"/>
      <c r="Z6" s="1" t="s">
        <v>52</v>
      </c>
      <c r="AA6"/>
      <c r="AB6"/>
      <c r="AC6" s="1" t="s">
        <v>53</v>
      </c>
      <c r="AD6" s="1" t="s">
        <v>54</v>
      </c>
      <c r="AE6"/>
      <c r="AF6"/>
      <c r="AG6" s="1" t="s">
        <v>55</v>
      </c>
      <c r="AH6" s="1" t="s">
        <v>56</v>
      </c>
      <c r="AI6" s="1" t="s">
        <v>57</v>
      </c>
      <c r="AJ6" s="1" t="s">
        <v>58</v>
      </c>
      <c r="AK6" s="6">
        <v>0</v>
      </c>
      <c r="AL6" s="6">
        <v>0</v>
      </c>
      <c r="AM6"/>
      <c r="AN6"/>
      <c r="AO6"/>
      <c r="AP6" s="5">
        <v>43831</v>
      </c>
      <c r="AQ6" s="1" t="s">
        <v>59</v>
      </c>
      <c r="AR6"/>
      <c r="AS6" s="1" t="s">
        <v>59</v>
      </c>
      <c r="AT6"/>
    </row>
    <row r="7" spans="1:46" ht="15.75" customHeight="1" x14ac:dyDescent="0.2">
      <c r="A7" s="1" t="s">
        <v>44</v>
      </c>
      <c r="B7" s="1" t="s">
        <v>45</v>
      </c>
      <c r="C7"/>
      <c r="D7" s="1" t="s">
        <v>46</v>
      </c>
      <c r="E7"/>
      <c r="F7"/>
      <c r="G7" s="1" t="s">
        <v>47</v>
      </c>
      <c r="H7" s="1" t="s">
        <v>48</v>
      </c>
      <c r="I7" s="1" t="s">
        <v>49</v>
      </c>
      <c r="J7" s="5">
        <v>33907</v>
      </c>
      <c r="K7" s="1">
        <v>27</v>
      </c>
      <c r="L7"/>
      <c r="M7"/>
      <c r="N7"/>
      <c r="O7"/>
      <c r="P7"/>
      <c r="Q7"/>
      <c r="R7"/>
      <c r="S7"/>
      <c r="T7" s="1" t="s">
        <v>50</v>
      </c>
      <c r="U7" s="1" t="s">
        <v>51</v>
      </c>
      <c r="V7"/>
      <c r="W7"/>
      <c r="X7"/>
      <c r="Y7"/>
      <c r="Z7" s="1" t="s">
        <v>52</v>
      </c>
      <c r="AA7"/>
      <c r="AB7"/>
      <c r="AC7" s="1" t="s">
        <v>53</v>
      </c>
      <c r="AD7" s="1" t="s">
        <v>54</v>
      </c>
      <c r="AE7"/>
      <c r="AF7"/>
      <c r="AG7" s="1" t="s">
        <v>60</v>
      </c>
      <c r="AH7" s="1" t="s">
        <v>56</v>
      </c>
      <c r="AI7" s="1" t="s">
        <v>57</v>
      </c>
      <c r="AJ7" s="1" t="s">
        <v>58</v>
      </c>
      <c r="AK7" s="6">
        <v>100</v>
      </c>
      <c r="AL7" s="6">
        <v>0</v>
      </c>
      <c r="AM7"/>
      <c r="AN7"/>
      <c r="AO7"/>
      <c r="AP7" s="5">
        <v>43832</v>
      </c>
      <c r="AQ7" s="1" t="s">
        <v>59</v>
      </c>
      <c r="AR7"/>
      <c r="AS7" s="1" t="s">
        <v>59</v>
      </c>
      <c r="AT7"/>
    </row>
    <row r="8" spans="1:46" ht="15.75" customHeight="1" x14ac:dyDescent="0.2">
      <c r="A8" s="1" t="s">
        <v>44</v>
      </c>
      <c r="B8" s="1" t="s">
        <v>45</v>
      </c>
      <c r="C8"/>
      <c r="D8" s="1" t="s">
        <v>46</v>
      </c>
      <c r="E8"/>
      <c r="F8"/>
      <c r="G8" s="1" t="s">
        <v>47</v>
      </c>
      <c r="H8" s="1" t="s">
        <v>48</v>
      </c>
      <c r="I8" s="1" t="s">
        <v>49</v>
      </c>
      <c r="J8" s="5">
        <v>33908</v>
      </c>
      <c r="K8" s="1">
        <v>27</v>
      </c>
      <c r="L8"/>
      <c r="M8"/>
      <c r="N8"/>
      <c r="O8"/>
      <c r="P8"/>
      <c r="Q8"/>
      <c r="R8"/>
      <c r="S8"/>
      <c r="T8" s="1" t="s">
        <v>50</v>
      </c>
      <c r="U8" s="1" t="s">
        <v>51</v>
      </c>
      <c r="V8"/>
      <c r="W8"/>
      <c r="X8"/>
      <c r="Y8"/>
      <c r="Z8" s="1" t="s">
        <v>52</v>
      </c>
      <c r="AA8"/>
      <c r="AB8"/>
      <c r="AC8" s="1" t="s">
        <v>53</v>
      </c>
      <c r="AD8" s="1" t="s">
        <v>54</v>
      </c>
      <c r="AE8"/>
      <c r="AF8"/>
      <c r="AG8" s="1" t="s">
        <v>61</v>
      </c>
      <c r="AH8" s="1" t="s">
        <v>56</v>
      </c>
      <c r="AI8" s="1" t="s">
        <v>57</v>
      </c>
      <c r="AJ8" s="1" t="s">
        <v>58</v>
      </c>
      <c r="AK8" s="6">
        <v>2</v>
      </c>
      <c r="AL8" s="6">
        <v>0</v>
      </c>
      <c r="AM8"/>
      <c r="AN8"/>
      <c r="AO8"/>
      <c r="AP8" s="5">
        <v>43833</v>
      </c>
      <c r="AQ8" s="1" t="s">
        <v>59</v>
      </c>
      <c r="AR8"/>
      <c r="AS8" s="1" t="s">
        <v>59</v>
      </c>
      <c r="AT8"/>
    </row>
    <row r="9" spans="1:46" ht="15.75" customHeight="1" x14ac:dyDescent="0.2">
      <c r="A9" s="1" t="s">
        <v>44</v>
      </c>
      <c r="B9" s="1" t="s">
        <v>45</v>
      </c>
      <c r="C9"/>
      <c r="D9" s="1" t="s">
        <v>46</v>
      </c>
      <c r="E9"/>
      <c r="F9"/>
      <c r="G9" s="1" t="s">
        <v>47</v>
      </c>
      <c r="H9" s="1" t="s">
        <v>48</v>
      </c>
      <c r="I9" s="1" t="s">
        <v>49</v>
      </c>
      <c r="J9" s="5">
        <v>33909</v>
      </c>
      <c r="K9" s="1">
        <v>27</v>
      </c>
      <c r="L9"/>
      <c r="M9"/>
      <c r="N9"/>
      <c r="O9"/>
      <c r="P9"/>
      <c r="Q9"/>
      <c r="R9"/>
      <c r="S9"/>
      <c r="T9" s="1" t="s">
        <v>50</v>
      </c>
      <c r="U9" s="1" t="s">
        <v>51</v>
      </c>
      <c r="V9"/>
      <c r="W9"/>
      <c r="X9"/>
      <c r="Y9"/>
      <c r="Z9" s="1" t="s">
        <v>52</v>
      </c>
      <c r="AA9"/>
      <c r="AB9"/>
      <c r="AC9" s="1" t="s">
        <v>53</v>
      </c>
      <c r="AD9" s="1" t="s">
        <v>54</v>
      </c>
      <c r="AE9"/>
      <c r="AF9"/>
      <c r="AG9" s="1" t="s">
        <v>62</v>
      </c>
      <c r="AH9" s="1" t="s">
        <v>56</v>
      </c>
      <c r="AI9" s="1" t="s">
        <v>57</v>
      </c>
      <c r="AJ9" s="1" t="s">
        <v>58</v>
      </c>
      <c r="AK9" s="6">
        <v>5</v>
      </c>
      <c r="AL9" s="6">
        <v>0</v>
      </c>
      <c r="AM9"/>
      <c r="AN9"/>
      <c r="AO9"/>
      <c r="AP9" s="5">
        <v>43834</v>
      </c>
      <c r="AQ9" s="1" t="s">
        <v>59</v>
      </c>
      <c r="AR9"/>
    </row>
    <row r="10" spans="1:46" ht="15.75" customHeight="1" x14ac:dyDescent="0.2"/>
    <row r="11" spans="1:46" ht="15.75" customHeight="1" x14ac:dyDescent="0.2"/>
    <row r="12" spans="1:46" ht="15.75" customHeight="1" x14ac:dyDescent="0.2"/>
    <row r="13" spans="1:46" ht="15.75" customHeight="1" x14ac:dyDescent="0.2"/>
    <row r="14" spans="1:46" ht="15.75" customHeight="1" x14ac:dyDescent="0.2"/>
    <row r="15" spans="1:46" ht="15.75" customHeight="1" x14ac:dyDescent="0.2"/>
    <row r="16" spans="1:4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3F17-F5F6-D140-A2B8-59A691F257C1}">
  <dimension ref="A1:AT996"/>
  <sheetViews>
    <sheetView workbookViewId="0">
      <selection activeCell="G21" sqref="G21"/>
    </sheetView>
  </sheetViews>
  <sheetFormatPr baseColWidth="10" defaultColWidth="11.28515625" defaultRowHeight="15" customHeight="1" x14ac:dyDescent="0.2"/>
  <cols>
    <col min="1" max="8" width="10.5703125" style="4" customWidth="1"/>
    <col min="9" max="9" width="17.140625" style="4" customWidth="1"/>
    <col min="10" max="10" width="14.28515625" style="4" customWidth="1"/>
    <col min="11" max="43" width="10.5703125" style="4" customWidth="1"/>
    <col min="44" max="44" width="17.7109375" style="4" customWidth="1"/>
    <col min="45" max="46" width="10.5703125" style="4" customWidth="1"/>
    <col min="47" max="16384" width="11.28515625" style="4"/>
  </cols>
  <sheetData>
    <row r="1" spans="1:46" ht="15.75" customHeight="1" x14ac:dyDescent="0.2">
      <c r="A1" s="1">
        <v>1234567890</v>
      </c>
      <c r="B1" s="1" t="s">
        <v>63</v>
      </c>
      <c r="C1" t="str">
        <f>LEFT(AG1,3)</f>
        <v>EAP</v>
      </c>
      <c r="D1" s="1" t="str">
        <f>_xlfn.CONCAT(AK1,"|||||")</f>
        <v>0|||||</v>
      </c>
      <c r="E1"/>
      <c r="F1"/>
      <c r="G1" s="1" t="s">
        <v>47</v>
      </c>
      <c r="H1" s="1" t="s">
        <v>48</v>
      </c>
      <c r="I1" s="1" t="s">
        <v>49</v>
      </c>
      <c r="J1" s="5">
        <v>33906</v>
      </c>
      <c r="K1" s="1">
        <v>27</v>
      </c>
      <c r="L1"/>
      <c r="M1"/>
      <c r="N1"/>
      <c r="O1"/>
      <c r="P1"/>
      <c r="Q1"/>
      <c r="R1"/>
      <c r="S1"/>
      <c r="T1" s="1" t="s">
        <v>50</v>
      </c>
      <c r="U1" s="1" t="s">
        <v>51</v>
      </c>
      <c r="V1"/>
      <c r="W1"/>
      <c r="X1"/>
      <c r="Y1"/>
      <c r="Z1" s="1" t="s">
        <v>52</v>
      </c>
      <c r="AA1"/>
      <c r="AB1"/>
      <c r="AC1" s="1" t="s">
        <v>53</v>
      </c>
      <c r="AD1" s="1" t="s">
        <v>54</v>
      </c>
      <c r="AE1"/>
      <c r="AF1"/>
      <c r="AG1" s="1" t="s">
        <v>55</v>
      </c>
      <c r="AH1" s="1" t="s">
        <v>56</v>
      </c>
      <c r="AI1" s="1" t="s">
        <v>57</v>
      </c>
      <c r="AJ1" s="1" t="s">
        <v>58</v>
      </c>
      <c r="AK1" s="6">
        <v>0</v>
      </c>
      <c r="AL1" s="6">
        <v>0</v>
      </c>
      <c r="AM1"/>
      <c r="AN1"/>
      <c r="AO1"/>
      <c r="AP1" s="5">
        <v>43831</v>
      </c>
      <c r="AQ1" s="1" t="s">
        <v>59</v>
      </c>
      <c r="AR1"/>
      <c r="AS1" s="1" t="s">
        <v>59</v>
      </c>
      <c r="AT1"/>
    </row>
    <row r="2" spans="1:46" ht="15.75" customHeight="1" x14ac:dyDescent="0.2">
      <c r="A2" s="1">
        <v>1234567890</v>
      </c>
      <c r="B2" s="1" t="s">
        <v>63</v>
      </c>
      <c r="C2" t="str">
        <f t="shared" ref="C2:C8" si="0">LEFT(AG2,3)</f>
        <v>MED</v>
      </c>
      <c r="D2" s="1" t="str">
        <f t="shared" ref="D2:D8" si="1">_xlfn.CONCAT(AK2,"|||||")</f>
        <v>100|||||</v>
      </c>
      <c r="E2"/>
      <c r="F2"/>
      <c r="G2" s="1" t="s">
        <v>47</v>
      </c>
      <c r="H2" s="1" t="s">
        <v>48</v>
      </c>
      <c r="I2" s="1" t="s">
        <v>49</v>
      </c>
      <c r="J2" s="5">
        <v>33907</v>
      </c>
      <c r="K2" s="1">
        <v>27</v>
      </c>
      <c r="L2"/>
      <c r="M2"/>
      <c r="N2"/>
      <c r="O2"/>
      <c r="P2"/>
      <c r="Q2"/>
      <c r="R2"/>
      <c r="S2"/>
      <c r="T2" s="1" t="s">
        <v>50</v>
      </c>
      <c r="U2" s="1" t="s">
        <v>51</v>
      </c>
      <c r="V2"/>
      <c r="W2"/>
      <c r="X2"/>
      <c r="Y2"/>
      <c r="Z2" s="1" t="s">
        <v>52</v>
      </c>
      <c r="AA2"/>
      <c r="AB2"/>
      <c r="AC2" s="1" t="s">
        <v>53</v>
      </c>
      <c r="AD2" s="1" t="s">
        <v>54</v>
      </c>
      <c r="AE2"/>
      <c r="AF2"/>
      <c r="AG2" s="1" t="s">
        <v>60</v>
      </c>
      <c r="AH2" s="1" t="s">
        <v>56</v>
      </c>
      <c r="AI2" s="1" t="s">
        <v>57</v>
      </c>
      <c r="AJ2" s="1" t="s">
        <v>58</v>
      </c>
      <c r="AK2" s="6">
        <v>100</v>
      </c>
      <c r="AL2" s="6">
        <v>0</v>
      </c>
      <c r="AM2"/>
      <c r="AN2"/>
      <c r="AO2"/>
      <c r="AP2" s="5">
        <v>43832</v>
      </c>
      <c r="AQ2" s="1" t="s">
        <v>59</v>
      </c>
      <c r="AR2"/>
      <c r="AS2" s="1" t="s">
        <v>59</v>
      </c>
      <c r="AT2"/>
    </row>
    <row r="3" spans="1:46" ht="15.75" customHeight="1" x14ac:dyDescent="0.2">
      <c r="A3" s="1">
        <v>1234567890</v>
      </c>
      <c r="B3" s="1" t="s">
        <v>63</v>
      </c>
      <c r="C3" t="str">
        <f t="shared" si="0"/>
        <v>VIS</v>
      </c>
      <c r="D3" s="1" t="str">
        <f t="shared" si="1"/>
        <v>2|||||</v>
      </c>
      <c r="E3"/>
      <c r="F3"/>
      <c r="G3" s="1" t="s">
        <v>47</v>
      </c>
      <c r="H3" s="1" t="s">
        <v>48</v>
      </c>
      <c r="I3" s="1" t="s">
        <v>49</v>
      </c>
      <c r="J3" s="5">
        <v>33908</v>
      </c>
      <c r="K3" s="1">
        <v>27</v>
      </c>
      <c r="L3"/>
      <c r="M3"/>
      <c r="N3"/>
      <c r="O3"/>
      <c r="P3"/>
      <c r="Q3"/>
      <c r="R3"/>
      <c r="S3"/>
      <c r="T3" s="1" t="s">
        <v>50</v>
      </c>
      <c r="U3" s="1" t="s">
        <v>51</v>
      </c>
      <c r="V3"/>
      <c r="W3"/>
      <c r="X3"/>
      <c r="Y3"/>
      <c r="Z3" s="1" t="s">
        <v>52</v>
      </c>
      <c r="AA3"/>
      <c r="AB3"/>
      <c r="AC3" s="1" t="s">
        <v>53</v>
      </c>
      <c r="AD3" s="1" t="s">
        <v>54</v>
      </c>
      <c r="AE3"/>
      <c r="AF3"/>
      <c r="AG3" s="1" t="s">
        <v>61</v>
      </c>
      <c r="AH3" s="1" t="s">
        <v>56</v>
      </c>
      <c r="AI3" s="1" t="s">
        <v>57</v>
      </c>
      <c r="AJ3" s="1" t="s">
        <v>58</v>
      </c>
      <c r="AK3" s="6">
        <v>2</v>
      </c>
      <c r="AL3" s="6">
        <v>0</v>
      </c>
      <c r="AM3"/>
      <c r="AN3"/>
      <c r="AO3"/>
      <c r="AP3" s="5">
        <v>43833</v>
      </c>
      <c r="AQ3" s="1" t="s">
        <v>59</v>
      </c>
      <c r="AR3"/>
      <c r="AS3" s="1" t="s">
        <v>59</v>
      </c>
      <c r="AT3"/>
    </row>
    <row r="4" spans="1:46" ht="15.75" customHeight="1" x14ac:dyDescent="0.2">
      <c r="A4" s="1">
        <v>1234567890</v>
      </c>
      <c r="B4" s="1" t="s">
        <v>63</v>
      </c>
      <c r="C4" t="str">
        <f t="shared" si="0"/>
        <v>DEN</v>
      </c>
      <c r="D4" s="1" t="str">
        <f t="shared" si="1"/>
        <v>5|||||</v>
      </c>
      <c r="E4"/>
      <c r="F4"/>
      <c r="G4" s="1" t="s">
        <v>47</v>
      </c>
      <c r="H4" s="1" t="s">
        <v>48</v>
      </c>
      <c r="I4" s="1" t="s">
        <v>49</v>
      </c>
      <c r="J4" s="5">
        <v>33909</v>
      </c>
      <c r="K4" s="1">
        <v>27</v>
      </c>
      <c r="L4"/>
      <c r="M4"/>
      <c r="N4"/>
      <c r="O4"/>
      <c r="P4"/>
      <c r="Q4"/>
      <c r="R4"/>
      <c r="S4"/>
      <c r="T4" s="1" t="s">
        <v>50</v>
      </c>
      <c r="U4" s="1" t="s">
        <v>51</v>
      </c>
      <c r="V4"/>
      <c r="W4"/>
      <c r="X4"/>
      <c r="Y4"/>
      <c r="Z4" s="1" t="s">
        <v>52</v>
      </c>
      <c r="AA4"/>
      <c r="AB4"/>
      <c r="AC4" s="1" t="s">
        <v>53</v>
      </c>
      <c r="AD4" s="1" t="s">
        <v>54</v>
      </c>
      <c r="AE4"/>
      <c r="AF4"/>
      <c r="AG4" s="1" t="s">
        <v>62</v>
      </c>
      <c r="AH4" s="1" t="s">
        <v>56</v>
      </c>
      <c r="AI4" s="1" t="s">
        <v>57</v>
      </c>
      <c r="AJ4" s="1" t="s">
        <v>58</v>
      </c>
      <c r="AK4" s="6">
        <v>5</v>
      </c>
      <c r="AL4" s="6">
        <v>0</v>
      </c>
      <c r="AM4"/>
      <c r="AN4"/>
      <c r="AO4"/>
      <c r="AP4" s="5">
        <v>43834</v>
      </c>
      <c r="AQ4" s="1" t="s">
        <v>59</v>
      </c>
      <c r="AR4"/>
      <c r="AS4" s="1" t="s">
        <v>59</v>
      </c>
      <c r="AT4"/>
    </row>
    <row r="5" spans="1:46" ht="15.75" customHeight="1" x14ac:dyDescent="0.2">
      <c r="A5" s="1">
        <v>1234567890</v>
      </c>
      <c r="B5" s="1" t="s">
        <v>63</v>
      </c>
      <c r="C5" t="str">
        <f t="shared" si="0"/>
        <v>EAP</v>
      </c>
      <c r="D5" s="1" t="str">
        <f t="shared" si="1"/>
        <v>0|||||</v>
      </c>
      <c r="E5"/>
      <c r="F5"/>
      <c r="G5" s="1" t="s">
        <v>47</v>
      </c>
      <c r="H5" s="1" t="s">
        <v>48</v>
      </c>
      <c r="I5" s="1" t="s">
        <v>49</v>
      </c>
      <c r="J5" s="5">
        <v>33906</v>
      </c>
      <c r="K5" s="1">
        <v>27</v>
      </c>
      <c r="L5"/>
      <c r="M5"/>
      <c r="N5"/>
      <c r="O5"/>
      <c r="P5"/>
      <c r="Q5"/>
      <c r="R5"/>
      <c r="S5"/>
      <c r="T5" s="1" t="s">
        <v>50</v>
      </c>
      <c r="U5" s="1" t="s">
        <v>51</v>
      </c>
      <c r="V5"/>
      <c r="W5"/>
      <c r="X5"/>
      <c r="Y5"/>
      <c r="Z5" s="1" t="s">
        <v>52</v>
      </c>
      <c r="AA5"/>
      <c r="AB5"/>
      <c r="AC5" s="1" t="s">
        <v>53</v>
      </c>
      <c r="AD5" s="1" t="s">
        <v>54</v>
      </c>
      <c r="AE5"/>
      <c r="AF5"/>
      <c r="AG5" s="1" t="s">
        <v>55</v>
      </c>
      <c r="AH5" s="1" t="s">
        <v>56</v>
      </c>
      <c r="AI5" s="1" t="s">
        <v>57</v>
      </c>
      <c r="AJ5" s="1" t="s">
        <v>58</v>
      </c>
      <c r="AK5" s="6">
        <v>0</v>
      </c>
      <c r="AL5" s="6">
        <v>0</v>
      </c>
      <c r="AM5"/>
      <c r="AN5"/>
      <c r="AO5"/>
      <c r="AP5" s="5">
        <v>43831</v>
      </c>
      <c r="AQ5" s="1" t="s">
        <v>59</v>
      </c>
      <c r="AR5"/>
      <c r="AS5" s="1" t="s">
        <v>59</v>
      </c>
      <c r="AT5"/>
    </row>
    <row r="6" spans="1:46" ht="15.75" customHeight="1" x14ac:dyDescent="0.2">
      <c r="A6" s="1">
        <v>1234567890</v>
      </c>
      <c r="B6" s="1" t="s">
        <v>63</v>
      </c>
      <c r="C6" t="str">
        <f t="shared" si="0"/>
        <v>MED</v>
      </c>
      <c r="D6" s="1" t="str">
        <f t="shared" si="1"/>
        <v>100|||||</v>
      </c>
      <c r="E6"/>
      <c r="F6"/>
      <c r="G6" s="1" t="s">
        <v>47</v>
      </c>
      <c r="H6" s="1" t="s">
        <v>48</v>
      </c>
      <c r="I6" s="1" t="s">
        <v>49</v>
      </c>
      <c r="J6" s="5">
        <v>33907</v>
      </c>
      <c r="K6" s="1">
        <v>27</v>
      </c>
      <c r="L6"/>
      <c r="M6"/>
      <c r="N6"/>
      <c r="O6"/>
      <c r="P6"/>
      <c r="Q6"/>
      <c r="R6"/>
      <c r="S6"/>
      <c r="T6" s="1" t="s">
        <v>50</v>
      </c>
      <c r="U6" s="1" t="s">
        <v>51</v>
      </c>
      <c r="V6"/>
      <c r="W6"/>
      <c r="X6"/>
      <c r="Y6"/>
      <c r="Z6" s="1" t="s">
        <v>52</v>
      </c>
      <c r="AA6"/>
      <c r="AB6"/>
      <c r="AC6" s="1" t="s">
        <v>53</v>
      </c>
      <c r="AD6" s="1" t="s">
        <v>54</v>
      </c>
      <c r="AE6"/>
      <c r="AF6"/>
      <c r="AG6" s="1" t="s">
        <v>60</v>
      </c>
      <c r="AH6" s="1" t="s">
        <v>56</v>
      </c>
      <c r="AI6" s="1" t="s">
        <v>57</v>
      </c>
      <c r="AJ6" s="1" t="s">
        <v>58</v>
      </c>
      <c r="AK6" s="6">
        <v>100</v>
      </c>
      <c r="AL6" s="6">
        <v>0</v>
      </c>
      <c r="AM6"/>
      <c r="AN6"/>
      <c r="AO6"/>
      <c r="AP6" s="5">
        <v>43832</v>
      </c>
      <c r="AQ6" s="1" t="s">
        <v>59</v>
      </c>
      <c r="AR6"/>
      <c r="AS6" s="1" t="s">
        <v>59</v>
      </c>
      <c r="AT6"/>
    </row>
    <row r="7" spans="1:46" ht="15.75" customHeight="1" x14ac:dyDescent="0.2">
      <c r="A7" s="1">
        <v>1234567890</v>
      </c>
      <c r="B7" s="1" t="s">
        <v>63</v>
      </c>
      <c r="C7" t="str">
        <f t="shared" si="0"/>
        <v>VIS</v>
      </c>
      <c r="D7" s="1" t="str">
        <f t="shared" si="1"/>
        <v>2|||||</v>
      </c>
      <c r="E7"/>
      <c r="F7"/>
      <c r="G7" s="1" t="s">
        <v>47</v>
      </c>
      <c r="H7" s="1" t="s">
        <v>48</v>
      </c>
      <c r="I7" s="1" t="s">
        <v>49</v>
      </c>
      <c r="J7" s="5">
        <v>33908</v>
      </c>
      <c r="K7" s="1">
        <v>27</v>
      </c>
      <c r="L7"/>
      <c r="M7"/>
      <c r="N7"/>
      <c r="O7"/>
      <c r="P7"/>
      <c r="Q7"/>
      <c r="R7"/>
      <c r="S7"/>
      <c r="T7" s="1" t="s">
        <v>50</v>
      </c>
      <c r="U7" s="1" t="s">
        <v>51</v>
      </c>
      <c r="V7"/>
      <c r="W7"/>
      <c r="X7"/>
      <c r="Y7"/>
      <c r="Z7" s="1" t="s">
        <v>52</v>
      </c>
      <c r="AA7"/>
      <c r="AB7"/>
      <c r="AC7" s="1" t="s">
        <v>53</v>
      </c>
      <c r="AD7" s="1" t="s">
        <v>54</v>
      </c>
      <c r="AE7"/>
      <c r="AF7"/>
      <c r="AG7" s="1" t="s">
        <v>61</v>
      </c>
      <c r="AH7" s="1" t="s">
        <v>56</v>
      </c>
      <c r="AI7" s="1" t="s">
        <v>57</v>
      </c>
      <c r="AJ7" s="1" t="s">
        <v>58</v>
      </c>
      <c r="AK7" s="6">
        <v>2</v>
      </c>
      <c r="AL7" s="6">
        <v>0</v>
      </c>
      <c r="AM7"/>
      <c r="AN7"/>
      <c r="AO7"/>
      <c r="AP7" s="5">
        <v>43833</v>
      </c>
      <c r="AQ7" s="1" t="s">
        <v>59</v>
      </c>
      <c r="AR7"/>
      <c r="AS7" s="1" t="s">
        <v>59</v>
      </c>
      <c r="AT7"/>
    </row>
    <row r="8" spans="1:46" ht="15.75" customHeight="1" x14ac:dyDescent="0.2">
      <c r="A8" s="1">
        <v>1234567890</v>
      </c>
      <c r="B8" s="1" t="s">
        <v>63</v>
      </c>
      <c r="C8" t="str">
        <f t="shared" si="0"/>
        <v>DEN</v>
      </c>
      <c r="D8" s="1" t="str">
        <f t="shared" si="1"/>
        <v>5|||||</v>
      </c>
      <c r="E8"/>
      <c r="F8"/>
      <c r="G8" s="1" t="s">
        <v>47</v>
      </c>
      <c r="H8" s="1" t="s">
        <v>48</v>
      </c>
      <c r="I8" s="1" t="s">
        <v>49</v>
      </c>
      <c r="J8" s="5">
        <v>33909</v>
      </c>
      <c r="K8" s="1">
        <v>27</v>
      </c>
      <c r="L8"/>
      <c r="M8"/>
      <c r="N8"/>
      <c r="O8"/>
      <c r="P8"/>
      <c r="Q8"/>
      <c r="R8"/>
      <c r="S8"/>
      <c r="T8" s="1" t="s">
        <v>50</v>
      </c>
      <c r="U8" s="1" t="s">
        <v>51</v>
      </c>
      <c r="V8"/>
      <c r="W8"/>
      <c r="X8"/>
      <c r="Y8"/>
      <c r="Z8" s="1" t="s">
        <v>52</v>
      </c>
      <c r="AA8"/>
      <c r="AB8"/>
      <c r="AC8" s="1" t="s">
        <v>53</v>
      </c>
      <c r="AD8" s="1" t="s">
        <v>54</v>
      </c>
      <c r="AE8"/>
      <c r="AF8"/>
      <c r="AG8" s="1" t="s">
        <v>62</v>
      </c>
      <c r="AH8" s="1" t="s">
        <v>56</v>
      </c>
      <c r="AI8" s="1" t="s">
        <v>57</v>
      </c>
      <c r="AJ8" s="1" t="s">
        <v>58</v>
      </c>
      <c r="AK8" s="6">
        <v>5</v>
      </c>
      <c r="AL8" s="6">
        <v>0</v>
      </c>
      <c r="AM8"/>
      <c r="AN8"/>
      <c r="AO8"/>
      <c r="AP8" s="5">
        <v>43834</v>
      </c>
      <c r="AQ8" s="1" t="s">
        <v>59</v>
      </c>
      <c r="AR8"/>
    </row>
    <row r="9" spans="1:46" ht="15.75" customHeight="1" x14ac:dyDescent="0.2"/>
    <row r="10" spans="1:46" ht="15.75" customHeight="1" x14ac:dyDescent="0.2"/>
    <row r="11" spans="1:46" ht="15.75" customHeight="1" x14ac:dyDescent="0.2"/>
    <row r="12" spans="1:46" ht="15.75" customHeight="1" x14ac:dyDescent="0.2"/>
    <row r="13" spans="1:46" ht="15.75" customHeight="1" x14ac:dyDescent="0.2"/>
    <row r="14" spans="1:46" ht="15.75" customHeight="1" x14ac:dyDescent="0.2"/>
    <row r="15" spans="1:46" ht="15.75" customHeight="1" x14ac:dyDescent="0.2"/>
    <row r="16" spans="1:4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Deduction Import Raw</vt:lpstr>
      <vt:lpstr>Deduction Import Macro Ran</vt:lpstr>
      <vt:lpstr>Deduction Import double the row</vt:lpstr>
      <vt:lpstr>Final macro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Salazar</cp:lastModifiedBy>
  <dcterms:modified xsi:type="dcterms:W3CDTF">2023-07-15T20:44:39Z</dcterms:modified>
</cp:coreProperties>
</file>