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6a78ec944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df548ba86e44e6"/>
    <x:sheet xmlns:r="http://schemas.openxmlformats.org/officeDocument/2006/relationships" name="trials_CP" sheetId="2" r:id="R1a7c36bc87f94c0e"/>
    <x:sheet xmlns:r="http://schemas.openxmlformats.org/officeDocument/2006/relationships" name="three_min_allout" sheetId="3" r:id="R84d04b2b9aa24057"/>
    <x:sheet xmlns:r="http://schemas.openxmlformats.org/officeDocument/2006/relationships" name="interval_templates" sheetId="4" r:id="R3033d34f545c4946"/>
    <x:sheet xmlns:r="http://schemas.openxmlformats.org/officeDocument/2006/relationships" name="prompt_bank" sheetId="5" r:id="R1ab301690e3f4370"/>
    <x:sheet xmlns:r="http://schemas.openxmlformats.org/officeDocument/2006/relationships" name="instructor_key" sheetId="6" r:id="Ra2a33f71acd5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7A1E2C"/>
      </x:patternFill>
    </x:fill>
    <x:fill>
      <x:patternFill patternType="solid">
        <x:fgColor rgb="F3E7E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9581748fd4d8e" /><Relationship Type="http://schemas.openxmlformats.org/officeDocument/2006/relationships/theme" Target="/xl/theme/theme1.xml" Id="R4e1e3705e4584e85" /><Relationship Type="http://schemas.openxmlformats.org/officeDocument/2006/relationships/sharedStrings" Target="/xl/sharedStrings.xml" Id="Re9314fe487e2478e" /><Relationship Type="http://schemas.openxmlformats.org/officeDocument/2006/relationships/worksheet" Target="/xl/worksheets/sheet1.xml" Id="R35df548ba86e44e6" /><Relationship Type="http://schemas.openxmlformats.org/officeDocument/2006/relationships/worksheet" Target="/xl/worksheets/sheet2.xml" Id="R1a7c36bc87f94c0e" /><Relationship Type="http://schemas.openxmlformats.org/officeDocument/2006/relationships/worksheet" Target="/xl/worksheets/sheet3.xml" Id="R84d04b2b9aa24057" /><Relationship Type="http://schemas.openxmlformats.org/officeDocument/2006/relationships/worksheet" Target="/xl/worksheets/sheet4.xml" Id="R3033d34f545c4946" /><Relationship Type="http://schemas.openxmlformats.org/officeDocument/2006/relationships/worksheet" Target="/xl/worksheets/sheet5.xml" Id="R1ab301690e3f4370" /><Relationship Type="http://schemas.openxmlformats.org/officeDocument/2006/relationships/worksheet" Target="/xl/worksheets/sheet6.xml" Id="Ra2a33f71acd54f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51e33df3664c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3-min all-out: power-time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power_W</c:v>
          </c:tx>
          <c:cat>
            <c:strRef>
              <c:f>'three_min_allout'!$B$2:$B$37</c:f>
              <c:strCache>
                <c:ptCount val="0"/>
              </c:strCache>
            </c:strRef>
          </c:cat>
          <c:val>
            <c:numRef>
              <c:f>'three_min_allout'!$C$2:$C$37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51e33df3664c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ialsCP" displayName="TrialsCP" ref="A1:I26" headerRowCount="1">
  <x:tableColumns count="9">
    <x:tableColumn id="1" name="athlete_id"/>
    <x:tableColumn id="2" name="profile"/>
    <x:tableColumn id="3" name="trial_order"/>
    <x:tableColumn id="4" name="trial_id"/>
    <x:tableColumn id="5" name="duration_s"/>
    <x:tableColumn id="6" name="duration_min"/>
    <x:tableColumn id="7" name="mean_power_W"/>
    <x:tableColumn id="8" name="RPE_0_10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llOut3min" displayName="AllOut3min" ref="A1:D37" headerRowCount="1">
  <x:tableColumns count="4">
    <x:tableColumn id="1" name="athlete_id"/>
    <x:tableColumn id="2" name="time_s"/>
    <x:tableColumn id="3" name="power_W"/>
    <x:tableColumn id="4" name="instruction"/>
  </x:tableColumns>
  <x:tableStyleInfo name="TableStyleMedium2" showRowStripes="1"/>
</x:table>
</file>

<file path=xl/tables/table3.xml><?xml version="1.0" encoding="utf-8"?>
<x:table xmlns:x="http://schemas.openxmlformats.org/spreadsheetml/2006/main" id="3" name="IntervalTemplates" displayName="IntervalTemplates" ref="A1:I4" headerRowCount="1">
  <x:tableColumns count="9">
    <x:tableColumn id="1" name="session_id"/>
    <x:tableColumn id="2" name="segment_type"/>
    <x:tableColumn id="3" name="repetitions"/>
    <x:tableColumn id="4" name="work_duration_s"/>
    <x:tableColumn id="5" name="work_power_%CP"/>
    <x:tableColumn id="6" name="recovery_duration_s"/>
    <x:tableColumn id="7" name="recovery_power_%CP"/>
    <x:tableColumn id="8" name="purpose"/>
    <x:tableColumn id="9" name="student_task"/>
  </x:tableColumns>
  <x:tableStyleInfo name="TableStyleMedium2" showRowStripes="1"/>
</x:table>
</file>

<file path=xl/tables/table4.xml><?xml version="1.0" encoding="utf-8"?>
<x:table xmlns:x="http://schemas.openxmlformats.org/spreadsheetml/2006/main" id="4" name="PromptBank" displayName="PromptBank" ref="A1:B5" headerRowCount="1">
  <x:tableColumns count="2">
    <x:tableColumn id="1" name="task"/>
    <x:tableColumn id="2" name="example_prompt_for_Gemini_in_Colab"/>
  </x:tableColumns>
  <x:tableStyleInfo name="TableStyleMedium2" showRowStripes="1"/>
</x:table>
</file>

<file path=xl/tables/table5.xml><?xml version="1.0" encoding="utf-8"?>
<x:table xmlns:x="http://schemas.openxmlformats.org/spreadsheetml/2006/main" id="5" name="InstructorKey" displayName="InstructorKey" ref="A1:H10" headerRowCount="1">
  <x:tableColumns count="8">
    <x:tableColumn id="1" name="athlete_id"/>
    <x:tableColumn id="2" name="estimated_CP_W"/>
    <x:tableColumn id="3" name="estimated_Wprime_J"/>
    <x:tableColumn id="4" name="estimated_Wprime_kJ"/>
    <x:tableColumn id="5" name="R2_work_time"/>
    <x:tableColumn id="6" name="true_CP_W_for_teacher"/>
    <x:tableColumn id="7" name="true_Wprime_J_for_teacher"/>
    <x:tableColumn id="8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64ed3ad33540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28221bbe2444028" /><Relationship Type="http://schemas.openxmlformats.org/officeDocument/2006/relationships/table" Target="/xl/tables/table2.xml" Id="R52dff4398da642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33977482db4d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a1278f502c40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5022cd5c504d41" /></Relationships>
</file>

<file path=xl/worksheets/sheet1.xml><?xml version="1.0" encoding="utf-8"?>
<x:worksheet xmlns:x="http://schemas.openxmlformats.org/spreadsheetml/2006/main">
  <x:sheetFormatPr defaultRowHeight="15"/>
  <x:cols>
    <x:col min="1" max="1" width="43.880001068115234" hidden="0" customWidth="1"/>
    <x:col min="2" max="2" width="133.50999450683594" hidden="0" customWidth="1"/>
  </x:cols>
  <x:sheetData>
    <x:row r="1">
      <x:c r="A1" s="12" t="str">
        <x:v>Práctica Colab: Modelo de Potencia Crítica</x:v>
      </x:c>
      <x:c r="B1" s="13"/>
    </x:row>
    <x:row r="2">
      <x:c r="A2" s="13" t="str"/>
      <x:c r="B2" s="13"/>
    </x:row>
    <x:row r="3">
      <x:c r="A3" s="14" t="str">
        <x:v>Objetivo</x:v>
      </x:c>
      <x:c r="B3" s="13" t="str">
        <x:v>Calcular CP y W′ desde pruebas máximas, comparar con un 3-min all-out y usar el modelo para diseñar sesiones interválicas.</x:v>
      </x:c>
    </x:row>
    <x:row r="4">
      <x:c r="A4" s="14" t="str">
        <x:v>Nivel</x:v>
      </x:c>
      <x:c r="B4" s="13" t="str">
        <x:v>Estudiantes de máster con nociones básicas de Python; se permite usar Gemini en Colab, pero deben verificar fisiológicamente el resultado.</x:v>
      </x:c>
    </x:row>
    <x:row r="5">
      <x:c r="A5" s="14" t="str">
        <x:v>Datos</x:v>
      </x:c>
      <x:c r="B5" s="13" t="str">
        <x:v>trials_CP: cinco esfuerzos máximos por deportista; three_min_allout: serie temporal de un 3-min all-out para el deportista A; interval_templates: sesiones para simular.</x:v>
      </x:c>
    </x:row>
    <x:row r="6">
      <x:c r="A6" s="14" t="str">
        <x:v>Entregable</x:v>
      </x:c>
      <x:c r="B6" s="13" t="str">
        <x:v>Notebook Colab con código, gráficos, interpretación fisiológica y una propuesta de sesión justificada.</x:v>
      </x:c>
    </x:row>
    <x:row r="7">
      <x:c r="A7" s="14" t="str">
        <x:v>Advertencia</x:v>
      </x:c>
      <x:c r="B7" s="13" t="str">
        <x:v>La hoja instructor_key contiene resultados aproximados para el profesor; no distribuirla si se entrega el archivo completo al alumnado.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7.09000015258789" hidden="0" customWidth="1"/>
    <x:col min="3" max="3" width="11.4399995803833" hidden="0" customWidth="1"/>
    <x:col min="4" max="4" width="8.479999542236328" hidden="0" customWidth="1"/>
    <x:col min="5" max="5" width="11.4399995803833" hidden="0" customWidth="1"/>
    <x:col min="6" max="6" width="13.729999542236328" hidden="0" customWidth="1"/>
    <x:col min="7" max="7" width="16.290000915527344" hidden="0" customWidth="1"/>
    <x:col min="8" max="8" width="10.770000457763672" hidden="0" customWidth="1"/>
    <x:col min="9" max="9" width="23.81999969482422" hidden="0" customWidth="1"/>
  </x:cols>
  <x:sheetData>
    <x:row r="1">
      <x:c r="A1" s="21" t="str">
        <x:v>athlete_id</x:v>
      </x:c>
      <x:c r="B1" s="21" t="str">
        <x:v>profile</x:v>
      </x:c>
      <x:c r="C1" s="21" t="str">
        <x:v>trial_order</x:v>
      </x:c>
      <x:c r="D1" s="21" t="str">
        <x:v>trial_id</x:v>
      </x:c>
      <x:c r="E1" s="21" t="str">
        <x:v>duration_s</x:v>
      </x:c>
      <x:c r="F1" s="21" t="str">
        <x:v>duration_min</x:v>
      </x:c>
      <x:c r="G1" s="21" t="str">
        <x:v>mean_power_W</x:v>
      </x:c>
      <x:c r="H1" s="21" t="str">
        <x:v>RPE_0_10</x:v>
      </x:c>
      <x:c r="I1" s="21" t="str">
        <x:v>notes</x:v>
      </x:c>
    </x:row>
    <x:row r="2">
      <x:c r="A2" s="13" t="str">
        <x:v>A</x:v>
      </x:c>
      <x:c r="B2" s="13" t="str">
        <x:v>Alta CP, W′ moderada</x:v>
      </x:c>
      <x:c r="C2" s="13" t="n">
        <x:v>3</x:v>
      </x:c>
      <x:c r="D2" s="13" t="str">
        <x:v>T1</x:v>
      </x:c>
      <x:c r="E2" s="13" t="n">
        <x:v>120</x:v>
      </x:c>
      <x:c r="F2" s="13" t="n">
        <x:v>2</x:v>
      </x:c>
      <x:c r="G2" s="13" t="n">
        <x:v>502</x:v>
      </x:c>
      <x:c r="H2" s="13" t="n">
        <x:v>10</x:v>
      </x:c>
      <x:c r="I2" s="13" t="str">
        <x:v>maximal effort; seated cycling</x:v>
      </x:c>
    </x:row>
    <x:row r="3">
      <x:c r="A3" s="13" t="str">
        <x:v>A</x:v>
      </x:c>
      <x:c r="B3" s="13" t="str">
        <x:v>Alta CP, W′ moderada</x:v>
      </x:c>
      <x:c r="C3" s="13" t="n">
        <x:v>1</x:v>
      </x:c>
      <x:c r="D3" s="13" t="str">
        <x:v>T2</x:v>
      </x:c>
      <x:c r="E3" s="13" t="n">
        <x:v>180</x:v>
      </x:c>
      <x:c r="F3" s="13" t="n">
        <x:v>3</x:v>
      </x:c>
      <x:c r="G3" s="13" t="n">
        <x:v>438</x:v>
      </x:c>
      <x:c r="H3" s="13" t="n">
        <x:v>10</x:v>
      </x:c>
      <x:c r="I3" s="13" t="str">
        <x:v>maximal effort; seated cycling</x:v>
      </x:c>
    </x:row>
    <x:row r="4">
      <x:c r="A4" s="13" t="str">
        <x:v>A</x:v>
      </x:c>
      <x:c r="B4" s="13" t="str">
        <x:v>Alta CP, W′ moderada</x:v>
      </x:c>
      <x:c r="C4" s="13" t="n">
        <x:v>5</x:v>
      </x:c>
      <x:c r="D4" s="13" t="str">
        <x:v>T3</x:v>
      </x:c>
      <x:c r="E4" s="13" t="n">
        <x:v>300</x:v>
      </x:c>
      <x:c r="F4" s="13" t="n">
        <x:v>5</x:v>
      </x:c>
      <x:c r="G4" s="13" t="n">
        <x:v>399</x:v>
      </x:c>
      <x:c r="H4" s="13" t="n">
        <x:v>10</x:v>
      </x:c>
      <x:c r="I4" s="13" t="str">
        <x:v>maximal effort; seated cycling</x:v>
      </x:c>
    </x:row>
    <x:row r="5">
      <x:c r="A5" s="13" t="str">
        <x:v>A</x:v>
      </x:c>
      <x:c r="B5" s="13" t="str">
        <x:v>Alta CP, W′ moderada</x:v>
      </x:c>
      <x:c r="C5" s="13" t="n">
        <x:v>2</x:v>
      </x:c>
      <x:c r="D5" s="13" t="str">
        <x:v>T4</x:v>
      </x:c>
      <x:c r="E5" s="13" t="n">
        <x:v>480</x:v>
      </x:c>
      <x:c r="F5" s="13" t="n">
        <x:v>8</x:v>
      </x:c>
      <x:c r="G5" s="13" t="n">
        <x:v>370</x:v>
      </x:c>
      <x:c r="H5" s="13" t="n">
        <x:v>9</x:v>
      </x:c>
      <x:c r="I5" s="13" t="str">
        <x:v>maximal effort; seated cycling</x:v>
      </x:c>
    </x:row>
    <x:row r="6">
      <x:c r="A6" s="13" t="str">
        <x:v>A</x:v>
      </x:c>
      <x:c r="B6" s="13" t="str">
        <x:v>Alta CP, W′ moderada</x:v>
      </x:c>
      <x:c r="C6" s="13" t="n">
        <x:v>4</x:v>
      </x:c>
      <x:c r="D6" s="13" t="str">
        <x:v>T5</x:v>
      </x:c>
      <x:c r="E6" s="13" t="n">
        <x:v>720</x:v>
      </x:c>
      <x:c r="F6" s="13" t="n">
        <x:v>12</x:v>
      </x:c>
      <x:c r="G6" s="13" t="n">
        <x:v>359</x:v>
      </x:c>
      <x:c r="H6" s="13" t="n">
        <x:v>9</x:v>
      </x:c>
      <x:c r="I6" s="13" t="str">
        <x:v>maximal effort; seated cycling</x:v>
      </x:c>
    </x:row>
    <x:row r="7">
      <x:c r="A7" s="13" t="str">
        <x:v>B</x:v>
      </x:c>
      <x:c r="B7" s="13" t="str">
        <x:v>CP media, W′ alta</x:v>
      </x:c>
      <x:c r="C7" s="13" t="n">
        <x:v>2</x:v>
      </x:c>
      <x:c r="D7" s="13" t="str">
        <x:v>T1</x:v>
      </x:c>
      <x:c r="E7" s="13" t="n">
        <x:v>120</x:v>
      </x:c>
      <x:c r="F7" s="13" t="n">
        <x:v>2</x:v>
      </x:c>
      <x:c r="G7" s="13" t="n">
        <x:v>514</x:v>
      </x:c>
      <x:c r="H7" s="13" t="n">
        <x:v>10</x:v>
      </x:c>
      <x:c r="I7" s="13" t="str">
        <x:v>maximal effort; seated cycling</x:v>
      </x:c>
    </x:row>
    <x:row r="8">
      <x:c r="A8" s="13" t="str">
        <x:v>B</x:v>
      </x:c>
      <x:c r="B8" s="13" t="str">
        <x:v>CP media, W′ alta</x:v>
      </x:c>
      <x:c r="C8" s="13" t="n">
        <x:v>4</x:v>
      </x:c>
      <x:c r="D8" s="13" t="str">
        <x:v>T2</x:v>
      </x:c>
      <x:c r="E8" s="13" t="n">
        <x:v>180</x:v>
      </x:c>
      <x:c r="F8" s="13" t="n">
        <x:v>3</x:v>
      </x:c>
      <x:c r="G8" s="13" t="n">
        <x:v>448</x:v>
      </x:c>
      <x:c r="H8" s="13" t="n">
        <x:v>10</x:v>
      </x:c>
      <x:c r="I8" s="13" t="str">
        <x:v>maximal effort; seated cycling</x:v>
      </x:c>
    </x:row>
    <x:row r="9">
      <x:c r="A9" s="13" t="str">
        <x:v>B</x:v>
      </x:c>
      <x:c r="B9" s="13" t="str">
        <x:v>CP media, W′ alta</x:v>
      </x:c>
      <x:c r="C9" s="13" t="n">
        <x:v>1</x:v>
      </x:c>
      <x:c r="D9" s="13" t="str">
        <x:v>T3</x:v>
      </x:c>
      <x:c r="E9" s="13" t="n">
        <x:v>300</x:v>
      </x:c>
      <x:c r="F9" s="13" t="n">
        <x:v>5</x:v>
      </x:c>
      <x:c r="G9" s="13" t="n">
        <x:v>375</x:v>
      </x:c>
      <x:c r="H9" s="13" t="n">
        <x:v>10</x:v>
      </x:c>
      <x:c r="I9" s="13" t="str">
        <x:v>maximal effort; seated cycling</x:v>
      </x:c>
    </x:row>
    <x:row r="10">
      <x:c r="A10" s="13" t="str">
        <x:v>B</x:v>
      </x:c>
      <x:c r="B10" s="13" t="str">
        <x:v>CP media, W′ alta</x:v>
      </x:c>
      <x:c r="C10" s="13" t="n">
        <x:v>5</x:v>
      </x:c>
      <x:c r="D10" s="13" t="str">
        <x:v>T4</x:v>
      </x:c>
      <x:c r="E10" s="13" t="n">
        <x:v>480</x:v>
      </x:c>
      <x:c r="F10" s="13" t="n">
        <x:v>8</x:v>
      </x:c>
      <x:c r="G10" s="13" t="n">
        <x:v>345</x:v>
      </x:c>
      <x:c r="H10" s="13" t="n">
        <x:v>9</x:v>
      </x:c>
      <x:c r="I10" s="13" t="str">
        <x:v>maximal effort; seated cycling</x:v>
      </x:c>
    </x:row>
    <x:row r="11">
      <x:c r="A11" s="13" t="str">
        <x:v>B</x:v>
      </x:c>
      <x:c r="B11" s="13" t="str">
        <x:v>CP media, W′ alta</x:v>
      </x:c>
      <x:c r="C11" s="13" t="n">
        <x:v>3</x:v>
      </x:c>
      <x:c r="D11" s="13" t="str">
        <x:v>T5</x:v>
      </x:c>
      <x:c r="E11" s="13" t="n">
        <x:v>720</x:v>
      </x:c>
      <x:c r="F11" s="13" t="n">
        <x:v>12</x:v>
      </x:c>
      <x:c r="G11" s="13" t="n">
        <x:v>322</x:v>
      </x:c>
      <x:c r="H11" s="13" t="n">
        <x:v>9</x:v>
      </x:c>
      <x:c r="I11" s="13" t="str">
        <x:v>maximal effort; seated cycling</x:v>
      </x:c>
    </x:row>
    <x:row r="12">
      <x:c r="A12" s="13" t="str">
        <x:v>C</x:v>
      </x:c>
      <x:c r="B12" s="13" t="str">
        <x:v>CP baja, W′ alta</x:v>
      </x:c>
      <x:c r="C12" s="13" t="n">
        <x:v>4</x:v>
      </x:c>
      <x:c r="D12" s="13" t="str">
        <x:v>T1</x:v>
      </x:c>
      <x:c r="E12" s="13" t="n">
        <x:v>120</x:v>
      </x:c>
      <x:c r="F12" s="13" t="n">
        <x:v>2</x:v>
      </x:c>
      <x:c r="G12" s="13" t="n">
        <x:v>456</x:v>
      </x:c>
      <x:c r="H12" s="13" t="n">
        <x:v>10</x:v>
      </x:c>
      <x:c r="I12" s="13" t="str">
        <x:v>maximal effort; seated cycling</x:v>
      </x:c>
    </x:row>
    <x:row r="13">
      <x:c r="A13" s="13" t="str">
        <x:v>C</x:v>
      </x:c>
      <x:c r="B13" s="13" t="str">
        <x:v>CP baja, W′ alta</x:v>
      </x:c>
      <x:c r="C13" s="13" t="n">
        <x:v>2</x:v>
      </x:c>
      <x:c r="D13" s="13" t="str">
        <x:v>T2</x:v>
      </x:c>
      <x:c r="E13" s="13" t="n">
        <x:v>180</x:v>
      </x:c>
      <x:c r="F13" s="13" t="n">
        <x:v>3</x:v>
      </x:c>
      <x:c r="G13" s="13" t="n">
        <x:v>379</x:v>
      </x:c>
      <x:c r="H13" s="13" t="n">
        <x:v>10</x:v>
      </x:c>
      <x:c r="I13" s="13" t="str">
        <x:v>maximal effort; seated cycling</x:v>
      </x:c>
    </x:row>
    <x:row r="14">
      <x:c r="A14" s="13" t="str">
        <x:v>C</x:v>
      </x:c>
      <x:c r="B14" s="13" t="str">
        <x:v>CP baja, W′ alta</x:v>
      </x:c>
      <x:c r="C14" s="13" t="n">
        <x:v>5</x:v>
      </x:c>
      <x:c r="D14" s="13" t="str">
        <x:v>T3</x:v>
      </x:c>
      <x:c r="E14" s="13" t="n">
        <x:v>300</x:v>
      </x:c>
      <x:c r="F14" s="13" t="n">
        <x:v>5</x:v>
      </x:c>
      <x:c r="G14" s="13" t="n">
        <x:v>332</x:v>
      </x:c>
      <x:c r="H14" s="13" t="n">
        <x:v>10</x:v>
      </x:c>
      <x:c r="I14" s="13" t="str">
        <x:v>maximal effort; seated cycling</x:v>
      </x:c>
    </x:row>
    <x:row r="15">
      <x:c r="A15" s="13" t="str">
        <x:v>C</x:v>
      </x:c>
      <x:c r="B15" s="13" t="str">
        <x:v>CP baja, W′ alta</x:v>
      </x:c>
      <x:c r="C15" s="13" t="n">
        <x:v>1</x:v>
      </x:c>
      <x:c r="D15" s="13" t="str">
        <x:v>T4</x:v>
      </x:c>
      <x:c r="E15" s="13" t="n">
        <x:v>480</x:v>
      </x:c>
      <x:c r="F15" s="13" t="n">
        <x:v>8</x:v>
      </x:c>
      <x:c r="G15" s="13" t="n">
        <x:v>295</x:v>
      </x:c>
      <x:c r="H15" s="13" t="n">
        <x:v>9</x:v>
      </x:c>
      <x:c r="I15" s="13" t="str">
        <x:v>maximal effort; seated cycling</x:v>
      </x:c>
    </x:row>
    <x:row r="16">
      <x:c r="A16" s="13" t="str">
        <x:v>C</x:v>
      </x:c>
      <x:c r="B16" s="13" t="str">
        <x:v>CP baja, W′ alta</x:v>
      </x:c>
      <x:c r="C16" s="13" t="n">
        <x:v>3</x:v>
      </x:c>
      <x:c r="D16" s="13" t="str">
        <x:v>T5</x:v>
      </x:c>
      <x:c r="E16" s="13" t="n">
        <x:v>720</x:v>
      </x:c>
      <x:c r="F16" s="13" t="n">
        <x:v>12</x:v>
      </x:c>
      <x:c r="G16" s="13" t="n">
        <x:v>281</x:v>
      </x:c>
      <x:c r="H16" s="13" t="n">
        <x:v>9</x:v>
      </x:c>
      <x:c r="I16" s="13" t="str">
        <x:v>maximal effort; seated cycling</x:v>
      </x:c>
    </x:row>
    <x:row r="17">
      <x:c r="A17" s="13" t="str">
        <x:v>D</x:v>
      </x:c>
      <x:c r="B17" s="13" t="str">
        <x:v>Alta CP, W′ baja</x:v>
      </x:c>
      <x:c r="C17" s="13" t="n">
        <x:v>1</x:v>
      </x:c>
      <x:c r="D17" s="13" t="str">
        <x:v>T1</x:v>
      </x:c>
      <x:c r="E17" s="13" t="n">
        <x:v>120</x:v>
      </x:c>
      <x:c r="F17" s="13" t="n">
        <x:v>2</x:v>
      </x:c>
      <x:c r="G17" s="13" t="n">
        <x:v>446</x:v>
      </x:c>
      <x:c r="H17" s="13" t="n">
        <x:v>10</x:v>
      </x:c>
      <x:c r="I17" s="13" t="str">
        <x:v>maximal effort; seated cycling</x:v>
      </x:c>
    </x:row>
    <x:row r="18">
      <x:c r="A18" s="13" t="str">
        <x:v>D</x:v>
      </x:c>
      <x:c r="B18" s="13" t="str">
        <x:v>Alta CP, W′ baja</x:v>
      </x:c>
      <x:c r="C18" s="13" t="n">
        <x:v>5</x:v>
      </x:c>
      <x:c r="D18" s="13" t="str">
        <x:v>T2</x:v>
      </x:c>
      <x:c r="E18" s="13" t="n">
        <x:v>180</x:v>
      </x:c>
      <x:c r="F18" s="13" t="n">
        <x:v>3</x:v>
      </x:c>
      <x:c r="G18" s="13" t="n">
        <x:v>416</x:v>
      </x:c>
      <x:c r="H18" s="13" t="n">
        <x:v>10</x:v>
      </x:c>
      <x:c r="I18" s="13" t="str">
        <x:v>maximal effort; seated cycling</x:v>
      </x:c>
    </x:row>
    <x:row r="19">
      <x:c r="A19" s="13" t="str">
        <x:v>D</x:v>
      </x:c>
      <x:c r="B19" s="13" t="str">
        <x:v>Alta CP, W′ baja</x:v>
      </x:c>
      <x:c r="C19" s="13" t="n">
        <x:v>3</x:v>
      </x:c>
      <x:c r="D19" s="13" t="str">
        <x:v>T3</x:v>
      </x:c>
      <x:c r="E19" s="13" t="n">
        <x:v>300</x:v>
      </x:c>
      <x:c r="F19" s="13" t="n">
        <x:v>5</x:v>
      </x:c>
      <x:c r="G19" s="13" t="n">
        <x:v>380</x:v>
      </x:c>
      <x:c r="H19" s="13" t="n">
        <x:v>10</x:v>
      </x:c>
      <x:c r="I19" s="13" t="str">
        <x:v>maximal effort; seated cycling</x:v>
      </x:c>
    </x:row>
    <x:row r="20">
      <x:c r="A20" s="13" t="str">
        <x:v>D</x:v>
      </x:c>
      <x:c r="B20" s="13" t="str">
        <x:v>Alta CP, W′ baja</x:v>
      </x:c>
      <x:c r="C20" s="13" t="n">
        <x:v>2</x:v>
      </x:c>
      <x:c r="D20" s="13" t="str">
        <x:v>T4</x:v>
      </x:c>
      <x:c r="E20" s="13" t="n">
        <x:v>480</x:v>
      </x:c>
      <x:c r="F20" s="13" t="n">
        <x:v>8</x:v>
      </x:c>
      <x:c r="G20" s="13" t="n">
        <x:v>369</x:v>
      </x:c>
      <x:c r="H20" s="13" t="n">
        <x:v>9</x:v>
      </x:c>
      <x:c r="I20" s="13" t="str">
        <x:v>maximal effort; seated cycling</x:v>
      </x:c>
    </x:row>
    <x:row r="21">
      <x:c r="A21" s="13" t="str">
        <x:v>D</x:v>
      </x:c>
      <x:c r="B21" s="13" t="str">
        <x:v>Alta CP, W′ baja</x:v>
      </x:c>
      <x:c r="C21" s="13" t="n">
        <x:v>4</x:v>
      </x:c>
      <x:c r="D21" s="13" t="str">
        <x:v>T5</x:v>
      </x:c>
      <x:c r="E21" s="13" t="n">
        <x:v>720</x:v>
      </x:c>
      <x:c r="F21" s="13" t="n">
        <x:v>12</x:v>
      </x:c>
      <x:c r="G21" s="13" t="n">
        <x:v>357</x:v>
      </x:c>
      <x:c r="H21" s="13" t="n">
        <x:v>9</x:v>
      </x:c>
      <x:c r="I21" s="13" t="str">
        <x:v>maximal effort; seated cycling</x:v>
      </x:c>
    </x:row>
    <x:row r="22">
      <x:c r="A22" s="13" t="str">
        <x:v>E</x:v>
      </x:c>
      <x:c r="B22" s="13" t="str">
        <x:v>Perfil equilibrado</x:v>
      </x:c>
      <x:c r="C22" s="13" t="n">
        <x:v>5</x:v>
      </x:c>
      <x:c r="D22" s="13" t="str">
        <x:v>T1</x:v>
      </x:c>
      <x:c r="E22" s="13" t="n">
        <x:v>120</x:v>
      </x:c>
      <x:c r="F22" s="13" t="n">
        <x:v>2</x:v>
      </x:c>
      <x:c r="G22" s="13" t="n">
        <x:v>475</x:v>
      </x:c>
      <x:c r="H22" s="13" t="n">
        <x:v>10</x:v>
      </x:c>
      <x:c r="I22" s="13" t="str">
        <x:v>maximal effort; seated cycling</x:v>
      </x:c>
    </x:row>
    <x:row r="23">
      <x:c r="A23" s="13" t="str">
        <x:v>E</x:v>
      </x:c>
      <x:c r="B23" s="13" t="str">
        <x:v>Perfil equilibrado</x:v>
      </x:c>
      <x:c r="C23" s="13" t="n">
        <x:v>3</x:v>
      </x:c>
      <x:c r="D23" s="13" t="str">
        <x:v>T2</x:v>
      </x:c>
      <x:c r="E23" s="13" t="n">
        <x:v>180</x:v>
      </x:c>
      <x:c r="F23" s="13" t="n">
        <x:v>3</x:v>
      </x:c>
      <x:c r="G23" s="13" t="n">
        <x:v>414</x:v>
      </x:c>
      <x:c r="H23" s="13" t="n">
        <x:v>10</x:v>
      </x:c>
      <x:c r="I23" s="13" t="str">
        <x:v>maximal effort; seated cycling</x:v>
      </x:c>
    </x:row>
    <x:row r="24">
      <x:c r="A24" s="13" t="str">
        <x:v>E</x:v>
      </x:c>
      <x:c r="B24" s="13" t="str">
        <x:v>Perfil equilibrado</x:v>
      </x:c>
      <x:c r="C24" s="13" t="n">
        <x:v>2</x:v>
      </x:c>
      <x:c r="D24" s="13" t="str">
        <x:v>T3</x:v>
      </x:c>
      <x:c r="E24" s="13" t="n">
        <x:v>300</x:v>
      </x:c>
      <x:c r="F24" s="13" t="n">
        <x:v>5</x:v>
      </x:c>
      <x:c r="G24" s="13" t="n">
        <x:v>375</x:v>
      </x:c>
      <x:c r="H24" s="13" t="n">
        <x:v>10</x:v>
      </x:c>
      <x:c r="I24" s="13" t="str">
        <x:v>maximal effort; seated cycling</x:v>
      </x:c>
    </x:row>
    <x:row r="25">
      <x:c r="A25" s="13" t="str">
        <x:v>E</x:v>
      </x:c>
      <x:c r="B25" s="13" t="str">
        <x:v>Perfil equilibrado</x:v>
      </x:c>
      <x:c r="C25" s="13" t="n">
        <x:v>4</x:v>
      </x:c>
      <x:c r="D25" s="13" t="str">
        <x:v>T4</x:v>
      </x:c>
      <x:c r="E25" s="13" t="n">
        <x:v>480</x:v>
      </x:c>
      <x:c r="F25" s="13" t="n">
        <x:v>8</x:v>
      </x:c>
      <x:c r="G25" s="13" t="n">
        <x:v>342</x:v>
      </x:c>
      <x:c r="H25" s="13" t="n">
        <x:v>9</x:v>
      </x:c>
      <x:c r="I25" s="13" t="str">
        <x:v>maximal effort; seated cycling</x:v>
      </x:c>
    </x:row>
    <x:row r="26">
      <x:c r="A26" s="13" t="str">
        <x:v>E</x:v>
      </x:c>
      <x:c r="B26" s="13" t="str">
        <x:v>Perfil equilibrado</x:v>
      </x:c>
      <x:c r="C26" s="13" t="n">
        <x:v>1</x:v>
      </x:c>
      <x:c r="D26" s="13" t="str">
        <x:v>T5</x:v>
      </x:c>
      <x:c r="E26" s="13" t="n">
        <x:v>720</x:v>
      </x:c>
      <x:c r="F26" s="13" t="n">
        <x:v>12</x:v>
      </x:c>
      <x:c r="G26" s="13" t="n">
        <x:v>330</x:v>
      </x:c>
      <x:c r="H26" s="13" t="n">
        <x:v>9</x:v>
      </x:c>
      <x:c r="I26" s="13" t="str">
        <x:v>maximal effort; seated cycling</x:v>
      </x:c>
    </x:row>
  </x:sheetData>
  <x:pageMargins left="0.7" right="0.7" top="0.75" bottom="0.75" header="0.3" footer="0.3"/>
  <x:tableParts count="1">
    <x:tablePart xmlns:r="http://schemas.openxmlformats.org/officeDocument/2006/relationships" r:id="R4f64ed3ad33540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8.210000038146973" hidden="0" customWidth="1"/>
    <x:col min="3" max="3" width="10.630000114440918" hidden="0" customWidth="1"/>
    <x:col min="4" max="4" width="43.880001068115234" hidden="0" customWidth="1"/>
  </x:cols>
  <x:sheetData>
    <x:row r="1">
      <x:c r="A1" s="21" t="str">
        <x:v>athlete_id</x:v>
      </x:c>
      <x:c r="B1" s="21" t="str">
        <x:v>time_s</x:v>
      </x:c>
      <x:c r="C1" s="21" t="str">
        <x:v>power_W</x:v>
      </x:c>
      <x:c r="D1" s="21" t="str">
        <x:v>instruction</x:v>
      </x:c>
      <x:c r="F1" t="str">
        <x:v>Visual check</x:v>
      </x:c>
    </x:row>
    <x:row r="2">
      <x:c r="A2" s="13" t="str">
        <x:v>A</x:v>
      </x:c>
      <x:c r="B2" s="13" t="n">
        <x:v>5</x:v>
      </x:c>
      <x:c r="C2" s="13" t="n">
        <x:v>852</x:v>
      </x:c>
      <x:c r="D2" s="13" t="str">
        <x:v>3-min all-out; use final 30 s to estimate end-test power</x:v>
      </x:c>
    </x:row>
    <x:row r="3">
      <x:c r="A3" s="13" t="str">
        <x:v>A</x:v>
      </x:c>
      <x:c r="B3" s="13" t="n">
        <x:v>10</x:v>
      </x:c>
      <x:c r="C3" s="13" t="n">
        <x:v>785</x:v>
      </x:c>
      <x:c r="D3" s="13" t="str">
        <x:v>3-min all-out; use final 30 s to estimate end-test power</x:v>
      </x:c>
    </x:row>
    <x:row r="4">
      <x:c r="A4" s="13" t="str">
        <x:v>A</x:v>
      </x:c>
      <x:c r="B4" s="13" t="n">
        <x:v>15</x:v>
      </x:c>
      <x:c r="C4" s="13" t="n">
        <x:v>726</x:v>
      </x:c>
      <x:c r="D4" s="13" t="str">
        <x:v>3-min all-out; use final 30 s to estimate end-test power</x:v>
      </x:c>
    </x:row>
    <x:row r="5">
      <x:c r="A5" s="13" t="str">
        <x:v>A</x:v>
      </x:c>
      <x:c r="B5" s="13" t="n">
        <x:v>20</x:v>
      </x:c>
      <x:c r="C5" s="13" t="n">
        <x:v>671</x:v>
      </x:c>
      <x:c r="D5" s="13" t="str">
        <x:v>3-min all-out; use final 30 s to estimate end-test power</x:v>
      </x:c>
    </x:row>
    <x:row r="6">
      <x:c r="A6" s="13" t="str">
        <x:v>A</x:v>
      </x:c>
      <x:c r="B6" s="13" t="n">
        <x:v>25</x:v>
      </x:c>
      <x:c r="C6" s="13" t="n">
        <x:v>627</x:v>
      </x:c>
      <x:c r="D6" s="13" t="str">
        <x:v>3-min all-out; use final 30 s to estimate end-test power</x:v>
      </x:c>
    </x:row>
    <x:row r="7">
      <x:c r="A7" s="13" t="str">
        <x:v>A</x:v>
      </x:c>
      <x:c r="B7" s="13" t="n">
        <x:v>30</x:v>
      </x:c>
      <x:c r="C7" s="13" t="n">
        <x:v>569</x:v>
      </x:c>
      <x:c r="D7" s="13" t="str">
        <x:v>3-min all-out; use final 30 s to estimate end-test power</x:v>
      </x:c>
    </x:row>
    <x:row r="8">
      <x:c r="A8" s="13" t="str">
        <x:v>A</x:v>
      </x:c>
      <x:c r="B8" s="13" t="n">
        <x:v>35</x:v>
      </x:c>
      <x:c r="C8" s="13" t="n">
        <x:v>550</x:v>
      </x:c>
      <x:c r="D8" s="13" t="str">
        <x:v>3-min all-out; use final 30 s to estimate end-test power</x:v>
      </x:c>
    </x:row>
    <x:row r="9">
      <x:c r="A9" s="13" t="str">
        <x:v>A</x:v>
      </x:c>
      <x:c r="B9" s="13" t="n">
        <x:v>40</x:v>
      </x:c>
      <x:c r="C9" s="13" t="n">
        <x:v>518</x:v>
      </x:c>
      <x:c r="D9" s="13" t="str">
        <x:v>3-min all-out; use final 30 s to estimate end-test power</x:v>
      </x:c>
    </x:row>
    <x:row r="10">
      <x:c r="A10" s="13" t="str">
        <x:v>A</x:v>
      </x:c>
      <x:c r="B10" s="13" t="n">
        <x:v>45</x:v>
      </x:c>
      <x:c r="C10" s="13" t="n">
        <x:v>498</x:v>
      </x:c>
      <x:c r="D10" s="13" t="str">
        <x:v>3-min all-out; use final 30 s to estimate end-test power</x:v>
      </x:c>
    </x:row>
    <x:row r="11">
      <x:c r="A11" s="13" t="str">
        <x:v>A</x:v>
      </x:c>
      <x:c r="B11" s="13" t="n">
        <x:v>50</x:v>
      </x:c>
      <x:c r="C11" s="13" t="n">
        <x:v>473</x:v>
      </x:c>
      <x:c r="D11" s="13" t="str">
        <x:v>3-min all-out; use final 30 s to estimate end-test power</x:v>
      </x:c>
    </x:row>
    <x:row r="12">
      <x:c r="A12" s="13" t="str">
        <x:v>A</x:v>
      </x:c>
      <x:c r="B12" s="13" t="n">
        <x:v>55</x:v>
      </x:c>
      <x:c r="C12" s="13" t="n">
        <x:v>462</x:v>
      </x:c>
      <x:c r="D12" s="13" t="str">
        <x:v>3-min all-out; use final 30 s to estimate end-test power</x:v>
      </x:c>
    </x:row>
    <x:row r="13">
      <x:c r="A13" s="13" t="str">
        <x:v>A</x:v>
      </x:c>
      <x:c r="B13" s="13" t="n">
        <x:v>60</x:v>
      </x:c>
      <x:c r="C13" s="13" t="n">
        <x:v>437</x:v>
      </x:c>
      <x:c r="D13" s="13" t="str">
        <x:v>3-min all-out; use final 30 s to estimate end-test power</x:v>
      </x:c>
    </x:row>
    <x:row r="14">
      <x:c r="A14" s="13" t="str">
        <x:v>A</x:v>
      </x:c>
      <x:c r="B14" s="13" t="n">
        <x:v>65</x:v>
      </x:c>
      <x:c r="C14" s="13" t="n">
        <x:v>429</x:v>
      </x:c>
      <x:c r="D14" s="13" t="str">
        <x:v>3-min all-out; use final 30 s to estimate end-test power</x:v>
      </x:c>
    </x:row>
    <x:row r="15">
      <x:c r="A15" s="13" t="str">
        <x:v>A</x:v>
      </x:c>
      <x:c r="B15" s="13" t="n">
        <x:v>70</x:v>
      </x:c>
      <x:c r="C15" s="13" t="n">
        <x:v>407</x:v>
      </x:c>
      <x:c r="D15" s="13" t="str">
        <x:v>3-min all-out; use final 30 s to estimate end-test power</x:v>
      </x:c>
    </x:row>
    <x:row r="16">
      <x:c r="A16" s="13" t="str">
        <x:v>A</x:v>
      </x:c>
      <x:c r="B16" s="13" t="n">
        <x:v>75</x:v>
      </x:c>
      <x:c r="C16" s="13" t="n">
        <x:v>404</x:v>
      </x:c>
      <x:c r="D16" s="13" t="str">
        <x:v>3-min all-out; use final 30 s to estimate end-test power</x:v>
      </x:c>
    </x:row>
    <x:row r="17">
      <x:c r="A17" s="13" t="str">
        <x:v>A</x:v>
      </x:c>
      <x:c r="B17" s="13" t="n">
        <x:v>80</x:v>
      </x:c>
      <x:c r="C17" s="13" t="n">
        <x:v>391</x:v>
      </x:c>
      <x:c r="D17" s="13" t="str">
        <x:v>3-min all-out; use final 30 s to estimate end-test power</x:v>
      </x:c>
    </x:row>
    <x:row r="18">
      <x:c r="A18" s="13" t="str">
        <x:v>A</x:v>
      </x:c>
      <x:c r="B18" s="13" t="n">
        <x:v>85</x:v>
      </x:c>
      <x:c r="C18" s="13" t="n">
        <x:v>381</x:v>
      </x:c>
      <x:c r="D18" s="13" t="str">
        <x:v>3-min all-out; use final 30 s to estimate end-test power</x:v>
      </x:c>
    </x:row>
    <x:row r="19">
      <x:c r="A19" s="13" t="str">
        <x:v>A</x:v>
      </x:c>
      <x:c r="B19" s="13" t="n">
        <x:v>90</x:v>
      </x:c>
      <x:c r="C19" s="13" t="n">
        <x:v>370</x:v>
      </x:c>
      <x:c r="D19" s="13" t="str">
        <x:v>3-min all-out; use final 30 s to estimate end-test power</x:v>
      </x:c>
    </x:row>
    <x:row r="20">
      <x:c r="A20" s="13" t="str">
        <x:v>A</x:v>
      </x:c>
      <x:c r="B20" s="13" t="n">
        <x:v>95</x:v>
      </x:c>
      <x:c r="C20" s="13" t="n">
        <x:v>367</x:v>
      </x:c>
      <x:c r="D20" s="13" t="str">
        <x:v>3-min all-out; use final 30 s to estimate end-test power</x:v>
      </x:c>
    </x:row>
    <x:row r="21">
      <x:c r="A21" s="13" t="str">
        <x:v>A</x:v>
      </x:c>
      <x:c r="B21" s="13" t="n">
        <x:v>100</x:v>
      </x:c>
      <x:c r="C21" s="13" t="n">
        <x:v>361</x:v>
      </x:c>
      <x:c r="D21" s="13" t="str">
        <x:v>3-min all-out; use final 30 s to estimate end-test power</x:v>
      </x:c>
    </x:row>
    <x:row r="22">
      <x:c r="A22" s="13" t="str">
        <x:v>A</x:v>
      </x:c>
      <x:c r="B22" s="13" t="n">
        <x:v>105</x:v>
      </x:c>
      <x:c r="C22" s="13" t="n">
        <x:v>354</x:v>
      </x:c>
      <x:c r="D22" s="13" t="str">
        <x:v>3-min all-out; use final 30 s to estimate end-test power</x:v>
      </x:c>
    </x:row>
    <x:row r="23">
      <x:c r="A23" s="13" t="str">
        <x:v>A</x:v>
      </x:c>
      <x:c r="B23" s="13" t="n">
        <x:v>110</x:v>
      </x:c>
      <x:c r="C23" s="13" t="n">
        <x:v>356</x:v>
      </x:c>
      <x:c r="D23" s="13" t="str">
        <x:v>3-min all-out; use final 30 s to estimate end-test power</x:v>
      </x:c>
    </x:row>
    <x:row r="24">
      <x:c r="A24" s="13" t="str">
        <x:v>A</x:v>
      </x:c>
      <x:c r="B24" s="13" t="n">
        <x:v>115</x:v>
      </x:c>
      <x:c r="C24" s="13" t="n">
        <x:v>361</x:v>
      </x:c>
      <x:c r="D24" s="13" t="str">
        <x:v>3-min all-out; use final 30 s to estimate end-test power</x:v>
      </x:c>
    </x:row>
    <x:row r="25">
      <x:c r="A25" s="13" t="str">
        <x:v>A</x:v>
      </x:c>
      <x:c r="B25" s="13" t="n">
        <x:v>120</x:v>
      </x:c>
      <x:c r="C25" s="13" t="n">
        <x:v>342</x:v>
      </x:c>
      <x:c r="D25" s="13" t="str">
        <x:v>3-min all-out; use final 30 s to estimate end-test power</x:v>
      </x:c>
    </x:row>
    <x:row r="26">
      <x:c r="A26" s="13" t="str">
        <x:v>A</x:v>
      </x:c>
      <x:c r="B26" s="13" t="n">
        <x:v>125</x:v>
      </x:c>
      <x:c r="C26" s="13" t="n">
        <x:v>351</x:v>
      </x:c>
      <x:c r="D26" s="13" t="str">
        <x:v>3-min all-out; use final 30 s to estimate end-test power</x:v>
      </x:c>
    </x:row>
    <x:row r="27">
      <x:c r="A27" s="13" t="str">
        <x:v>A</x:v>
      </x:c>
      <x:c r="B27" s="13" t="n">
        <x:v>130</x:v>
      </x:c>
      <x:c r="C27" s="13" t="n">
        <x:v>340</x:v>
      </x:c>
      <x:c r="D27" s="13" t="str">
        <x:v>3-min all-out; use final 30 s to estimate end-test power</x:v>
      </x:c>
    </x:row>
    <x:row r="28">
      <x:c r="A28" s="13" t="str">
        <x:v>A</x:v>
      </x:c>
      <x:c r="B28" s="13" t="n">
        <x:v>135</x:v>
      </x:c>
      <x:c r="C28" s="13" t="n">
        <x:v>342</x:v>
      </x:c>
      <x:c r="D28" s="13" t="str">
        <x:v>3-min all-out; use final 30 s to estimate end-test power</x:v>
      </x:c>
    </x:row>
    <x:row r="29">
      <x:c r="A29" s="13" t="str">
        <x:v>A</x:v>
      </x:c>
      <x:c r="B29" s="13" t="n">
        <x:v>140</x:v>
      </x:c>
      <x:c r="C29" s="13" t="n">
        <x:v>343</x:v>
      </x:c>
      <x:c r="D29" s="13" t="str">
        <x:v>3-min all-out; use final 30 s to estimate end-test power</x:v>
      </x:c>
    </x:row>
    <x:row r="30">
      <x:c r="A30" s="13" t="str">
        <x:v>A</x:v>
      </x:c>
      <x:c r="B30" s="13" t="n">
        <x:v>145</x:v>
      </x:c>
      <x:c r="C30" s="13" t="n">
        <x:v>340</x:v>
      </x:c>
      <x:c r="D30" s="13" t="str">
        <x:v>3-min all-out; use final 30 s to estimate end-test power</x:v>
      </x:c>
    </x:row>
    <x:row r="31">
      <x:c r="A31" s="13" t="str">
        <x:v>A</x:v>
      </x:c>
      <x:c r="B31" s="13" t="n">
        <x:v>150</x:v>
      </x:c>
      <x:c r="C31" s="13" t="n">
        <x:v>341</x:v>
      </x:c>
      <x:c r="D31" s="13" t="str">
        <x:v>3-min all-out; use final 30 s to estimate end-test power</x:v>
      </x:c>
    </x:row>
    <x:row r="32">
      <x:c r="A32" s="13" t="str">
        <x:v>A</x:v>
      </x:c>
      <x:c r="B32" s="13" t="n">
        <x:v>155</x:v>
      </x:c>
      <x:c r="C32" s="13" t="n">
        <x:v>329</x:v>
      </x:c>
      <x:c r="D32" s="13" t="str">
        <x:v>3-min all-out; use final 30 s to estimate end-test power</x:v>
      </x:c>
    </x:row>
    <x:row r="33">
      <x:c r="A33" s="13" t="str">
        <x:v>A</x:v>
      </x:c>
      <x:c r="B33" s="13" t="n">
        <x:v>160</x:v>
      </x:c>
      <x:c r="C33" s="13" t="n">
        <x:v>339</x:v>
      </x:c>
      <x:c r="D33" s="13" t="str">
        <x:v>3-min all-out; use final 30 s to estimate end-test power</x:v>
      </x:c>
    </x:row>
    <x:row r="34">
      <x:c r="A34" s="13" t="str">
        <x:v>A</x:v>
      </x:c>
      <x:c r="B34" s="13" t="n">
        <x:v>165</x:v>
      </x:c>
      <x:c r="C34" s="13" t="n">
        <x:v>326</x:v>
      </x:c>
      <x:c r="D34" s="13" t="str">
        <x:v>3-min all-out; use final 30 s to estimate end-test power</x:v>
      </x:c>
    </x:row>
    <x:row r="35">
      <x:c r="A35" s="13" t="str">
        <x:v>A</x:v>
      </x:c>
      <x:c r="B35" s="13" t="n">
        <x:v>170</x:v>
      </x:c>
      <x:c r="C35" s="13" t="n">
        <x:v>336</x:v>
      </x:c>
      <x:c r="D35" s="13" t="str">
        <x:v>3-min all-out; use final 30 s to estimate end-test power</x:v>
      </x:c>
    </x:row>
    <x:row r="36">
      <x:c r="A36" s="13" t="str">
        <x:v>A</x:v>
      </x:c>
      <x:c r="B36" s="13" t="n">
        <x:v>175</x:v>
      </x:c>
      <x:c r="C36" s="13" t="n">
        <x:v>332</x:v>
      </x:c>
      <x:c r="D36" s="13" t="str">
        <x:v>3-min all-out; use final 30 s to estimate end-test power</x:v>
      </x:c>
    </x:row>
    <x:row r="37">
      <x:c r="A37" s="13" t="str">
        <x:v>A</x:v>
      </x:c>
      <x:c r="B37" s="13" t="n">
        <x:v>180</x:v>
      </x:c>
      <x:c r="C37" s="13" t="n">
        <x:v>326</x:v>
      </x:c>
      <x:c r="D37" s="13" t="str">
        <x:v>3-min all-out; use final 30 s to estimate end-test power</x:v>
      </x:c>
    </x:row>
  </x:sheetData>
  <x:pageMargins left="0.7" right="0.7" top="0.75" bottom="0.75" header="0.3" footer="0.3"/>
  <x:drawing xmlns:r="http://schemas.openxmlformats.org/officeDocument/2006/relationships" r:id="R828221bbe2444028"/>
  <x:tableParts count="1">
    <x:tablePart xmlns:r="http://schemas.openxmlformats.org/officeDocument/2006/relationships" r:id="R52dff4398da642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4.270000457763672" hidden="0" customWidth="1"/>
    <x:col min="3" max="3" width="11.569999694824219" hidden="0" customWidth="1"/>
    <x:col min="4" max="4" width="16.549999237060547" hidden="0" customWidth="1"/>
    <x:col min="5" max="5" width="17.5" hidden="0" customWidth="1"/>
    <x:col min="6" max="6" width="19.520000457763672" hidden="0" customWidth="1"/>
    <x:col min="7" max="7" width="20.459999084472656" hidden="0" customWidth="1"/>
    <x:col min="8" max="8" width="41.45000076293945" hidden="0" customWidth="1"/>
    <x:col min="9" max="9" width="58.81999969482422" hidden="0" customWidth="1"/>
  </x:cols>
  <x:sheetData>
    <x:row r="1">
      <x:c r="A1" s="21" t="str">
        <x:v>session_id</x:v>
      </x:c>
      <x:c r="B1" s="21" t="str">
        <x:v>segment_type</x:v>
      </x:c>
      <x:c r="C1" s="21" t="str">
        <x:v>repetitions</x:v>
      </x:c>
      <x:c r="D1" s="21" t="str">
        <x:v>work_duration_s</x:v>
      </x:c>
      <x:c r="E1" s="21" t="str">
        <x:v>work_power_%CP</x:v>
      </x:c>
      <x:c r="F1" s="21" t="str">
        <x:v>recovery_duration_s</x:v>
      </x:c>
      <x:c r="G1" s="21" t="str">
        <x:v>recovery_power_%CP</x:v>
      </x:c>
      <x:c r="H1" s="21" t="str">
        <x:v>purpose</x:v>
      </x:c>
      <x:c r="I1" s="21" t="str">
        <x:v>student_task</x:v>
      </x:c>
    </x:row>
    <x:row r="2">
      <x:c r="A2" s="13" t="str">
        <x:v>S1_short_short</x:v>
      </x:c>
      <x:c r="B2" s="13" t="str">
        <x:v>work/recovery</x:v>
      </x:c>
      <x:c r="C2" s="13" t="n">
        <x:v>10</x:v>
      </x:c>
      <x:c r="D2" s="13" t="n">
        <x:v>30</x:v>
      </x:c>
      <x:c r="E2" s="13" t="n">
        <x:v>120</x:v>
      </x:c>
      <x:c r="F2" s="13" t="n">
        <x:v>30</x:v>
      </x:c>
      <x:c r="G2" s="13" t="n">
        <x:v>50</x:v>
      </x:c>
      <x:c r="H2" s="13" t="str">
        <x:v>Manipular gasto y recuperación de W′</x:v>
      </x:c>
      <x:c r="I2" s="13" t="str">
        <x:v>Calculate W′ expenditure and estimate remaining W′ after each repetition</x:v>
      </x:c>
    </x:row>
    <x:row r="3">
      <x:c r="A3" s="13" t="str">
        <x:v>S2_long_recovery</x:v>
      </x:c>
      <x:c r="B3" s="13" t="str">
        <x:v>work/recovery</x:v>
      </x:c>
      <x:c r="C3" s="13" t="n">
        <x:v>6</x:v>
      </x:c>
      <x:c r="D3" s="13" t="n">
        <x:v>60</x:v>
      </x:c>
      <x:c r="E3" s="13" t="n">
        <x:v>115</x:v>
      </x:c>
      <x:c r="F3" s="13" t="n">
        <x:v>120</x:v>
      </x:c>
      <x:c r="G3" s="13" t="n">
        <x:v>45</x:v>
      </x:c>
      <x:c r="H3" s="13" t="str">
        <x:v>Increase time &gt;CP with more recovery</x:v>
      </x:c>
      <x:c r="I3" s="13" t="str">
        <x:v>Compare total work &gt;CP and minimum W′ balance vs S1</x:v>
      </x:c>
    </x:row>
    <x:row r="4">
      <x:c r="A4" s="13" t="str">
        <x:v>S3_risky</x:v>
      </x:c>
      <x:c r="B4" s="13" t="str">
        <x:v>work/recovery</x:v>
      </x:c>
      <x:c r="C4" s="13" t="n">
        <x:v>5</x:v>
      </x:c>
      <x:c r="D4" s="13" t="n">
        <x:v>120</x:v>
      </x:c>
      <x:c r="E4" s="13" t="n">
        <x:v>120</x:v>
      </x:c>
      <x:c r="F4" s="13" t="n">
        <x:v>60</x:v>
      </x:c>
      <x:c r="G4" s="13" t="n">
        <x:v>70</x:v>
      </x:c>
      <x:c r="H4" s="13" t="str">
        <x:v>Example likely to accumulate severe-domain fatigue</x:v>
      </x:c>
      <x:c r="I4" s="13" t="str">
        <x:v>Decide if the athlete can complete it before W′ reaches zero</x:v>
      </x:c>
    </x:row>
  </x:sheetData>
  <x:pageMargins left="0.7" right="0.7" top="0.75" bottom="0.75" header="0.3" footer="0.3"/>
  <x:tableParts count="1">
    <x:tablePart xmlns:r="http://schemas.openxmlformats.org/officeDocument/2006/relationships" r:id="R1e33977482db4d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190.44000244140625" hidden="0" customWidth="1"/>
  </x:cols>
  <x:sheetData>
    <x:row r="1">
      <x:c r="A1" s="21" t="str">
        <x:v>task</x:v>
      </x:c>
      <x:c r="B1" s="21" t="str">
        <x:v>example_prompt_for_Gemini_in_Colab</x:v>
      </x:c>
    </x:row>
    <x:row r="2">
      <x:c r="A2" s="13" t="str">
        <x:v>Fit CP model</x:v>
      </x:c>
      <x:c r="B2" s="13" t="str">
        <x:v>Tengo un DataFrame con duration_s y mean_power_W. Genera código Python sencillo para calcular Work = Power*duration y ajustar el modelo Work = W_prime + CP*time mediante regresión lineal. Devuelve CP, W_prime, R2 y un gráfico.</x:v>
      </x:c>
    </x:row>
    <x:row r="3">
      <x:c r="A3" s="13" t="str">
        <x:v>Plot power-duration</x:v>
      </x:c>
      <x:c r="B3" s="13" t="str">
        <x:v>A partir de CP y W_prime, genera una curva potencia-duración usando P = CP + W_prime/t para tiempos entre 60 y 1200 s y superpón los datos observados.</x:v>
      </x:c>
    </x:row>
    <x:row r="4">
      <x:c r="A4" s="13" t="str">
        <x:v>3-min all-out</x:v>
      </x:c>
      <x:c r="B4" s="13" t="str">
        <x:v>Con una serie temporal de potencia cada 5 s durante 180 s, calcula la potencia media de los últimos 30 s como end-test power y estima W_prime como el área por encima de esa potencia.</x:v>
      </x:c>
    </x:row>
    <x:row r="5">
      <x:c r="A5" s="13" t="str">
        <x:v>Interval W′ balance</x:v>
      </x:c>
      <x:c r="B5" s="13" t="str">
        <x:v>Genera código didáctico para simular gasto lineal de W_prime por encima de CP y recuperación exponencial por debajo de CP durante una sesión interválica.</x:v>
      </x:c>
    </x:row>
  </x:sheetData>
  <x:pageMargins left="0.7" right="0.7" top="0.75" bottom="0.75" header="0.3" footer="0.3"/>
  <x:tableParts count="1">
    <x:tablePart xmlns:r="http://schemas.openxmlformats.org/officeDocument/2006/relationships" r:id="Rcda1278f502c40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24.09000015258789" hidden="0" customWidth="1"/>
    <x:col min="3" max="3" width="31.219999313354492" hidden="0" customWidth="1"/>
    <x:col min="4" max="4" width="21" hidden="0" customWidth="1"/>
    <x:col min="5" max="5" width="36.470001220703125" hidden="0" customWidth="1"/>
    <x:col min="6" max="6" width="22.479999542236328" hidden="0" customWidth="1"/>
    <x:col min="7" max="7" width="25.84000015258789" hidden="0" customWidth="1"/>
    <x:col min="8" max="8" width="17.09000015258789" hidden="0" customWidth="1"/>
  </x:cols>
  <x:sheetData>
    <x:row r="1">
      <x:c r="A1" s="21" t="str">
        <x:v>athlete_id</x:v>
      </x:c>
      <x:c r="B1" s="21" t="str">
        <x:v>estimated_CP_W</x:v>
      </x:c>
      <x:c r="C1" s="21" t="str">
        <x:v>estimated_Wprime_J</x:v>
      </x:c>
      <x:c r="D1" s="21" t="str">
        <x:v>estimated_Wprime_kJ</x:v>
      </x:c>
      <x:c r="E1" s="21" t="str">
        <x:v>R2_work_time</x:v>
      </x:c>
      <x:c r="F1" s="21" t="str">
        <x:v>true_CP_W_for_teacher</x:v>
      </x:c>
      <x:c r="G1" s="21" t="str">
        <x:v>true_Wprime_J_for_teacher</x:v>
      </x:c>
      <x:c r="H1" s="21" t="str">
        <x:v>interpretation</x:v>
      </x:c>
    </x:row>
    <x:row r="2">
      <x:c r="A2" s="13" t="str">
        <x:v>A</x:v>
      </x:c>
      <x:c r="B2" s="13" t="n">
        <x:v>330.5</x:v>
      </x:c>
      <x:c r="C2" s="13" t="n">
        <x:v>19981</x:v>
      </x:c>
      <x:c r="D2" s="13" t="n">
        <x:v>20</x:v>
      </x:c>
      <x:c r="E2" s="13" t="n">
        <x:v>0.99991</x:v>
      </x:c>
      <x:c r="F2" s="13" t="n">
        <x:v>330</x:v>
      </x:c>
      <x:c r="G2" s="13" t="n">
        <x:v>20000</x:v>
      </x:c>
      <x:c r="H2" s="13" t="str">
        <x:v>Alta CP, W′ moderada</x:v>
      </x:c>
    </x:row>
    <x:row r="3">
      <x:c r="A3" s="13" t="str">
        <x:v>B</x:v>
      </x:c>
      <x:c r="B3" s="13" t="n">
        <x:v>283.1</x:v>
      </x:c>
      <x:c r="C3" s="13" t="n">
        <x:v>28534</x:v>
      </x:c>
      <x:c r="D3" s="13" t="n">
        <x:v>28.5</x:v>
      </x:c>
      <x:c r="E3" s="13" t="n">
        <x:v>0.99976</x:v>
      </x:c>
      <x:c r="F3" s="13" t="n">
        <x:v>285</x:v>
      </x:c>
      <x:c r="G3" s="13" t="n">
        <x:v>28000</x:v>
      </x:c>
      <x:c r="H3" s="13" t="str">
        <x:v>CP media, W′ alta</x:v>
      </x:c>
    </x:row>
    <x:row r="4">
      <x:c r="A4" s="13" t="str">
        <x:v>C</x:v>
      </x:c>
      <x:c r="B4" s="13" t="n">
        <x:v>246</x:v>
      </x:c>
      <x:c r="C4" s="13" t="n">
        <x:v>24748</x:v>
      </x:c>
      <x:c r="D4" s="13" t="n">
        <x:v>24.7</x:v>
      </x:c>
      <x:c r="E4" s="13" t="n">
        <x:v>0.99974</x:v>
      </x:c>
      <x:c r="F4" s="13" t="n">
        <x:v>245</x:v>
      </x:c>
      <x:c r="G4" s="13" t="n">
        <x:v>25000</x:v>
      </x:c>
      <x:c r="H4" s="13" t="str">
        <x:v>CP baja, W′ alta</x:v>
      </x:c>
    </x:row>
    <x:row r="5">
      <x:c r="A5" s="13" t="str">
        <x:v>D</x:v>
      </x:c>
      <x:c r="B5" s="13" t="n">
        <x:v>339.3</x:v>
      </x:c>
      <x:c r="C5" s="13" t="n">
        <x:v>13152</x:v>
      </x:c>
      <x:c r="D5" s="13" t="n">
        <x:v>13.2</x:v>
      </x:c>
      <x:c r="E5" s="13" t="n">
        <x:v>0.9999</x:v>
      </x:c>
      <x:c r="F5" s="13" t="n">
        <x:v>340</x:v>
      </x:c>
      <x:c r="G5" s="13" t="n">
        <x:v>13000</x:v>
      </x:c>
      <x:c r="H5" s="13" t="str">
        <x:v>Alta CP, W′ baja</x:v>
      </x:c>
    </x:row>
    <x:row r="6">
      <x:c r="A6" s="13" t="str">
        <x:v>E</x:v>
      </x:c>
      <x:c r="B6" s="13" t="n">
        <x:v>300.5</x:v>
      </x:c>
      <x:c r="C6" s="13" t="n">
        <x:v>20987</x:v>
      </x:c>
      <x:c r="D6" s="13" t="n">
        <x:v>21</x:v>
      </x:c>
      <x:c r="E6" s="13" t="n">
        <x:v>0.99984</x:v>
      </x:c>
      <x:c r="F6" s="13" t="n">
        <x:v>300</x:v>
      </x:c>
      <x:c r="G6" s="13" t="n">
        <x:v>21000</x:v>
      </x:c>
      <x:c r="H6" s="13" t="str">
        <x:v>Perfil equilibrado</x:v>
      </x:c>
    </x:row>
    <x:row r="7">
      <x:c r="A7" s="13" t="str"/>
      <x:c r="B7" s="13"/>
      <x:c r="C7" s="13"/>
      <x:c r="D7" s="13"/>
      <x:c r="E7" s="13"/>
      <x:c r="F7" s="13"/>
      <x:c r="G7" s="13"/>
      <x:c r="H7" s="13"/>
    </x:row>
    <x:row r="8">
      <x:c r="A8" s="13" t="str">
        <x:v>3-min all-out solution</x:v>
      </x:c>
      <x:c r="B8" s="13"/>
      <x:c r="C8" s="13"/>
      <x:c r="D8" s="13"/>
      <x:c r="E8" s="13"/>
      <x:c r="F8" s="13"/>
      <x:c r="G8" s="13"/>
      <x:c r="H8" s="13"/>
    </x:row>
    <x:row r="9">
      <x:c r="A9" s="13" t="str">
        <x:v>athlete_id</x:v>
      </x:c>
      <x:c r="B9" s="13" t="str">
        <x:v>end_test_power_W_final_30s</x:v>
      </x:c>
      <x:c r="C9" s="13" t="str">
        <x:v>Wprime_estimated_J_area_above_ETP</x:v>
      </x:c>
      <x:c r="D9" s="13" t="str">
        <x:v>Wprime_estimated_kJ</x:v>
      </x:c>
      <x:c r="E9" s="13" t="str">
        <x:v>method</x:v>
      </x:c>
      <x:c r="F9" s="13"/>
      <x:c r="G9" s="13"/>
      <x:c r="H9" s="13"/>
    </x:row>
    <x:row r="10">
      <x:c r="A10" s="13" t="str">
        <x:v>A</x:v>
      </x:c>
      <x:c r="B10" s="13" t="n">
        <x:v>331.3</x:v>
      </x:c>
      <x:c r="C10" s="13" t="n">
        <x:v>19105</x:v>
      </x:c>
      <x:c r="D10" s="13" t="n">
        <x:v>19.1</x:v>
      </x:c>
      <x:c r="E10" s="13" t="str">
        <x:v>5-s bins; ETP = mean power from 155 to 180 s</x:v>
      </x:c>
      <x:c r="F10" s="13"/>
      <x:c r="G10" s="13"/>
      <x:c r="H10" s="13"/>
    </x:row>
  </x:sheetData>
  <x:pageMargins left="0.7" right="0.7" top="0.75" bottom="0.75" header="0.3" footer="0.3"/>
  <x:tableParts count="1">
    <x:tablePart xmlns:r="http://schemas.openxmlformats.org/officeDocument/2006/relationships" r:id="Rd05022cd5c504d41"/>
  </x:tableParts>
</x:worksheet>
</file>