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dityagroup-my.sharepoint.com/personal/23p31a05i9_acet_ac_in/Documents/"/>
    </mc:Choice>
  </mc:AlternateContent>
  <xr:revisionPtr revIDLastSave="388" documentId="8_{A2B3C258-79B9-47C2-B3B5-0AFD13C9E244}" xr6:coauthVersionLast="47" xr6:coauthVersionMax="47" xr10:uidLastSave="{65A0DA04-9084-45D2-A708-943A7B0EEFDC}"/>
  <bookViews>
    <workbookView xWindow="-108" yWindow="-108" windowWidth="23256" windowHeight="12456" activeTab="1" xr2:uid="{00000000-000D-0000-FFFF-FFFF00000000}"/>
  </bookViews>
  <sheets>
    <sheet name="Sheet3" sheetId="6" r:id="rId1"/>
    <sheet name="Sheet1" sheetId="3" r:id="rId2"/>
    <sheet name="Sheet4" sheetId="7" r:id="rId3"/>
    <sheet name="PIVIOTDATA" sheetId="4" r:id="rId4"/>
  </sheets>
  <definedNames>
    <definedName name="Slicer_POOL">#N/A</definedName>
    <definedName name="Slicer_Task_name">#N/A</definedName>
    <definedName name="Slicer_Task_status">#N/A</definedName>
    <definedName name="Slicer_Task_status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<sst xmlns="http://schemas.openxmlformats.org/spreadsheetml/2006/main" count="1534" uniqueCount="339">
  <si>
    <t>SL.No</t>
  </si>
  <si>
    <t>Roll.No</t>
  </si>
  <si>
    <t>Student Name</t>
  </si>
  <si>
    <t>Branch</t>
  </si>
  <si>
    <t>College</t>
  </si>
  <si>
    <t>CSE</t>
  </si>
  <si>
    <t>ACET</t>
  </si>
  <si>
    <t>23MH1A05H2</t>
  </si>
  <si>
    <t>Kadali Ganesh Naga Kumar</t>
  </si>
  <si>
    <t>23MH1A05I6</t>
  </si>
  <si>
    <t>Mamidi Pavan</t>
  </si>
  <si>
    <t>23MH1A05O5</t>
  </si>
  <si>
    <t>Rowtu Divya Sri Lakshmi</t>
  </si>
  <si>
    <t>23MH1A05P9</t>
  </si>
  <si>
    <t>Appanapalli Sunitha</t>
  </si>
  <si>
    <t>23MH1A05Q8</t>
  </si>
  <si>
    <t>Kovvuri Harshitha</t>
  </si>
  <si>
    <t>23P31A0575</t>
  </si>
  <si>
    <t>Kallapalli Kavya</t>
  </si>
  <si>
    <t>23P31A05H3</t>
  </si>
  <si>
    <t>Madisi Sai Sumanth</t>
  </si>
  <si>
    <t>ECE</t>
  </si>
  <si>
    <t>23P31A04F8</t>
  </si>
  <si>
    <t>Koneti Venkata Sai</t>
  </si>
  <si>
    <t>IT</t>
  </si>
  <si>
    <t>23P31A1279</t>
  </si>
  <si>
    <t>Chiravuri Sri Udaya Deepika</t>
  </si>
  <si>
    <t>AIML</t>
  </si>
  <si>
    <t>24P35A4213</t>
  </si>
  <si>
    <t>Grandhi Ratnavathi</t>
  </si>
  <si>
    <t>24P35A4216</t>
  </si>
  <si>
    <t>Jyothula Bhagyasri</t>
  </si>
  <si>
    <t>24P35A4227</t>
  </si>
  <si>
    <t>Pyla Abhishek Kumar</t>
  </si>
  <si>
    <t>24P35A4230</t>
  </si>
  <si>
    <t>Sathi Sarika Reddy</t>
  </si>
  <si>
    <t>24P35A4232</t>
  </si>
  <si>
    <t>Sunkara Manikanta Suryasai</t>
  </si>
  <si>
    <t>23MH1A4216</t>
  </si>
  <si>
    <t>Ginjala Satya Sukanya</t>
  </si>
  <si>
    <t>23MH1A4225</t>
  </si>
  <si>
    <t>Karri Jayanand Kumar</t>
  </si>
  <si>
    <t>23MH1A4235</t>
  </si>
  <si>
    <t>Lachireddy Hema Satya Sai Sobha Sri</t>
  </si>
  <si>
    <t>23MH1A4265</t>
  </si>
  <si>
    <t>Tummala Naga Josthna</t>
  </si>
  <si>
    <t>23MH1A4273</t>
  </si>
  <si>
    <t>Bangaru Chaithanya</t>
  </si>
  <si>
    <t>23MH1A42B1</t>
  </si>
  <si>
    <t>Nadipena Murali</t>
  </si>
  <si>
    <t>23MH1A42C9</t>
  </si>
  <si>
    <t>Vasanthala Rekha Rani</t>
  </si>
  <si>
    <t>23P31A4205</t>
  </si>
  <si>
    <t>Anish Raj</t>
  </si>
  <si>
    <t>23P31A4231</t>
  </si>
  <si>
    <t>Kada Vijay Babu</t>
  </si>
  <si>
    <t>23P31A4241</t>
  </si>
  <si>
    <t>Kunal Yadav</t>
  </si>
  <si>
    <t>23P31A42C0</t>
  </si>
  <si>
    <t>Pasumarthi Dinesh</t>
  </si>
  <si>
    <t>23P31A42E2</t>
  </si>
  <si>
    <t>Uppuluri Kranthi Raju</t>
  </si>
  <si>
    <t>DS</t>
  </si>
  <si>
    <t>23MH1A4409</t>
  </si>
  <si>
    <t>Billakurti Venkata Suryanarayana</t>
  </si>
  <si>
    <t>23MH1A4432</t>
  </si>
  <si>
    <t>Kovvuri Hanisha</t>
  </si>
  <si>
    <t>23MH1A4434</t>
  </si>
  <si>
    <t>Madathala Chaithanya</t>
  </si>
  <si>
    <t>23MH1A4462</t>
  </si>
  <si>
    <t>Varanasi Siva Rama Krishna</t>
  </si>
  <si>
    <t>23MH1A4463</t>
  </si>
  <si>
    <t>Yarramsetti Vijaya Lakshmi</t>
  </si>
  <si>
    <t>23MH1A4464</t>
  </si>
  <si>
    <t>Yedla Sravanthi</t>
  </si>
  <si>
    <t>23MH1A4465</t>
  </si>
  <si>
    <t>Kurru Jayavardhan Sai Manikanta</t>
  </si>
  <si>
    <t>23P31A4402</t>
  </si>
  <si>
    <t>Adarsh Sah</t>
  </si>
  <si>
    <t>23P31A4403</t>
  </si>
  <si>
    <t>Alla Lohith Lakshmi Reddy</t>
  </si>
  <si>
    <t>23P31A4404</t>
  </si>
  <si>
    <t>Badugu Vijaya Babu</t>
  </si>
  <si>
    <t>23P31A4405</t>
  </si>
  <si>
    <t>Billakurthi Prudhvinadh Satya Sasankadhar Reddy</t>
  </si>
  <si>
    <t>23P31A4414</t>
  </si>
  <si>
    <t>Goli Pardha Saradhi Reddy</t>
  </si>
  <si>
    <t>23P31A4416</t>
  </si>
  <si>
    <t>Karaka Devi</t>
  </si>
  <si>
    <t>23P31A4419</t>
  </si>
  <si>
    <t>Kusumanchi Akshaya</t>
  </si>
  <si>
    <t>23P31A4421</t>
  </si>
  <si>
    <t>Manda Venkat Phani Sai Teja</t>
  </si>
  <si>
    <t>23P31A4426</t>
  </si>
  <si>
    <t>Mutyam Tanuja</t>
  </si>
  <si>
    <t>23P31A4430</t>
  </si>
  <si>
    <t>Palla Neeraja</t>
  </si>
  <si>
    <t>23P31A4434</t>
  </si>
  <si>
    <t>Pullela Lalitha</t>
  </si>
  <si>
    <t>23P31A4436</t>
  </si>
  <si>
    <t>Rayudu Lavanya</t>
  </si>
  <si>
    <t>23P31A4441</t>
  </si>
  <si>
    <t>Satti Jyotsna Sai Surekha</t>
  </si>
  <si>
    <t>23P31A4442</t>
  </si>
  <si>
    <t>Sayyed Umar Saddiq Ahmed Ali</t>
  </si>
  <si>
    <t>23P31A4443</t>
  </si>
  <si>
    <t>Snehasish Samanta</t>
  </si>
  <si>
    <t>23P31A4444</t>
  </si>
  <si>
    <t>Sunkara Sowmya</t>
  </si>
  <si>
    <t>23P31A4447</t>
  </si>
  <si>
    <t>Vivek Kumar</t>
  </si>
  <si>
    <t>23P31A4465</t>
  </si>
  <si>
    <t>Degala Tandava Krishna Sri Satya Sai Teja</t>
  </si>
  <si>
    <t>23P31A4482</t>
  </si>
  <si>
    <t>Kothapalli Sudhisna</t>
  </si>
  <si>
    <t>23P31A4487</t>
  </si>
  <si>
    <t>Modugumudi Kumar Venkata Srinivas</t>
  </si>
  <si>
    <t>23P31A4488</t>
  </si>
  <si>
    <t>Nellipudi Satya Veerendra</t>
  </si>
  <si>
    <t>23P31A4490</t>
  </si>
  <si>
    <t>Patnaikuni Nithin</t>
  </si>
  <si>
    <t>23P31A4497</t>
  </si>
  <si>
    <t>Shaik Abdul Khadar Jabeer</t>
  </si>
  <si>
    <t>AEC</t>
  </si>
  <si>
    <t>23A91A0509</t>
  </si>
  <si>
    <t>Borra Lakshmi Karthik</t>
  </si>
  <si>
    <t>23A91A0532</t>
  </si>
  <si>
    <t>Malla Gowtham</t>
  </si>
  <si>
    <t>23A91A0546</t>
  </si>
  <si>
    <t>Narra Sri Durga Sai Srikanth</t>
  </si>
  <si>
    <t>23A91A04J9</t>
  </si>
  <si>
    <t>Allam Gayathri</t>
  </si>
  <si>
    <t>23A91A04N3</t>
  </si>
  <si>
    <t>Nama Swetha</t>
  </si>
  <si>
    <t>23A91A1205</t>
  </si>
  <si>
    <t>Babburi Gnana Sai Nivedita</t>
  </si>
  <si>
    <t>23A91A1229</t>
  </si>
  <si>
    <t>Killamsetty Keertika</t>
  </si>
  <si>
    <t>24A95A6108</t>
  </si>
  <si>
    <t>Kaki Manaswirajulu</t>
  </si>
  <si>
    <t>23A91A4402</t>
  </si>
  <si>
    <t>Akshat Keshri</t>
  </si>
  <si>
    <t>23A91A4409</t>
  </si>
  <si>
    <t>Bodepudi Maneesh Koti</t>
  </si>
  <si>
    <t>23A91A4429</t>
  </si>
  <si>
    <t>Katta Laxmipriya</t>
  </si>
  <si>
    <t>23A91A4459</t>
  </si>
  <si>
    <t>Sheik Mahaboobinnisa</t>
  </si>
  <si>
    <t>23A91A4465</t>
  </si>
  <si>
    <t>Vankala Likhitha</t>
  </si>
  <si>
    <t>23P31A0505</t>
  </si>
  <si>
    <t>Beesabattini Sri Poojitha</t>
  </si>
  <si>
    <t>23P31A0509</t>
  </si>
  <si>
    <t>Bonda Devi Vamsitha</t>
  </si>
  <si>
    <t>23P31A0560</t>
  </si>
  <si>
    <t>Timmana Ramya Sri</t>
  </si>
  <si>
    <t>23P31A0564</t>
  </si>
  <si>
    <t>Vinjimalla Grace Leona</t>
  </si>
  <si>
    <t>23P31A0567</t>
  </si>
  <si>
    <t>Abhishek Tiwari</t>
  </si>
  <si>
    <t>23P31A0568</t>
  </si>
  <si>
    <t>Ayush Raj</t>
  </si>
  <si>
    <t>23P31A0578</t>
  </si>
  <si>
    <t>Krish Kumar</t>
  </si>
  <si>
    <t>23P31A05G5</t>
  </si>
  <si>
    <t>Kandula Vinay Gupta</t>
  </si>
  <si>
    <t>23P31A05I9</t>
  </si>
  <si>
    <t>Sudarsanam Pavan Manikanta</t>
  </si>
  <si>
    <t>23P31A1223</t>
  </si>
  <si>
    <t>Pulagam Veera Venkata Vijaya Durga Bhavani</t>
  </si>
  <si>
    <t>23P31A1226</t>
  </si>
  <si>
    <t>Sathi Mahalakshmi</t>
  </si>
  <si>
    <t>23P31A1289</t>
  </si>
  <si>
    <t>Kakarla Uma Sagarika</t>
  </si>
  <si>
    <t>24P35A4225</t>
  </si>
  <si>
    <t>Pilli Mounika Sai Sruthi</t>
  </si>
  <si>
    <t>23MH1A4206</t>
  </si>
  <si>
    <t>Budamparthi Jyothsna Vijaya Lakshmi</t>
  </si>
  <si>
    <t>23MH1A4217</t>
  </si>
  <si>
    <t>Golla Vincy Viswakala Vandan</t>
  </si>
  <si>
    <t>23MH1A4224</t>
  </si>
  <si>
    <t>Kantipudi Kesava Sai Veerendra</t>
  </si>
  <si>
    <t>23MH1A4227</t>
  </si>
  <si>
    <t>Koppireddy Sai Veera Vijaya Manikanta</t>
  </si>
  <si>
    <t>23MH1A4229</t>
  </si>
  <si>
    <t>Korada Sudeep</t>
  </si>
  <si>
    <t>23MH1A4234</t>
  </si>
  <si>
    <t>Kurmadasu Manvika</t>
  </si>
  <si>
    <t>23MH1A4238</t>
  </si>
  <si>
    <t>Mattaparthi Hansika</t>
  </si>
  <si>
    <t>23MH1A4244</t>
  </si>
  <si>
    <t>Narla Veera Venkata Suryanarayana</t>
  </si>
  <si>
    <t>23MH1A4249</t>
  </si>
  <si>
    <t>Patruni Sarath Chandra</t>
  </si>
  <si>
    <t>23MH1A4260</t>
  </si>
  <si>
    <t>Sudipurapu Bhavya Anjini</t>
  </si>
  <si>
    <t>23MH1A4266</t>
  </si>
  <si>
    <t>Tummuri Naga Sri Deepthi</t>
  </si>
  <si>
    <t>23MH1A4268</t>
  </si>
  <si>
    <t>Varre Kavya Sri</t>
  </si>
  <si>
    <t>23MH1A4271</t>
  </si>
  <si>
    <t>Yelamanchili Rama Sai Abhinav</t>
  </si>
  <si>
    <t>23P31A4202</t>
  </si>
  <si>
    <t>Adapa Veera Jahnavi</t>
  </si>
  <si>
    <t>23P31A4213</t>
  </si>
  <si>
    <t>Chilapareddy Veera Venkata Sahith Reddy</t>
  </si>
  <si>
    <t>23P31A4216</t>
  </si>
  <si>
    <t>Danthuluri Vikas Varma</t>
  </si>
  <si>
    <t>23P31A4217</t>
  </si>
  <si>
    <t>Davuluri Niharika</t>
  </si>
  <si>
    <t>23P31A4220</t>
  </si>
  <si>
    <t>Garagapati Amrutha Chitti Sri Varshini</t>
  </si>
  <si>
    <t>23P31A4221</t>
  </si>
  <si>
    <t>Garagapati Yamini Devi</t>
  </si>
  <si>
    <t>23P31A4224</t>
  </si>
  <si>
    <t>Geddada Likhitha</t>
  </si>
  <si>
    <t>23P31A4233</t>
  </si>
  <si>
    <t>Karri Karthik Raju</t>
  </si>
  <si>
    <t>23P31A4237</t>
  </si>
  <si>
    <t>Kodamanchili Sri Satya Lokesh</t>
  </si>
  <si>
    <t>23P31A4248</t>
  </si>
  <si>
    <t>Matseti Kedhara Sri Ramakrishna</t>
  </si>
  <si>
    <t>23P31A4254</t>
  </si>
  <si>
    <t>Nunna Veera Ganga Maha Lakshmi</t>
  </si>
  <si>
    <t>23P31A4255</t>
  </si>
  <si>
    <t>Palla Vaishnavi</t>
  </si>
  <si>
    <t>23P31A4261</t>
  </si>
  <si>
    <t>Polnati Eswar Vinay</t>
  </si>
  <si>
    <t>23P31A4265</t>
  </si>
  <si>
    <t>Saragadam Neeraja</t>
  </si>
  <si>
    <t>23P31A4271</t>
  </si>
  <si>
    <t>Vipparla Rakesh</t>
  </si>
  <si>
    <t>23P31A4274</t>
  </si>
  <si>
    <t>Yarramneedi Prasad</t>
  </si>
  <si>
    <t>23P31A42G3</t>
  </si>
  <si>
    <t>Jalla Shalini</t>
  </si>
  <si>
    <t>23A91A05B1</t>
  </si>
  <si>
    <t>Mannaru Haswanth</t>
  </si>
  <si>
    <t>23A91A05E5</t>
  </si>
  <si>
    <t>Bojja Siva Sai Prasanna Rameswari</t>
  </si>
  <si>
    <t>23A91A1226</t>
  </si>
  <si>
    <t>Kankatala Madhurima</t>
  </si>
  <si>
    <t>23A91A1228</t>
  </si>
  <si>
    <t>Kella Kanaka Lavanya</t>
  </si>
  <si>
    <t>23A91A1237</t>
  </si>
  <si>
    <t>Marisetti Srirama Manohari</t>
  </si>
  <si>
    <t>23A91A1293</t>
  </si>
  <si>
    <t>Kancharla V V S L Sowjanya</t>
  </si>
  <si>
    <t>23A91A6116</t>
  </si>
  <si>
    <t>Galla Lakshmi Durga</t>
  </si>
  <si>
    <t>23A91A6127</t>
  </si>
  <si>
    <t>Konakalla Chopra Lakshmi Sathvika</t>
  </si>
  <si>
    <t>23A91A6136</t>
  </si>
  <si>
    <t>Malla Charmi</t>
  </si>
  <si>
    <t>23A91A6151</t>
  </si>
  <si>
    <t>Savarapu Navyarai</t>
  </si>
  <si>
    <t>23A91A6153</t>
  </si>
  <si>
    <t>Silarapu Varshini Satyapriya</t>
  </si>
  <si>
    <t>23A91A6171</t>
  </si>
  <si>
    <t>Beeraka Mohan Mani Shankar</t>
  </si>
  <si>
    <t>23A91A6172</t>
  </si>
  <si>
    <t>Burle Ramya Naga Sri Maha Lakshmi</t>
  </si>
  <si>
    <t>23A91A6188</t>
  </si>
  <si>
    <t>Kotni Devika</t>
  </si>
  <si>
    <t>23A91A61A0</t>
  </si>
  <si>
    <t>Medapati Sai Sri Harsha</t>
  </si>
  <si>
    <t>23A91A61C2</t>
  </si>
  <si>
    <t>Seelam Lakshmi Sowmya</t>
  </si>
  <si>
    <t>23A91A61C7</t>
  </si>
  <si>
    <t>Tuttagunta Surya Venkata Subrahmanyam</t>
  </si>
  <si>
    <t>23A91A61D8</t>
  </si>
  <si>
    <t>Arepalli Venkata Lakshmi</t>
  </si>
  <si>
    <t>23A91A61E2</t>
  </si>
  <si>
    <t>Billakurthi Varshitha</t>
  </si>
  <si>
    <t>23A91A61G9</t>
  </si>
  <si>
    <t>Medapati Sanjana</t>
  </si>
  <si>
    <t>23A91A61H5</t>
  </si>
  <si>
    <t>Padala Leela Mallika Neeraja</t>
  </si>
  <si>
    <t>23A91A61J3</t>
  </si>
  <si>
    <t>Vemavarapu Grace</t>
  </si>
  <si>
    <t>24A95A6109</t>
  </si>
  <si>
    <t>Kalisetti Tejaswi</t>
  </si>
  <si>
    <t>23MH1A4250</t>
  </si>
  <si>
    <t>Pottabathina Nikesh Kumar</t>
  </si>
  <si>
    <t>23P31A4210</t>
  </si>
  <si>
    <t>Chandrala Reshmitha Naga Lakshmi</t>
  </si>
  <si>
    <t>23MH1A4404</t>
  </si>
  <si>
    <t xml:space="preserve">Atchuta Ashok </t>
  </si>
  <si>
    <t>Pool</t>
  </si>
  <si>
    <t>Pool - 2</t>
  </si>
  <si>
    <t>Pool - 4</t>
  </si>
  <si>
    <t>Pool - 1</t>
  </si>
  <si>
    <t>Pool - 3</t>
  </si>
  <si>
    <t>Pool - 5</t>
  </si>
  <si>
    <t>Pool - 6</t>
  </si>
  <si>
    <t>Support Mentor</t>
  </si>
  <si>
    <t>G.Kishore</t>
  </si>
  <si>
    <t>K.Bharath</t>
  </si>
  <si>
    <t>Abhilash</t>
  </si>
  <si>
    <t>P.Gangababu</t>
  </si>
  <si>
    <t>P.Rambabu</t>
  </si>
  <si>
    <t>A.Sidik</t>
  </si>
  <si>
    <t>Task_name</t>
  </si>
  <si>
    <t>Task_status</t>
  </si>
  <si>
    <t>Score</t>
  </si>
  <si>
    <t>Snowflake</t>
  </si>
  <si>
    <t>Excel</t>
  </si>
  <si>
    <t>API</t>
  </si>
  <si>
    <t>Sharepoint</t>
  </si>
  <si>
    <t>Completed</t>
  </si>
  <si>
    <t xml:space="preserve">Not Completed </t>
  </si>
  <si>
    <t>Pending</t>
  </si>
  <si>
    <t>Row Labels</t>
  </si>
  <si>
    <t>Grand Total</t>
  </si>
  <si>
    <t>Count of Task_name</t>
  </si>
  <si>
    <t>Column Labels</t>
  </si>
  <si>
    <t>Average of Score</t>
  </si>
  <si>
    <t>Count of Score</t>
  </si>
  <si>
    <t xml:space="preserve"> </t>
  </si>
  <si>
    <t>https://technicalhub.io/images/400x400/Kishore.png</t>
  </si>
  <si>
    <t>https://technicalhub.io/images/400x400/6222.png</t>
  </si>
  <si>
    <t>Gangababu</t>
  </si>
  <si>
    <t>https://technicalhub.io/images/400x400/6271.png</t>
  </si>
  <si>
    <t>https://technicalhub.io/images/400x400/RAMBABU.jpg</t>
  </si>
  <si>
    <t>https://technicalhub.io/images/400x400/Siddik.png</t>
  </si>
  <si>
    <t>pool 1</t>
  </si>
  <si>
    <t>Nagendra</t>
  </si>
  <si>
    <t>pool 2</t>
  </si>
  <si>
    <t>pool 3</t>
  </si>
  <si>
    <t>pool 4</t>
  </si>
  <si>
    <t>pool 5</t>
  </si>
  <si>
    <t>pool 6</t>
  </si>
  <si>
    <t>Manikanta</t>
  </si>
  <si>
    <t>Rambabu</t>
  </si>
  <si>
    <t>siddik</t>
  </si>
  <si>
    <t>POOL</t>
  </si>
  <si>
    <t>NAME</t>
  </si>
  <si>
    <t>IMAGE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</si>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</sst>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6" x14ac:knownFonts="1">
    <font>
      <sz val="11"/>
      <color theme="1"/>
      <name val="Calibri"/>
      <family val="2"/>
      <scheme val="minor"/>
    </font>
    <font>
      <b/>
      <sz val="14"/>
      <color theme="1"/>
      <name val="Times New Roman"/>
      <family val="1"/>
    </font>
    <font>
      <sz val="14"/>
      <color theme="1"/>
      <name val="Times New Roman"/>
      <family val="1"/>
    </font>
    <font>
      <b/>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1" fillId="0" borderId="2" xfId="0" applyFont="1" applyBorder="1" applyAlignment="1">
      <alignment horizontal="center" vertical="center"/>
    </xf>
    <xf numFmtId="0" fontId="3" fillId="0" borderId="0" xfId="0" applyFont="1"/>
    <xf numFmtId="0" fontId="2" fillId="0" borderId="2" xfId="0" applyFont="1" applyBorder="1" applyAlignment="1">
      <alignment vertical="center"/>
    </xf>
    <xf numFmtId="1" fontId="0" fillId="0" borderId="0" xfId="0" applyNumberFormat="1"/>
    <xf numFmtId="0" fontId="1" fillId="0" borderId="3" xfId="0" applyFont="1" applyBorder="1" applyAlignment="1">
      <alignment horizontal="center" vertical="center"/>
    </xf>
    <xf numFmtId="0" fontId="2" fillId="0" borderId="3" xfId="0" applyFont="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2" borderId="15" xfId="0" applyFill="1" applyBorder="1"/>
    <xf numFmtId="0" fontId="0" fillId="2" borderId="4" xfId="0" applyFill="1" applyBorder="1"/>
    <xf numFmtId="0" fontId="4" fillId="2" borderId="4" xfId="1" applyFill="1" applyBorder="1"/>
    <xf numFmtId="0" fontId="0" fillId="2" borderId="5" xfId="0" applyFill="1" applyBorder="1"/>
    <xf numFmtId="0" fontId="0" fillId="0" borderId="15" xfId="0" applyBorder="1"/>
    <xf numFmtId="0" fontId="0" fillId="0" borderId="4" xfId="0" applyBorder="1"/>
    <xf numFmtId="0" fontId="4" fillId="0" borderId="4" xfId="1" applyBorder="1"/>
    <xf numFmtId="0" fontId="0" fillId="0" borderId="5" xfId="0" applyBorder="1"/>
    <xf numFmtId="0" fontId="4" fillId="0" borderId="0" xfId="1"/>
  </cellXfs>
  <cellStyles count="2">
    <cellStyle name="Hyperlink" xfId="1" builtinId="8"/>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_ * #,##0_ ;_ * \-#,##0_ ;_ * &quot;-&quot;??_ ;_ @_ "/>
    </dxf>
    <dxf>
      <font>
        <b val="0"/>
        <i val="0"/>
        <strike val="0"/>
        <condense val="0"/>
        <extend val="0"/>
        <outline val="0"/>
        <shadow val="0"/>
        <u val="none"/>
        <vertAlign val="baseline"/>
        <sz val="14"/>
        <color theme="1"/>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Times New Roman"/>
        <family val="1"/>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Times New Roman"/>
        <family val="1"/>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1F334A"/>
      <color rgb="FF204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[Task_mangment_system_data.xlsx]PIVIOTDATA!PivotTable7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PIVIOTDATA!$AD$3:$AD$4</c:f>
              <c:strCache>
                <c:ptCount val="1"/>
                <c:pt idx="0">
                  <c:v>Completed</c:v>
                </c:pt>
              </c:strCache>
            </c:strRef>
          </c:tx>
          <c:spPr>
            <a:solidFill>
              <a:schemeClr val="accent1"/>
            </a:solidFill>
            <a:ln>
              <a:noFill/>
            </a:ln>
            <a:effectLst/>
          </c:spPr>
          <c:invertIfNegative val="0"/>
          <c:cat>
            <c:strRef>
              <c:f>PIVIOTDATA!$AC$5:$AC$16</c:f>
              <c:strCache>
                <c:ptCount val="11"/>
                <c:pt idx="0">
                  <c:v>Adarsh Sah</c:v>
                </c:pt>
                <c:pt idx="1">
                  <c:v>Babburi Gnana Sai Nivedita</c:v>
                </c:pt>
                <c:pt idx="2">
                  <c:v>Billakurthi Varshitha</c:v>
                </c:pt>
                <c:pt idx="3">
                  <c:v>Danthuluri Vikas Varma</c:v>
                </c:pt>
                <c:pt idx="4">
                  <c:v>Goli Pardha Saradhi Reddy</c:v>
                </c:pt>
                <c:pt idx="5">
                  <c:v>Golla Vincy Viswakala Vandan</c:v>
                </c:pt>
                <c:pt idx="6">
                  <c:v>Katta Laxmipriya</c:v>
                </c:pt>
                <c:pt idx="7">
                  <c:v>Konakalla Chopra Lakshmi Sathvika</c:v>
                </c:pt>
                <c:pt idx="8">
                  <c:v>Koppireddy Sai Veera Vijaya Manikanta</c:v>
                </c:pt>
                <c:pt idx="9">
                  <c:v>Sunkara Manikanta Suryasai</c:v>
                </c:pt>
                <c:pt idx="10">
                  <c:v>Timmana Ramya Sri</c:v>
                </c:pt>
              </c:strCache>
            </c:strRef>
          </c:cat>
          <c:val>
            <c:numRef>
              <c:f>PIVIOTDATA!$AD$5:$AD$16</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B54C-4FE5-BC4F-FA4284037588}"/>
            </c:ext>
          </c:extLst>
        </c:ser>
        <c:dLbls>
          <c:showLegendKey val="0"/>
          <c:showVal val="0"/>
          <c:showCatName val="0"/>
          <c:showSerName val="0"/>
          <c:showPercent val="0"/>
          <c:showBubbleSize val="0"/>
        </c:dLbls>
        <c:gapWidth val="150"/>
        <c:overlap val="100"/>
        <c:axId val="1256148063"/>
        <c:axId val="1256145183"/>
      </c:barChart>
      <c:catAx>
        <c:axId val="1256148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45183"/>
        <c:crosses val="autoZero"/>
        <c:auto val="1"/>
        <c:lblAlgn val="ctr"/>
        <c:lblOffset val="100"/>
        <c:noMultiLvlLbl val="0"/>
      </c:catAx>
      <c:valAx>
        <c:axId val="1256145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4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[Task_mangment_system_data.xlsx]PIVIOTDATA!PivotTable1</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PIVIOTDATA!$B$3</c:f>
              <c:strCache>
                <c:ptCount val="1"/>
                <c:pt idx="0">
                  <c:v>Total</c:v>
                </c:pt>
              </c:strCache>
            </c:strRef>
          </c:tx>
          <c:spPr>
            <a:solidFill>
              <a:schemeClr val="accent1"/>
            </a:solidFill>
            <a:ln>
              <a:noFill/>
            </a:ln>
            <a:effectLst/>
          </c:spPr>
          <c:invertIfNegative val="0"/>
          <c:cat>
            <c:strRef>
              <c:f>PIVIOTDATA!$A$4:$A$50</c:f>
              <c:strCache>
                <c:ptCount val="46"/>
                <c:pt idx="0">
                  <c:v>Adapa Veera Jahnavi</c:v>
                </c:pt>
                <c:pt idx="1">
                  <c:v>Adarsh Sah</c:v>
                </c:pt>
                <c:pt idx="2">
                  <c:v>Atchuta Ashok </c:v>
                </c:pt>
                <c:pt idx="3">
                  <c:v>Ayush Raj</c:v>
                </c:pt>
                <c:pt idx="4">
                  <c:v>Babburi Gnana Sai Nivedita</c:v>
                </c:pt>
                <c:pt idx="5">
                  <c:v>Beesabattini Sri Poojitha</c:v>
                </c:pt>
                <c:pt idx="6">
                  <c:v>Billakurthi Prudhvinadh Satya Sasankadhar Reddy</c:v>
                </c:pt>
                <c:pt idx="7">
                  <c:v>Billakurthi Varshitha</c:v>
                </c:pt>
                <c:pt idx="8">
                  <c:v>Borra Lakshmi Karthik</c:v>
                </c:pt>
                <c:pt idx="9">
                  <c:v>Budamparthi Jyothsna Vijaya Lakshmi</c:v>
                </c:pt>
                <c:pt idx="10">
                  <c:v>Danthuluri Vikas Varma</c:v>
                </c:pt>
                <c:pt idx="11">
                  <c:v>Garagapati Amrutha Chitti Sri Varshini</c:v>
                </c:pt>
                <c:pt idx="12">
                  <c:v>Ginjala Satya Sukanya</c:v>
                </c:pt>
                <c:pt idx="13">
                  <c:v>Goli Pardha Saradhi Reddy</c:v>
                </c:pt>
                <c:pt idx="14">
                  <c:v>Golla Vincy Viswakala Vandan</c:v>
                </c:pt>
                <c:pt idx="15">
                  <c:v>Jalla Shalini</c:v>
                </c:pt>
                <c:pt idx="16">
                  <c:v>Jyothula Bhagyasri</c:v>
                </c:pt>
                <c:pt idx="17">
                  <c:v>Kada Vijay Babu</c:v>
                </c:pt>
                <c:pt idx="18">
                  <c:v>Kadali Ganesh Naga Kumar</c:v>
                </c:pt>
                <c:pt idx="19">
                  <c:v>Kandula Vinay Gupta</c:v>
                </c:pt>
                <c:pt idx="20">
                  <c:v>Katta Laxmipriya</c:v>
                </c:pt>
                <c:pt idx="21">
                  <c:v>Konakalla Chopra Lakshmi Sathvika</c:v>
                </c:pt>
                <c:pt idx="22">
                  <c:v>Koppireddy Sai Veera Vijaya Manikanta</c:v>
                </c:pt>
                <c:pt idx="23">
                  <c:v>Kotni Devika</c:v>
                </c:pt>
                <c:pt idx="24">
                  <c:v>Kovvuri Hanisha</c:v>
                </c:pt>
                <c:pt idx="25">
                  <c:v>Kovvuri Harshitha</c:v>
                </c:pt>
                <c:pt idx="26">
                  <c:v>Kurmadasu Manvika</c:v>
                </c:pt>
                <c:pt idx="27">
                  <c:v>Madisi Sai Sumanth</c:v>
                </c:pt>
                <c:pt idx="28">
                  <c:v>Malla Gowtham</c:v>
                </c:pt>
                <c:pt idx="29">
                  <c:v>Marisetti Srirama Manohari</c:v>
                </c:pt>
                <c:pt idx="30">
                  <c:v>Medapati Sai Sri Harsha</c:v>
                </c:pt>
                <c:pt idx="31">
                  <c:v>Mutyam Tanuja</c:v>
                </c:pt>
                <c:pt idx="32">
                  <c:v>Nellipudi Satya Veerendra</c:v>
                </c:pt>
                <c:pt idx="33">
                  <c:v>Patruni Sarath Chandra</c:v>
                </c:pt>
                <c:pt idx="34">
                  <c:v>Pyla Abhishek Kumar</c:v>
                </c:pt>
                <c:pt idx="35">
                  <c:v>Sathi Sarika Reddy</c:v>
                </c:pt>
                <c:pt idx="36">
                  <c:v>Satti Jyotsna Sai Surekha</c:v>
                </c:pt>
                <c:pt idx="37">
                  <c:v>Savarapu Navyarai</c:v>
                </c:pt>
                <c:pt idx="38">
                  <c:v>Snehasish Samanta</c:v>
                </c:pt>
                <c:pt idx="39">
                  <c:v>Sunkara Manikanta Suryasai</c:v>
                </c:pt>
                <c:pt idx="40">
                  <c:v>Sunkara Sowmya</c:v>
                </c:pt>
                <c:pt idx="41">
                  <c:v>Timmana Ramya Sri</c:v>
                </c:pt>
                <c:pt idx="42">
                  <c:v>Uppuluri Kranthi Raju</c:v>
                </c:pt>
                <c:pt idx="43">
                  <c:v>Varre Kavya Sri</c:v>
                </c:pt>
                <c:pt idx="44">
                  <c:v>Vipparla Rakesh</c:v>
                </c:pt>
                <c:pt idx="45">
                  <c:v>Yarramneedi Prasad</c:v>
                </c:pt>
              </c:strCache>
            </c:strRef>
          </c:cat>
          <c:val>
            <c:numRef>
              <c:f>PIVIOTDATA!$B$4:$B$50</c:f>
              <c:numCache>
                <c:formatCode>General</c:formatCode>
                <c:ptCount val="4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3EAF-4242-B045-FEA41A0BC716}"/>
            </c:ext>
          </c:extLst>
        </c:ser>
        <c:dLbls>
          <c:showLegendKey val="0"/>
          <c:showVal val="0"/>
          <c:showCatName val="0"/>
          <c:showSerName val="0"/>
          <c:showPercent val="0"/>
          <c:showBubbleSize val="0"/>
        </c:dLbls>
        <c:gapWidth val="150"/>
        <c:overlap val="100"/>
        <c:axId val="1418558047"/>
        <c:axId val="1418565247"/>
      </c:barChart>
      <c:catAx>
        <c:axId val="141855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65247"/>
        <c:crosses val="autoZero"/>
        <c:auto val="1"/>
        <c:lblAlgn val="ctr"/>
        <c:lblOffset val="100"/>
        <c:noMultiLvlLbl val="0"/>
      </c:catAx>
      <c:valAx>
        <c:axId val="141856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5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8</xdr:col>
      <xdr:colOff>259080</xdr:colOff>
      <xdr:row>5</xdr:row>
      <xdr:rowOff>45720</xdr:rowOff>
    </xdr:from>
    <xdr:to>
      <xdr:col>11</xdr:col>
      <xdr:colOff>30480</xdr:colOff>
      <xdr:row>18</xdr:row>
      <xdr:rowOff>135255</xdr:rowOff>
    </xdr:to>
    <mc:AlternateContent xmlns:mc="http://schemas.openxmlformats.org/markup-compatibility/2006" xmlns:sle15="http://schemas.microsoft.com/office/drawing/2012/slicer">
      <mc:Choice Requires="sle15">
        <xdr:graphicFrame macro="">
          <xdr:nvGraphicFramePr>
            <xdr:cNvPr id="2" name="POOL">
              <a:extLst>
                <a:ext uri="{FF2B5EF4-FFF2-40B4-BE49-F238E27FC236}">
                  <a16:creationId xmlns:a16="http://schemas.microsoft.com/office/drawing/2014/main" id="{0CFFAFFA-70C3-DC4C-F59E-13768E62111F}"/>
                </a:ext>
              </a:extLst>
            </xdr:cNvPr>
            <xdr:cNvGraphicFramePr/>
          </xdr:nvGraphicFramePr>
          <xdr:xfrm>
            <a:off x="0" y="0"/>
            <a:ext cx="0" cy="0"/>
          </xdr:xfrm>
          <a:graphic>
            <a:graphicData uri="http://schemas.microsoft.com/office/drawing/2010/slicer">
              <sle:slicer xmlns:sle="http://schemas.microsoft.com/office/drawing/2010/slicer" name="POOL"/>
            </a:graphicData>
          </a:graphic>
        </xdr:graphicFrame>
      </mc:Choice>
      <mc:Fallback xmlns="">
        <xdr:sp macro="" textlink="">
          <xdr:nvSpPr>
            <xdr:cNvPr id="0" name=""/>
            <xdr:cNvSpPr>
              <a:spLocks noTextEdit="1"/>
            </xdr:cNvSpPr>
          </xdr:nvSpPr>
          <xdr:spPr>
            <a:xfrm>
              <a:off x="8313420" y="96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34</xdr:col>
      <xdr:colOff>495300</xdr:colOff>
      <xdr:row>5</xdr:row>
      <xdr:rowOff>166688</xdr:rowOff>
    </xdr:from>
    <xdr:to>
      <xdr:col>37</xdr:col>
      <xdr:colOff>438150</xdr:colOff>
      <xdr:row>21</xdr:row>
      <xdr:rowOff>14288</xdr:rowOff>
    </xdr:to>
    <xdr:graphicFrame macro="">
      <xdr:nvGraphicFramePr>
        <xdr:cNvPr id="6" name="Chart 5">
          <a:extLst>
            <a:ext uri="{FF2B5EF4-FFF2-40B4-BE49-F238E27FC236}">
              <a16:creationId xmlns:a16="http://schemas.microsoft.com/office/drawing/2014/main" id="{81E52B3D-1488-F623-8A6A-8E6B133F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38</xdr:col>
      <xdr:colOff>195580</xdr:colOff>
      <xdr:row>7</xdr:row>
      <xdr:rowOff>166552</xdr:rowOff>
    </xdr:from>
    <xdr:to>
      <xdr:col>41</xdr:col>
      <xdr:colOff>201022</xdr:colOff>
      <xdr:row>21</xdr:row>
      <xdr:rowOff>93527</xdr:rowOff>
    </xdr:to>
    <mc:AlternateContent xmlns:mc="http://schemas.openxmlformats.org/markup-compatibility/2006" xmlns:a14="http://schemas.microsoft.com/office/drawing/2010/main">
      <mc:Choice Requires="a14">
        <xdr:graphicFrame macro="">
          <xdr:nvGraphicFramePr>
            <xdr:cNvPr id="8" name="Task_name">
              <a:extLst>
                <a:ext uri="{FF2B5EF4-FFF2-40B4-BE49-F238E27FC236}">
                  <a16:creationId xmlns:a16="http://schemas.microsoft.com/office/drawing/2014/main" id="{D8837967-8FFE-6849-125B-1191B74A7B02}"/>
                </a:ext>
              </a:extLst>
            </xdr:cNvPr>
            <xdr:cNvGraphicFramePr/>
          </xdr:nvGraphicFramePr>
          <xdr:xfrm>
            <a:off x="0" y="0"/>
            <a:ext cx="0" cy="0"/>
          </xdr:xfrm>
          <a:graphic>
            <a:graphicData uri="http://schemas.microsoft.com/office/drawing/2010/slicer">
              <sle:slicer xmlns:sle="http://schemas.microsoft.com/office/drawing/2010/slicer" name="Task_name"/>
            </a:graphicData>
          </a:graphic>
        </xdr:graphicFrame>
      </mc:Choice>
      <mc:Fallback xmlns="">
        <xdr:sp macro="" textlink="">
          <xdr:nvSpPr>
            <xdr:cNvPr id="0" name=""/>
            <xdr:cNvSpPr>
              <a:spLocks noTextEdit="1"/>
            </xdr:cNvSpPr>
          </xdr:nvSpPr>
          <xdr:spPr>
            <a:xfrm>
              <a:off x="42688286" y="1452987"/>
              <a:ext cx="1834242" cy="2499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66726</xdr:colOff>
      <xdr:row>7</xdr:row>
      <xdr:rowOff>102904</xdr:rowOff>
    </xdr:from>
    <xdr:to>
      <xdr:col>45</xdr:col>
      <xdr:colOff>62607</xdr:colOff>
      <xdr:row>20</xdr:row>
      <xdr:rowOff>160311</xdr:rowOff>
    </xdr:to>
    <mc:AlternateContent xmlns:mc="http://schemas.openxmlformats.org/markup-compatibility/2006" xmlns:a14="http://schemas.microsoft.com/office/drawing/2010/main">
      <mc:Choice Requires="a14">
        <xdr:graphicFrame macro="">
          <xdr:nvGraphicFramePr>
            <xdr:cNvPr id="10" name="Task_status">
              <a:extLst>
                <a:ext uri="{FF2B5EF4-FFF2-40B4-BE49-F238E27FC236}">
                  <a16:creationId xmlns:a16="http://schemas.microsoft.com/office/drawing/2014/main" id="{D54BA884-43F9-8F5A-02D9-4CF0A852C935}"/>
                </a:ext>
              </a:extLst>
            </xdr:cNvPr>
            <xdr:cNvGraphicFramePr/>
          </xdr:nvGraphicFramePr>
          <xdr:xfrm>
            <a:off x="0" y="0"/>
            <a:ext cx="0" cy="0"/>
          </xdr:xfrm>
          <a:graphic>
            <a:graphicData uri="http://schemas.microsoft.com/office/drawing/2010/slicer">
              <sle:slicer xmlns:sle="http://schemas.microsoft.com/office/drawing/2010/slicer" name="Task_status"/>
            </a:graphicData>
          </a:graphic>
        </xdr:graphicFrame>
      </mc:Choice>
      <mc:Fallback xmlns="">
        <xdr:sp macro="" textlink="">
          <xdr:nvSpPr>
            <xdr:cNvPr id="0" name=""/>
            <xdr:cNvSpPr>
              <a:spLocks noTextEdit="1"/>
            </xdr:cNvSpPr>
          </xdr:nvSpPr>
          <xdr:spPr>
            <a:xfrm>
              <a:off x="44997832" y="1389339"/>
              <a:ext cx="1824681" cy="2446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210207</xdr:colOff>
      <xdr:row>20</xdr:row>
      <xdr:rowOff>112985</xdr:rowOff>
    </xdr:from>
    <xdr:to>
      <xdr:col>14</xdr:col>
      <xdr:colOff>604345</xdr:colOff>
      <xdr:row>35</xdr:row>
      <xdr:rowOff>97220</xdr:rowOff>
    </xdr:to>
    <xdr:graphicFrame macro="">
      <xdr:nvGraphicFramePr>
        <xdr:cNvPr id="11" name="Chart 10">
          <a:extLst>
            <a:ext uri="{FF2B5EF4-FFF2-40B4-BE49-F238E27FC236}">
              <a16:creationId xmlns:a16="http://schemas.microsoft.com/office/drawing/2014/main" id="{D0C38A73-B4F3-645F-697B-85B7FB005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15503</xdr:colOff>
      <xdr:row>22</xdr:row>
      <xdr:rowOff>14977</xdr:rowOff>
    </xdr:from>
    <xdr:to>
      <xdr:col>12</xdr:col>
      <xdr:colOff>24699</xdr:colOff>
      <xdr:row>35</xdr:row>
      <xdr:rowOff>90849</xdr:rowOff>
    </xdr:to>
    <mc:AlternateContent xmlns:mc="http://schemas.openxmlformats.org/markup-compatibility/2006" xmlns:a14="http://schemas.microsoft.com/office/drawing/2010/main">
      <mc:Choice Requires="a14">
        <xdr:graphicFrame macro="">
          <xdr:nvGraphicFramePr>
            <xdr:cNvPr id="12" name="Task_status 1">
              <a:extLst>
                <a:ext uri="{FF2B5EF4-FFF2-40B4-BE49-F238E27FC236}">
                  <a16:creationId xmlns:a16="http://schemas.microsoft.com/office/drawing/2014/main" id="{87519CEA-F3E7-9A69-EFC8-A209276C727D}"/>
                </a:ext>
              </a:extLst>
            </xdr:cNvPr>
            <xdr:cNvGraphicFramePr/>
          </xdr:nvGraphicFramePr>
          <xdr:xfrm>
            <a:off x="0" y="0"/>
            <a:ext cx="0" cy="0"/>
          </xdr:xfrm>
          <a:graphic>
            <a:graphicData uri="http://schemas.microsoft.com/office/drawing/2010/slicer">
              <sle:slicer xmlns:sle="http://schemas.microsoft.com/office/drawing/2010/slicer" name="Task_status 1"/>
            </a:graphicData>
          </a:graphic>
        </xdr:graphicFrame>
      </mc:Choice>
      <mc:Fallback xmlns="">
        <xdr:sp macro="" textlink="">
          <xdr:nvSpPr>
            <xdr:cNvPr id="0" name=""/>
            <xdr:cNvSpPr>
              <a:spLocks noTextEdit="1"/>
            </xdr:cNvSpPr>
          </xdr:nvSpPr>
          <xdr:spPr>
            <a:xfrm>
              <a:off x="11763750" y="4058059"/>
              <a:ext cx="1820067" cy="2464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MANIKANTA" refreshedDate="45866.440726620371" createdVersion="8" refreshedVersion="8" minRefreshableVersion="3" recordCount="138" xr:uid="{07E9AB8C-80D3-4793-B742-4A0F86DEAA45}">
  <cacheSource type="worksheet">
    <worksheetSource name="Table1"/>
  </cacheSource>
  <cacheFields count="10">
    <cacheField name="SL.No" numFmtId="0">
      <sharedItems containsSemiMixedTypes="0" containsString="0" containsNumber="1" containsInteger="1" minValue="1" maxValue="138"/>
    </cacheField>
    <cacheField name="Roll.No" numFmtId="0">
      <sharedItems/>
    </cacheField>
    <cacheField name="Student Name" numFmtId="0">
      <sharedItems count="138">
        <s v="Madisi Sai Sumanth"/>
        <s v="Karri Jayanand Kumar"/>
        <s v="Nadipena Murali"/>
        <s v="Kada Vijay Babu"/>
        <s v="Kunal Yadav"/>
        <s v="Billakurti Venkata Suryanarayana"/>
        <s v="Goli Pardha Saradhi Reddy"/>
        <s v="Sayyed Umar Saddiq Ahmed Ali"/>
        <s v="Modugumudi Kumar Venkata Srinivas"/>
        <s v="Malla Gowtham"/>
        <s v="Akshat Keshri"/>
        <s v="Bodepudi Maneesh Koti"/>
        <s v="Kandula Vinay Gupta"/>
        <s v="Kantipudi Kesava Sai Veerendra"/>
        <s v="Korada Sudeep"/>
        <s v="Patruni Sarath Chandra"/>
        <s v="Yelamanchili Rama Sai Abhinav"/>
        <s v="Chilapareddy Veera Venkata Sahith Reddy"/>
        <s v="Danthuluri Vikas Varma"/>
        <s v="Kodamanchili Sri Satya Lokesh"/>
        <s v="Matseti Kedhara Sri Ramakrishna"/>
        <s v="Vipparla Rakesh"/>
        <s v="Beeraka Mohan Mani Shankar"/>
        <s v="Tuttagunta Surya Venkata Subrahmanyam"/>
        <s v="Kadali Ganesh Naga Kumar"/>
        <s v="Mamidi Pavan"/>
        <s v="Koneti Venkata Sai"/>
        <s v="Pyla Abhishek Kumar"/>
        <s v="Bangaru Chaithanya"/>
        <s v="Kurru Jayavardhan Sai Manikanta"/>
        <s v="Adarsh Sah"/>
        <s v="Alla Lohith Lakshmi Reddy"/>
        <s v="Badugu Vijaya Babu"/>
        <s v="Billakurthi Prudhvinadh Satya Sasankadhar Reddy"/>
        <s v="Manda Venkat Phani Sai Teja"/>
        <s v="Vivek Kumar"/>
        <s v="Borra Lakshmi Karthik"/>
        <s v="Narra Sri Durga Sai Srikanth"/>
        <s v="Abhishek Tiwari"/>
        <s v="Ayush Raj"/>
        <s v="Krish Kumar"/>
        <s v="Sudarsanam Pavan Manikanta"/>
        <s v="Golla Vincy Viswakala Vandan"/>
        <s v="Narla Veera Venkata Suryanarayana"/>
        <s v="Polnati Eswar Vinay"/>
        <s v="Yarramneedi Prasad"/>
        <s v="Mannaru Haswanth"/>
        <s v="Pottabathina Nikesh Kumar"/>
        <s v="Atchuta Ashok "/>
        <s v="Rowtu Divya Sri Lakshmi"/>
        <s v="Appanapalli Sunitha"/>
        <s v="Kovvuri Harshitha"/>
        <s v="Chiravuri Sri Udaya Deepika"/>
        <s v="Grandhi Ratnavathi"/>
        <s v="Sunkara Manikanta Suryasai"/>
        <s v="Anish Raj"/>
        <s v="Pasumarthi Dinesh"/>
        <s v="Uppuluri Kranthi Raju"/>
        <s v="Varanasi Siva Rama Krishna"/>
        <s v="Karaka Devi"/>
        <s v="Snehasish Samanta"/>
        <s v="Degala Tandava Krishna Sri Satya Sai Teja"/>
        <s v="Kothapalli Sudhisna"/>
        <s v="Nellipudi Satya Veerendra"/>
        <s v="Patnaikuni Nithin"/>
        <s v="Shaik Abdul Khadar Jabeer"/>
        <s v="Koppireddy Sai Veera Vijaya Manikanta"/>
        <s v="Garagapati Yamini Devi"/>
        <s v="Karri Karthik Raju"/>
        <s v="Savarapu Navyarai"/>
        <s v="Medapati Sanjana"/>
        <s v="Padala Leela Mallika Neeraja"/>
        <s v="Ginjala Satya Sukanya"/>
        <s v="Lachireddy Hema Satya Sai Sobha Sri"/>
        <s v="Tummala Naga Josthna"/>
        <s v="Kovvuri Hanisha"/>
        <s v="Yarramsetti Vijaya Lakshmi"/>
        <s v="Rayudu Lavanya"/>
        <s v="Babburi Gnana Sai Nivedita"/>
        <s v="Bonda Devi Vamsitha"/>
        <s v="Vinjimalla Grace Leona"/>
        <s v="Budamparthi Jyothsna Vijaya Lakshmi"/>
        <s v="Sudipurapu Bhavya Anjini"/>
        <s v="Davuluri Niharika"/>
        <s v="Garagapati Amrutha Chitti Sri Varshini"/>
        <s v="Saragadam Neeraja"/>
        <s v="Bojja Siva Sai Prasanna Rameswari"/>
        <s v="Marisetti Srirama Manohari"/>
        <s v="Kancharla V V S L Sowjanya"/>
        <s v="Galla Lakshmi Durga"/>
        <s v="Konakalla Chopra Lakshmi Sathvika"/>
        <s v="Malla Charmi"/>
        <s v="Burle Ramya Naga Sri Maha Lakshmi"/>
        <s v="Kotni Devika"/>
        <s v="Kalisetti Tejaswi"/>
        <s v="Kallapalli Kavya"/>
        <s v="Sathi Sarika Reddy"/>
        <s v="Vasanthala Rekha Rani"/>
        <s v="Yedla Sravanthi"/>
        <s v="Sunkara Sowmya"/>
        <s v="Allam Gayathri"/>
        <s v="Nama Swetha"/>
        <s v="Timmana Ramya Sri"/>
        <s v="Pulagam Veera Venkata Vijaya Durga Bhavani"/>
        <s v="Kakarla Uma Sagarika"/>
        <s v="Kurmadasu Manvika"/>
        <s v="Mattaparthi Hansika"/>
        <s v="Tummuri Naga Sri Deepthi"/>
        <s v="Adapa Veera Jahnavi"/>
        <s v="Nunna Veera Ganga Maha Lakshmi"/>
        <s v="Silarapu Varshini Satyapriya"/>
        <s v="Medapati Sai Sri Harsha"/>
        <s v="Seelam Lakshmi Sowmya"/>
        <s v="Arepalli Venkata Lakshmi"/>
        <s v="Billakurthi Varshitha"/>
        <s v="Vemavarapu Grace"/>
        <s v="Chandrala Reshmitha Naga Lakshmi"/>
        <s v="Jyothula Bhagyasri"/>
        <s v="Madathala Chaithanya"/>
        <s v="Kusumanchi Akshaya"/>
        <s v="Mutyam Tanuja"/>
        <s v="Palla Neeraja"/>
        <s v="Pullela Lalitha"/>
        <s v="Satti Jyotsna Sai Surekha"/>
        <s v="Killamsetty Keertika"/>
        <s v="Kaki Manaswirajulu"/>
        <s v="Katta Laxmipriya"/>
        <s v="Sheik Mahaboobinnisa"/>
        <s v="Vankala Likhitha"/>
        <s v="Beesabattini Sri Poojitha"/>
        <s v="Sathi Mahalakshmi"/>
        <s v="Pilli Mounika Sai Sruthi"/>
        <s v="Varre Kavya Sri"/>
        <s v="Geddada Likhitha"/>
        <s v="Palla Vaishnavi"/>
        <s v="Jalla Shalini"/>
        <s v="Kankatala Madhurima"/>
        <s v="Kella Kanaka Lavanya"/>
      </sharedItems>
    </cacheField>
    <cacheField name="Branch" numFmtId="0">
      <sharedItems count="5">
        <s v="CSE"/>
        <s v="AIML"/>
        <s v="DS"/>
        <s v="ECE"/>
        <s v="IT"/>
      </sharedItems>
    </cacheField>
    <cacheField name="College" numFmtId="0">
      <sharedItems/>
    </cacheField>
    <cacheField name="Pool" numFmtId="0">
      <sharedItems count="6">
        <s v="Pool - 1"/>
        <s v="Pool - 2"/>
        <s v="Pool - 3"/>
        <s v="Pool - 4"/>
        <s v="Pool - 5"/>
        <s v="Pool - 6"/>
      </sharedItems>
    </cacheField>
    <cacheField name="Support Mentor" numFmtId="0">
      <sharedItems count="6">
        <s v="G.Kishore"/>
        <s v="K.Bharath"/>
        <s v="Abhilash"/>
        <s v="P.Gangababu"/>
        <s v="P.Rambabu"/>
        <s v="A.Sidik"/>
      </sharedItems>
    </cacheField>
    <cacheField name="Task_name" numFmtId="0">
      <sharedItems count="4">
        <s v="Snowflake"/>
        <s v="Excel"/>
        <s v="API"/>
        <s v="Sharepoint"/>
      </sharedItems>
    </cacheField>
    <cacheField name="Task_status" numFmtId="0">
      <sharedItems count="3">
        <s v="Completed"/>
        <s v="Not Completed "/>
        <s v="Pending"/>
      </sharedItems>
    </cacheField>
    <cacheField name="Score" numFmtId="0">
      <sharedItems containsSemiMixedTypes="0" containsString="0" containsNumber="1" containsInteger="1" minValue="1" maxValue="100"/>
    </cacheField>
  </cacheFields>
  <extLst>
    <ext xmlns:x14="http://schemas.microsoft.com/office/spreadsheetml/2009/9/main" uri="{725AE2AE-9491-48be-B2B4-4EB974FC3084}">
      <x14:pivotCacheDefinition pivotCacheId="16894055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MANIKANTA" refreshedDate="45869.446907523146" createdVersion="8" refreshedVersion="8" minRefreshableVersion="3" recordCount="6" xr:uid="{709E7612-735D-4812-8F41-BB49B997599C}">
  <cacheSource type="worksheet">
    <worksheetSource ref="A10:C16" sheet="Sheet4"/>
  </cacheSource>
  <cacheFields count="3">
    <cacheField name="POOL" numFmtId="0">
      <sharedItems count="6">
        <s v="pool 1"/>
        <s v="pool 2"/>
        <s v="pool 3"/>
        <s v="pool 4"/>
        <s v="pool 5"/>
        <s v="pool 6"/>
      </sharedItems>
    </cacheField>
    <cacheField name="NAME" numFmtId="0">
      <sharedItems count="6">
        <s v="Nagendra"/>
        <s v="Manikanta"/>
        <s v="Abhilash"/>
        <s v="Gangababu"/>
        <s v="Rambabu"/>
        <s v="siddik"/>
      </sharedItems>
    </cacheField>
    <cacheField name="IMAGE" numFmtId="0">
      <sharedItems containsBlank="1" count="6">
        <s v="https://technicalhub.io/images/400x400/Kishore.png"/>
        <s v="https://technicalhub.io/images/400x400/6222.png"/>
        <m/>
        <s v="https://technicalhub.io/images/400x400/6271.png"/>
        <s v="https://technicalhub.io/images/400x400/RAMBABU.jpg"/>
        <s v="https://technicalhub.io/images/400x400/Siddik.p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n v="1"/>
    <s v="23P31A05H3"/>
    <x v="0"/>
    <x v="0"/>
    <s v="ACET"/>
    <x v="0"/>
    <x v="0"/>
    <x v="0"/>
    <x v="0"/>
    <n v="1"/>
  </r>
  <r>
    <n v="2"/>
    <s v="23MH1A4225"/>
    <x v="1"/>
    <x v="1"/>
    <s v="ACET"/>
    <x v="0"/>
    <x v="0"/>
    <x v="1"/>
    <x v="1"/>
    <n v="2"/>
  </r>
  <r>
    <n v="3"/>
    <s v="23MH1A42B1"/>
    <x v="2"/>
    <x v="1"/>
    <s v="ACET"/>
    <x v="0"/>
    <x v="0"/>
    <x v="2"/>
    <x v="2"/>
    <n v="3"/>
  </r>
  <r>
    <n v="4"/>
    <s v="23P31A4231"/>
    <x v="3"/>
    <x v="1"/>
    <s v="ACET"/>
    <x v="0"/>
    <x v="0"/>
    <x v="3"/>
    <x v="0"/>
    <n v="4"/>
  </r>
  <r>
    <n v="5"/>
    <s v="23P31A4241"/>
    <x v="4"/>
    <x v="1"/>
    <s v="ACET"/>
    <x v="0"/>
    <x v="0"/>
    <x v="0"/>
    <x v="1"/>
    <n v="5"/>
  </r>
  <r>
    <n v="6"/>
    <s v="23MH1A4409"/>
    <x v="5"/>
    <x v="2"/>
    <s v="ACET"/>
    <x v="0"/>
    <x v="0"/>
    <x v="1"/>
    <x v="2"/>
    <n v="6"/>
  </r>
  <r>
    <n v="7"/>
    <s v="23P31A4414"/>
    <x v="6"/>
    <x v="2"/>
    <s v="ACET"/>
    <x v="0"/>
    <x v="0"/>
    <x v="2"/>
    <x v="0"/>
    <n v="7"/>
  </r>
  <r>
    <n v="8"/>
    <s v="23P31A4442"/>
    <x v="7"/>
    <x v="2"/>
    <s v="ACET"/>
    <x v="0"/>
    <x v="0"/>
    <x v="3"/>
    <x v="1"/>
    <n v="8"/>
  </r>
  <r>
    <n v="9"/>
    <s v="23P31A4487"/>
    <x v="8"/>
    <x v="2"/>
    <s v="ACET"/>
    <x v="0"/>
    <x v="0"/>
    <x v="0"/>
    <x v="2"/>
    <n v="9"/>
  </r>
  <r>
    <n v="10"/>
    <s v="23A91A0532"/>
    <x v="9"/>
    <x v="0"/>
    <s v="AEC"/>
    <x v="0"/>
    <x v="0"/>
    <x v="1"/>
    <x v="0"/>
    <n v="10"/>
  </r>
  <r>
    <n v="11"/>
    <s v="23A91A4402"/>
    <x v="10"/>
    <x v="2"/>
    <s v="AEC"/>
    <x v="0"/>
    <x v="0"/>
    <x v="2"/>
    <x v="1"/>
    <n v="11"/>
  </r>
  <r>
    <n v="12"/>
    <s v="23A91A4409"/>
    <x v="11"/>
    <x v="2"/>
    <s v="AEC"/>
    <x v="0"/>
    <x v="0"/>
    <x v="3"/>
    <x v="2"/>
    <n v="12"/>
  </r>
  <r>
    <n v="13"/>
    <s v="23P31A05G5"/>
    <x v="12"/>
    <x v="0"/>
    <s v="ACET"/>
    <x v="0"/>
    <x v="0"/>
    <x v="0"/>
    <x v="0"/>
    <n v="13"/>
  </r>
  <r>
    <n v="14"/>
    <s v="23MH1A4224"/>
    <x v="13"/>
    <x v="1"/>
    <s v="ACET"/>
    <x v="0"/>
    <x v="0"/>
    <x v="1"/>
    <x v="1"/>
    <n v="14"/>
  </r>
  <r>
    <n v="15"/>
    <s v="23MH1A4229"/>
    <x v="14"/>
    <x v="1"/>
    <s v="ACET"/>
    <x v="0"/>
    <x v="0"/>
    <x v="2"/>
    <x v="2"/>
    <n v="15"/>
  </r>
  <r>
    <n v="16"/>
    <s v="23MH1A4249"/>
    <x v="15"/>
    <x v="1"/>
    <s v="ACET"/>
    <x v="0"/>
    <x v="0"/>
    <x v="3"/>
    <x v="0"/>
    <n v="16"/>
  </r>
  <r>
    <n v="17"/>
    <s v="23MH1A4271"/>
    <x v="16"/>
    <x v="1"/>
    <s v="ACET"/>
    <x v="0"/>
    <x v="0"/>
    <x v="0"/>
    <x v="1"/>
    <n v="17"/>
  </r>
  <r>
    <n v="18"/>
    <s v="23P31A4213"/>
    <x v="17"/>
    <x v="1"/>
    <s v="ACET"/>
    <x v="0"/>
    <x v="0"/>
    <x v="1"/>
    <x v="2"/>
    <n v="18"/>
  </r>
  <r>
    <n v="19"/>
    <s v="23P31A4216"/>
    <x v="18"/>
    <x v="1"/>
    <s v="ACET"/>
    <x v="0"/>
    <x v="0"/>
    <x v="2"/>
    <x v="0"/>
    <n v="19"/>
  </r>
  <r>
    <n v="20"/>
    <s v="23P31A4237"/>
    <x v="19"/>
    <x v="1"/>
    <s v="ACET"/>
    <x v="0"/>
    <x v="0"/>
    <x v="3"/>
    <x v="1"/>
    <n v="20"/>
  </r>
  <r>
    <n v="21"/>
    <s v="23P31A4248"/>
    <x v="20"/>
    <x v="1"/>
    <s v="ACET"/>
    <x v="0"/>
    <x v="0"/>
    <x v="0"/>
    <x v="2"/>
    <n v="21"/>
  </r>
  <r>
    <n v="22"/>
    <s v="23P31A4271"/>
    <x v="21"/>
    <x v="1"/>
    <s v="ACET"/>
    <x v="0"/>
    <x v="0"/>
    <x v="1"/>
    <x v="0"/>
    <n v="22"/>
  </r>
  <r>
    <n v="23"/>
    <s v="23A91A6171"/>
    <x v="22"/>
    <x v="1"/>
    <s v="AEC"/>
    <x v="0"/>
    <x v="0"/>
    <x v="2"/>
    <x v="1"/>
    <n v="23"/>
  </r>
  <r>
    <n v="24"/>
    <s v="23A91A61C7"/>
    <x v="23"/>
    <x v="1"/>
    <s v="AEC"/>
    <x v="0"/>
    <x v="0"/>
    <x v="3"/>
    <x v="2"/>
    <n v="24"/>
  </r>
  <r>
    <n v="25"/>
    <s v="23MH1A05H2"/>
    <x v="24"/>
    <x v="0"/>
    <s v="ACET"/>
    <x v="1"/>
    <x v="1"/>
    <x v="0"/>
    <x v="0"/>
    <n v="25"/>
  </r>
  <r>
    <n v="26"/>
    <s v="23MH1A05I6"/>
    <x v="25"/>
    <x v="0"/>
    <s v="ACET"/>
    <x v="1"/>
    <x v="1"/>
    <x v="1"/>
    <x v="1"/>
    <n v="26"/>
  </r>
  <r>
    <n v="27"/>
    <s v="23P31A04F8"/>
    <x v="26"/>
    <x v="3"/>
    <s v="ACET"/>
    <x v="1"/>
    <x v="1"/>
    <x v="2"/>
    <x v="2"/>
    <n v="27"/>
  </r>
  <r>
    <n v="28"/>
    <s v="24P35A4227"/>
    <x v="27"/>
    <x v="1"/>
    <s v="ACET"/>
    <x v="1"/>
    <x v="1"/>
    <x v="3"/>
    <x v="0"/>
    <n v="28"/>
  </r>
  <r>
    <n v="29"/>
    <s v="23MH1A4273"/>
    <x v="28"/>
    <x v="1"/>
    <s v="ACET"/>
    <x v="1"/>
    <x v="1"/>
    <x v="0"/>
    <x v="1"/>
    <n v="29"/>
  </r>
  <r>
    <n v="30"/>
    <s v="23MH1A4465"/>
    <x v="29"/>
    <x v="2"/>
    <s v="ACET"/>
    <x v="1"/>
    <x v="1"/>
    <x v="1"/>
    <x v="2"/>
    <n v="30"/>
  </r>
  <r>
    <n v="31"/>
    <s v="23P31A4402"/>
    <x v="30"/>
    <x v="2"/>
    <s v="ACET"/>
    <x v="1"/>
    <x v="1"/>
    <x v="2"/>
    <x v="0"/>
    <n v="31"/>
  </r>
  <r>
    <n v="32"/>
    <s v="23P31A4403"/>
    <x v="31"/>
    <x v="2"/>
    <s v="ACET"/>
    <x v="1"/>
    <x v="1"/>
    <x v="3"/>
    <x v="1"/>
    <n v="32"/>
  </r>
  <r>
    <n v="33"/>
    <s v="23P31A4404"/>
    <x v="32"/>
    <x v="2"/>
    <s v="ACET"/>
    <x v="1"/>
    <x v="1"/>
    <x v="0"/>
    <x v="2"/>
    <n v="33"/>
  </r>
  <r>
    <n v="34"/>
    <s v="23P31A4405"/>
    <x v="33"/>
    <x v="2"/>
    <s v="ACET"/>
    <x v="1"/>
    <x v="1"/>
    <x v="1"/>
    <x v="0"/>
    <n v="34"/>
  </r>
  <r>
    <n v="35"/>
    <s v="23P31A4421"/>
    <x v="34"/>
    <x v="2"/>
    <s v="ACET"/>
    <x v="1"/>
    <x v="1"/>
    <x v="2"/>
    <x v="1"/>
    <n v="35"/>
  </r>
  <r>
    <n v="36"/>
    <s v="23P31A4447"/>
    <x v="35"/>
    <x v="2"/>
    <s v="ACET"/>
    <x v="1"/>
    <x v="1"/>
    <x v="3"/>
    <x v="2"/>
    <n v="36"/>
  </r>
  <r>
    <n v="37"/>
    <s v="23A91A0509"/>
    <x v="36"/>
    <x v="0"/>
    <s v="AEC"/>
    <x v="1"/>
    <x v="1"/>
    <x v="0"/>
    <x v="0"/>
    <n v="37"/>
  </r>
  <r>
    <n v="38"/>
    <s v="23A91A0546"/>
    <x v="37"/>
    <x v="0"/>
    <s v="AEC"/>
    <x v="1"/>
    <x v="1"/>
    <x v="1"/>
    <x v="1"/>
    <n v="38"/>
  </r>
  <r>
    <n v="39"/>
    <s v="23P31A0567"/>
    <x v="38"/>
    <x v="0"/>
    <s v="ACET"/>
    <x v="1"/>
    <x v="1"/>
    <x v="2"/>
    <x v="2"/>
    <n v="39"/>
  </r>
  <r>
    <n v="40"/>
    <s v="23P31A0568"/>
    <x v="39"/>
    <x v="0"/>
    <s v="ACET"/>
    <x v="1"/>
    <x v="1"/>
    <x v="3"/>
    <x v="0"/>
    <n v="40"/>
  </r>
  <r>
    <n v="41"/>
    <s v="23P31A0578"/>
    <x v="40"/>
    <x v="0"/>
    <s v="ACET"/>
    <x v="1"/>
    <x v="1"/>
    <x v="0"/>
    <x v="1"/>
    <n v="41"/>
  </r>
  <r>
    <n v="42"/>
    <s v="23P31A05I9"/>
    <x v="41"/>
    <x v="0"/>
    <s v="ACET"/>
    <x v="1"/>
    <x v="1"/>
    <x v="1"/>
    <x v="2"/>
    <n v="42"/>
  </r>
  <r>
    <n v="43"/>
    <s v="23MH1A4217"/>
    <x v="42"/>
    <x v="1"/>
    <s v="ACET"/>
    <x v="1"/>
    <x v="1"/>
    <x v="2"/>
    <x v="0"/>
    <n v="43"/>
  </r>
  <r>
    <n v="44"/>
    <s v="23MH1A4244"/>
    <x v="43"/>
    <x v="1"/>
    <s v="ACET"/>
    <x v="1"/>
    <x v="1"/>
    <x v="3"/>
    <x v="1"/>
    <n v="44"/>
  </r>
  <r>
    <n v="45"/>
    <s v="23P31A4261"/>
    <x v="44"/>
    <x v="1"/>
    <s v="ACET"/>
    <x v="1"/>
    <x v="1"/>
    <x v="0"/>
    <x v="2"/>
    <n v="45"/>
  </r>
  <r>
    <n v="46"/>
    <s v="23P31A4274"/>
    <x v="45"/>
    <x v="1"/>
    <s v="ACET"/>
    <x v="1"/>
    <x v="1"/>
    <x v="1"/>
    <x v="0"/>
    <n v="46"/>
  </r>
  <r>
    <n v="47"/>
    <s v="23A91A05B1"/>
    <x v="46"/>
    <x v="0"/>
    <s v="AEC"/>
    <x v="1"/>
    <x v="1"/>
    <x v="2"/>
    <x v="1"/>
    <n v="47"/>
  </r>
  <r>
    <n v="48"/>
    <s v="23MH1A4250"/>
    <x v="47"/>
    <x v="1"/>
    <s v="ACET"/>
    <x v="1"/>
    <x v="1"/>
    <x v="3"/>
    <x v="2"/>
    <n v="48"/>
  </r>
  <r>
    <n v="49"/>
    <s v="23MH1A4404"/>
    <x v="48"/>
    <x v="2"/>
    <s v="ACET"/>
    <x v="1"/>
    <x v="1"/>
    <x v="0"/>
    <x v="0"/>
    <n v="49"/>
  </r>
  <r>
    <n v="50"/>
    <s v="23MH1A05O5"/>
    <x v="49"/>
    <x v="0"/>
    <s v="ACET"/>
    <x v="2"/>
    <x v="2"/>
    <x v="1"/>
    <x v="1"/>
    <n v="50"/>
  </r>
  <r>
    <n v="51"/>
    <s v="23MH1A05P9"/>
    <x v="50"/>
    <x v="0"/>
    <s v="ACET"/>
    <x v="2"/>
    <x v="2"/>
    <x v="2"/>
    <x v="2"/>
    <n v="51"/>
  </r>
  <r>
    <n v="52"/>
    <s v="23MH1A05Q8"/>
    <x v="51"/>
    <x v="0"/>
    <s v="ACET"/>
    <x v="2"/>
    <x v="2"/>
    <x v="3"/>
    <x v="0"/>
    <n v="52"/>
  </r>
  <r>
    <n v="53"/>
    <s v="23P31A1279"/>
    <x v="52"/>
    <x v="4"/>
    <s v="ACET"/>
    <x v="2"/>
    <x v="2"/>
    <x v="0"/>
    <x v="1"/>
    <n v="53"/>
  </r>
  <r>
    <n v="54"/>
    <s v="24P35A4213"/>
    <x v="53"/>
    <x v="1"/>
    <s v="ACET"/>
    <x v="2"/>
    <x v="2"/>
    <x v="1"/>
    <x v="2"/>
    <n v="54"/>
  </r>
  <r>
    <n v="55"/>
    <s v="24P35A4232"/>
    <x v="54"/>
    <x v="1"/>
    <s v="ACET"/>
    <x v="2"/>
    <x v="2"/>
    <x v="2"/>
    <x v="0"/>
    <n v="55"/>
  </r>
  <r>
    <n v="56"/>
    <s v="23P31A4205"/>
    <x v="55"/>
    <x v="1"/>
    <s v="ACET"/>
    <x v="2"/>
    <x v="2"/>
    <x v="3"/>
    <x v="1"/>
    <n v="56"/>
  </r>
  <r>
    <n v="57"/>
    <s v="23P31A42C0"/>
    <x v="56"/>
    <x v="1"/>
    <s v="ACET"/>
    <x v="2"/>
    <x v="2"/>
    <x v="0"/>
    <x v="2"/>
    <n v="57"/>
  </r>
  <r>
    <n v="58"/>
    <s v="23P31A42E2"/>
    <x v="57"/>
    <x v="1"/>
    <s v="ACET"/>
    <x v="2"/>
    <x v="2"/>
    <x v="1"/>
    <x v="0"/>
    <n v="58"/>
  </r>
  <r>
    <n v="59"/>
    <s v="23MH1A4462"/>
    <x v="58"/>
    <x v="2"/>
    <s v="ACET"/>
    <x v="2"/>
    <x v="2"/>
    <x v="2"/>
    <x v="1"/>
    <n v="59"/>
  </r>
  <r>
    <n v="60"/>
    <s v="23P31A4416"/>
    <x v="59"/>
    <x v="2"/>
    <s v="ACET"/>
    <x v="2"/>
    <x v="2"/>
    <x v="3"/>
    <x v="2"/>
    <n v="60"/>
  </r>
  <r>
    <n v="61"/>
    <s v="23P31A4443"/>
    <x v="60"/>
    <x v="2"/>
    <s v="ACET"/>
    <x v="2"/>
    <x v="2"/>
    <x v="0"/>
    <x v="0"/>
    <n v="61"/>
  </r>
  <r>
    <n v="62"/>
    <s v="23P31A4465"/>
    <x v="61"/>
    <x v="2"/>
    <s v="ACET"/>
    <x v="2"/>
    <x v="2"/>
    <x v="1"/>
    <x v="1"/>
    <n v="62"/>
  </r>
  <r>
    <n v="63"/>
    <s v="23P31A4482"/>
    <x v="62"/>
    <x v="2"/>
    <s v="ACET"/>
    <x v="2"/>
    <x v="2"/>
    <x v="2"/>
    <x v="2"/>
    <n v="63"/>
  </r>
  <r>
    <n v="64"/>
    <s v="23P31A4488"/>
    <x v="63"/>
    <x v="2"/>
    <s v="ACET"/>
    <x v="2"/>
    <x v="2"/>
    <x v="3"/>
    <x v="0"/>
    <n v="64"/>
  </r>
  <r>
    <n v="65"/>
    <s v="23P31A4490"/>
    <x v="64"/>
    <x v="2"/>
    <s v="ACET"/>
    <x v="2"/>
    <x v="2"/>
    <x v="0"/>
    <x v="1"/>
    <n v="65"/>
  </r>
  <r>
    <n v="66"/>
    <s v="23P31A4497"/>
    <x v="65"/>
    <x v="2"/>
    <s v="ACET"/>
    <x v="2"/>
    <x v="2"/>
    <x v="1"/>
    <x v="2"/>
    <n v="66"/>
  </r>
  <r>
    <n v="67"/>
    <s v="23MH1A4227"/>
    <x v="66"/>
    <x v="1"/>
    <s v="ACET"/>
    <x v="2"/>
    <x v="2"/>
    <x v="2"/>
    <x v="0"/>
    <n v="67"/>
  </r>
  <r>
    <n v="68"/>
    <s v="23P31A4221"/>
    <x v="67"/>
    <x v="1"/>
    <s v="ACET"/>
    <x v="2"/>
    <x v="2"/>
    <x v="3"/>
    <x v="1"/>
    <n v="68"/>
  </r>
  <r>
    <n v="69"/>
    <s v="23P31A4233"/>
    <x v="68"/>
    <x v="1"/>
    <s v="ACET"/>
    <x v="2"/>
    <x v="2"/>
    <x v="0"/>
    <x v="2"/>
    <n v="69"/>
  </r>
  <r>
    <n v="70"/>
    <s v="23A91A6151"/>
    <x v="69"/>
    <x v="1"/>
    <s v="AEC"/>
    <x v="2"/>
    <x v="2"/>
    <x v="1"/>
    <x v="0"/>
    <n v="70"/>
  </r>
  <r>
    <n v="71"/>
    <s v="23A91A61G9"/>
    <x v="70"/>
    <x v="1"/>
    <s v="AEC"/>
    <x v="2"/>
    <x v="2"/>
    <x v="2"/>
    <x v="1"/>
    <n v="71"/>
  </r>
  <r>
    <n v="72"/>
    <s v="23A91A61H5"/>
    <x v="71"/>
    <x v="1"/>
    <s v="AEC"/>
    <x v="2"/>
    <x v="2"/>
    <x v="3"/>
    <x v="2"/>
    <n v="72"/>
  </r>
  <r>
    <n v="73"/>
    <s v="23MH1A4216"/>
    <x v="72"/>
    <x v="1"/>
    <s v="ACET"/>
    <x v="3"/>
    <x v="3"/>
    <x v="0"/>
    <x v="0"/>
    <n v="73"/>
  </r>
  <r>
    <n v="74"/>
    <s v="23MH1A4235"/>
    <x v="73"/>
    <x v="1"/>
    <s v="ACET"/>
    <x v="3"/>
    <x v="3"/>
    <x v="1"/>
    <x v="1"/>
    <n v="74"/>
  </r>
  <r>
    <n v="75"/>
    <s v="23MH1A4265"/>
    <x v="74"/>
    <x v="1"/>
    <s v="ACET"/>
    <x v="3"/>
    <x v="3"/>
    <x v="2"/>
    <x v="2"/>
    <n v="75"/>
  </r>
  <r>
    <n v="76"/>
    <s v="23MH1A4432"/>
    <x v="75"/>
    <x v="2"/>
    <s v="ACET"/>
    <x v="3"/>
    <x v="3"/>
    <x v="3"/>
    <x v="0"/>
    <n v="76"/>
  </r>
  <r>
    <n v="77"/>
    <s v="23MH1A4463"/>
    <x v="76"/>
    <x v="2"/>
    <s v="ACET"/>
    <x v="3"/>
    <x v="3"/>
    <x v="0"/>
    <x v="1"/>
    <n v="77"/>
  </r>
  <r>
    <n v="78"/>
    <s v="23P31A4436"/>
    <x v="77"/>
    <x v="2"/>
    <s v="ACET"/>
    <x v="3"/>
    <x v="3"/>
    <x v="1"/>
    <x v="2"/>
    <n v="78"/>
  </r>
  <r>
    <n v="79"/>
    <s v="23A91A1205"/>
    <x v="78"/>
    <x v="4"/>
    <s v="AEC"/>
    <x v="3"/>
    <x v="3"/>
    <x v="2"/>
    <x v="0"/>
    <n v="79"/>
  </r>
  <r>
    <n v="80"/>
    <s v="23P31A0509"/>
    <x v="79"/>
    <x v="0"/>
    <s v="ACET"/>
    <x v="3"/>
    <x v="3"/>
    <x v="3"/>
    <x v="1"/>
    <n v="80"/>
  </r>
  <r>
    <n v="81"/>
    <s v="23P31A0564"/>
    <x v="80"/>
    <x v="0"/>
    <s v="ACET"/>
    <x v="3"/>
    <x v="3"/>
    <x v="0"/>
    <x v="2"/>
    <n v="81"/>
  </r>
  <r>
    <n v="82"/>
    <s v="23MH1A4206"/>
    <x v="81"/>
    <x v="1"/>
    <s v="ACET"/>
    <x v="3"/>
    <x v="3"/>
    <x v="1"/>
    <x v="0"/>
    <n v="82"/>
  </r>
  <r>
    <n v="83"/>
    <s v="23MH1A4260"/>
    <x v="82"/>
    <x v="1"/>
    <s v="ACET"/>
    <x v="3"/>
    <x v="3"/>
    <x v="2"/>
    <x v="1"/>
    <n v="83"/>
  </r>
  <r>
    <n v="84"/>
    <s v="23P31A4217"/>
    <x v="83"/>
    <x v="1"/>
    <s v="ACET"/>
    <x v="3"/>
    <x v="3"/>
    <x v="3"/>
    <x v="2"/>
    <n v="84"/>
  </r>
  <r>
    <n v="85"/>
    <s v="23P31A4220"/>
    <x v="84"/>
    <x v="1"/>
    <s v="ACET"/>
    <x v="3"/>
    <x v="3"/>
    <x v="0"/>
    <x v="0"/>
    <n v="85"/>
  </r>
  <r>
    <n v="86"/>
    <s v="23P31A4265"/>
    <x v="85"/>
    <x v="1"/>
    <s v="ACET"/>
    <x v="3"/>
    <x v="3"/>
    <x v="1"/>
    <x v="1"/>
    <n v="86"/>
  </r>
  <r>
    <n v="87"/>
    <s v="23A91A05E5"/>
    <x v="86"/>
    <x v="0"/>
    <s v="AEC"/>
    <x v="3"/>
    <x v="3"/>
    <x v="2"/>
    <x v="2"/>
    <n v="87"/>
  </r>
  <r>
    <n v="88"/>
    <s v="23A91A1237"/>
    <x v="87"/>
    <x v="4"/>
    <s v="AEC"/>
    <x v="3"/>
    <x v="3"/>
    <x v="3"/>
    <x v="0"/>
    <n v="88"/>
  </r>
  <r>
    <n v="89"/>
    <s v="23A91A1293"/>
    <x v="88"/>
    <x v="4"/>
    <s v="AEC"/>
    <x v="3"/>
    <x v="3"/>
    <x v="0"/>
    <x v="1"/>
    <n v="89"/>
  </r>
  <r>
    <n v="90"/>
    <s v="23A91A6116"/>
    <x v="89"/>
    <x v="1"/>
    <s v="AEC"/>
    <x v="3"/>
    <x v="3"/>
    <x v="1"/>
    <x v="2"/>
    <n v="90"/>
  </r>
  <r>
    <n v="91"/>
    <s v="23A91A6127"/>
    <x v="90"/>
    <x v="1"/>
    <s v="AEC"/>
    <x v="3"/>
    <x v="3"/>
    <x v="2"/>
    <x v="0"/>
    <n v="91"/>
  </r>
  <r>
    <n v="92"/>
    <s v="23A91A6136"/>
    <x v="91"/>
    <x v="1"/>
    <s v="AEC"/>
    <x v="3"/>
    <x v="3"/>
    <x v="3"/>
    <x v="1"/>
    <n v="92"/>
  </r>
  <r>
    <n v="93"/>
    <s v="23A91A6172"/>
    <x v="92"/>
    <x v="1"/>
    <s v="AEC"/>
    <x v="3"/>
    <x v="3"/>
    <x v="0"/>
    <x v="2"/>
    <n v="93"/>
  </r>
  <r>
    <n v="94"/>
    <s v="23A91A6188"/>
    <x v="93"/>
    <x v="1"/>
    <s v="AEC"/>
    <x v="3"/>
    <x v="3"/>
    <x v="1"/>
    <x v="0"/>
    <n v="94"/>
  </r>
  <r>
    <n v="95"/>
    <s v="24A95A6109"/>
    <x v="94"/>
    <x v="1"/>
    <s v="AEC"/>
    <x v="3"/>
    <x v="3"/>
    <x v="2"/>
    <x v="1"/>
    <n v="95"/>
  </r>
  <r>
    <n v="96"/>
    <s v="23P31A0575"/>
    <x v="95"/>
    <x v="0"/>
    <s v="ACET"/>
    <x v="4"/>
    <x v="4"/>
    <x v="3"/>
    <x v="2"/>
    <n v="96"/>
  </r>
  <r>
    <n v="97"/>
    <s v="24P35A4230"/>
    <x v="96"/>
    <x v="1"/>
    <s v="ACET"/>
    <x v="4"/>
    <x v="4"/>
    <x v="0"/>
    <x v="0"/>
    <n v="97"/>
  </r>
  <r>
    <n v="98"/>
    <s v="23MH1A42C9"/>
    <x v="97"/>
    <x v="1"/>
    <s v="ACET"/>
    <x v="4"/>
    <x v="4"/>
    <x v="1"/>
    <x v="1"/>
    <n v="98"/>
  </r>
  <r>
    <n v="99"/>
    <s v="23MH1A4464"/>
    <x v="98"/>
    <x v="2"/>
    <s v="ACET"/>
    <x v="4"/>
    <x v="4"/>
    <x v="2"/>
    <x v="2"/>
    <n v="99"/>
  </r>
  <r>
    <n v="100"/>
    <s v="23P31A4444"/>
    <x v="99"/>
    <x v="2"/>
    <s v="ACET"/>
    <x v="4"/>
    <x v="4"/>
    <x v="3"/>
    <x v="0"/>
    <n v="100"/>
  </r>
  <r>
    <n v="101"/>
    <s v="23A91A04J9"/>
    <x v="100"/>
    <x v="3"/>
    <s v="AEC"/>
    <x v="4"/>
    <x v="4"/>
    <x v="0"/>
    <x v="1"/>
    <n v="1"/>
  </r>
  <r>
    <n v="102"/>
    <s v="23A91A04N3"/>
    <x v="101"/>
    <x v="3"/>
    <s v="AEC"/>
    <x v="4"/>
    <x v="4"/>
    <x v="1"/>
    <x v="2"/>
    <n v="2"/>
  </r>
  <r>
    <n v="103"/>
    <s v="23P31A0560"/>
    <x v="102"/>
    <x v="0"/>
    <s v="ACET"/>
    <x v="4"/>
    <x v="4"/>
    <x v="2"/>
    <x v="0"/>
    <n v="3"/>
  </r>
  <r>
    <n v="104"/>
    <s v="23P31A1223"/>
    <x v="103"/>
    <x v="4"/>
    <s v="ACET"/>
    <x v="4"/>
    <x v="4"/>
    <x v="3"/>
    <x v="1"/>
    <n v="4"/>
  </r>
  <r>
    <n v="105"/>
    <s v="23P31A1289"/>
    <x v="104"/>
    <x v="4"/>
    <s v="ACET"/>
    <x v="4"/>
    <x v="4"/>
    <x v="0"/>
    <x v="2"/>
    <n v="5"/>
  </r>
  <r>
    <n v="106"/>
    <s v="23MH1A4234"/>
    <x v="105"/>
    <x v="1"/>
    <s v="ACET"/>
    <x v="4"/>
    <x v="4"/>
    <x v="1"/>
    <x v="0"/>
    <n v="6"/>
  </r>
  <r>
    <n v="107"/>
    <s v="23MH1A4238"/>
    <x v="106"/>
    <x v="1"/>
    <s v="ACET"/>
    <x v="4"/>
    <x v="4"/>
    <x v="2"/>
    <x v="1"/>
    <n v="7"/>
  </r>
  <r>
    <n v="108"/>
    <s v="23MH1A4266"/>
    <x v="107"/>
    <x v="1"/>
    <s v="ACET"/>
    <x v="4"/>
    <x v="4"/>
    <x v="3"/>
    <x v="2"/>
    <n v="8"/>
  </r>
  <r>
    <n v="109"/>
    <s v="23P31A4202"/>
    <x v="108"/>
    <x v="1"/>
    <s v="ACET"/>
    <x v="4"/>
    <x v="4"/>
    <x v="0"/>
    <x v="0"/>
    <n v="9"/>
  </r>
  <r>
    <n v="110"/>
    <s v="23P31A4254"/>
    <x v="109"/>
    <x v="1"/>
    <s v="ACET"/>
    <x v="4"/>
    <x v="4"/>
    <x v="1"/>
    <x v="1"/>
    <n v="10"/>
  </r>
  <r>
    <n v="111"/>
    <s v="23A91A6153"/>
    <x v="110"/>
    <x v="1"/>
    <s v="AEC"/>
    <x v="4"/>
    <x v="4"/>
    <x v="2"/>
    <x v="2"/>
    <n v="11"/>
  </r>
  <r>
    <n v="112"/>
    <s v="23A91A61A0"/>
    <x v="111"/>
    <x v="1"/>
    <s v="AEC"/>
    <x v="4"/>
    <x v="4"/>
    <x v="3"/>
    <x v="0"/>
    <n v="12"/>
  </r>
  <r>
    <n v="113"/>
    <s v="23A91A61C2"/>
    <x v="112"/>
    <x v="1"/>
    <s v="AEC"/>
    <x v="4"/>
    <x v="4"/>
    <x v="0"/>
    <x v="1"/>
    <n v="13"/>
  </r>
  <r>
    <n v="114"/>
    <s v="23A91A61D8"/>
    <x v="113"/>
    <x v="1"/>
    <s v="AEC"/>
    <x v="4"/>
    <x v="4"/>
    <x v="1"/>
    <x v="2"/>
    <n v="14"/>
  </r>
  <r>
    <n v="115"/>
    <s v="23A91A61E2"/>
    <x v="114"/>
    <x v="1"/>
    <s v="AEC"/>
    <x v="4"/>
    <x v="4"/>
    <x v="2"/>
    <x v="0"/>
    <n v="15"/>
  </r>
  <r>
    <n v="116"/>
    <s v="23A91A61J3"/>
    <x v="115"/>
    <x v="1"/>
    <s v="AEC"/>
    <x v="4"/>
    <x v="4"/>
    <x v="3"/>
    <x v="1"/>
    <n v="16"/>
  </r>
  <r>
    <n v="117"/>
    <s v="23P31A4210"/>
    <x v="116"/>
    <x v="1"/>
    <s v="ACET"/>
    <x v="4"/>
    <x v="4"/>
    <x v="0"/>
    <x v="2"/>
    <n v="17"/>
  </r>
  <r>
    <n v="118"/>
    <s v="24P35A4216"/>
    <x v="117"/>
    <x v="1"/>
    <s v="ACET"/>
    <x v="5"/>
    <x v="5"/>
    <x v="1"/>
    <x v="0"/>
    <n v="18"/>
  </r>
  <r>
    <n v="119"/>
    <s v="23MH1A4434"/>
    <x v="118"/>
    <x v="2"/>
    <s v="ACET"/>
    <x v="5"/>
    <x v="5"/>
    <x v="2"/>
    <x v="1"/>
    <n v="19"/>
  </r>
  <r>
    <n v="120"/>
    <s v="23P31A4419"/>
    <x v="119"/>
    <x v="2"/>
    <s v="ACET"/>
    <x v="5"/>
    <x v="5"/>
    <x v="3"/>
    <x v="2"/>
    <n v="20"/>
  </r>
  <r>
    <n v="121"/>
    <s v="23P31A4426"/>
    <x v="120"/>
    <x v="2"/>
    <s v="ACET"/>
    <x v="5"/>
    <x v="5"/>
    <x v="0"/>
    <x v="0"/>
    <n v="21"/>
  </r>
  <r>
    <n v="122"/>
    <s v="23P31A4430"/>
    <x v="121"/>
    <x v="2"/>
    <s v="ACET"/>
    <x v="5"/>
    <x v="5"/>
    <x v="1"/>
    <x v="1"/>
    <n v="22"/>
  </r>
  <r>
    <n v="123"/>
    <s v="23P31A4434"/>
    <x v="122"/>
    <x v="2"/>
    <s v="ACET"/>
    <x v="5"/>
    <x v="5"/>
    <x v="2"/>
    <x v="2"/>
    <n v="23"/>
  </r>
  <r>
    <n v="124"/>
    <s v="23P31A4441"/>
    <x v="123"/>
    <x v="2"/>
    <s v="ACET"/>
    <x v="5"/>
    <x v="5"/>
    <x v="3"/>
    <x v="0"/>
    <n v="24"/>
  </r>
  <r>
    <n v="125"/>
    <s v="23A91A1229"/>
    <x v="124"/>
    <x v="4"/>
    <s v="AEC"/>
    <x v="5"/>
    <x v="5"/>
    <x v="0"/>
    <x v="1"/>
    <n v="25"/>
  </r>
  <r>
    <n v="126"/>
    <s v="24A95A6108"/>
    <x v="125"/>
    <x v="1"/>
    <s v="AEC"/>
    <x v="5"/>
    <x v="5"/>
    <x v="1"/>
    <x v="2"/>
    <n v="26"/>
  </r>
  <r>
    <n v="127"/>
    <s v="23A91A4429"/>
    <x v="126"/>
    <x v="2"/>
    <s v="AEC"/>
    <x v="5"/>
    <x v="5"/>
    <x v="2"/>
    <x v="0"/>
    <n v="27"/>
  </r>
  <r>
    <n v="128"/>
    <s v="23A91A4459"/>
    <x v="127"/>
    <x v="2"/>
    <s v="AEC"/>
    <x v="5"/>
    <x v="5"/>
    <x v="3"/>
    <x v="1"/>
    <n v="28"/>
  </r>
  <r>
    <n v="129"/>
    <s v="23A91A4465"/>
    <x v="128"/>
    <x v="2"/>
    <s v="AEC"/>
    <x v="5"/>
    <x v="5"/>
    <x v="0"/>
    <x v="2"/>
    <n v="29"/>
  </r>
  <r>
    <n v="130"/>
    <s v="23P31A0505"/>
    <x v="129"/>
    <x v="0"/>
    <s v="ACET"/>
    <x v="5"/>
    <x v="5"/>
    <x v="1"/>
    <x v="0"/>
    <n v="30"/>
  </r>
  <r>
    <n v="131"/>
    <s v="23P31A1226"/>
    <x v="130"/>
    <x v="4"/>
    <s v="ACET"/>
    <x v="5"/>
    <x v="5"/>
    <x v="2"/>
    <x v="1"/>
    <n v="31"/>
  </r>
  <r>
    <n v="132"/>
    <s v="24P35A4225"/>
    <x v="131"/>
    <x v="1"/>
    <s v="ACET"/>
    <x v="5"/>
    <x v="5"/>
    <x v="3"/>
    <x v="2"/>
    <n v="32"/>
  </r>
  <r>
    <n v="133"/>
    <s v="23MH1A4268"/>
    <x v="132"/>
    <x v="1"/>
    <s v="ACET"/>
    <x v="5"/>
    <x v="5"/>
    <x v="0"/>
    <x v="0"/>
    <n v="33"/>
  </r>
  <r>
    <n v="134"/>
    <s v="23P31A4224"/>
    <x v="133"/>
    <x v="1"/>
    <s v="ACET"/>
    <x v="5"/>
    <x v="5"/>
    <x v="1"/>
    <x v="1"/>
    <n v="34"/>
  </r>
  <r>
    <n v="135"/>
    <s v="23P31A4255"/>
    <x v="134"/>
    <x v="1"/>
    <s v="ACET"/>
    <x v="5"/>
    <x v="5"/>
    <x v="2"/>
    <x v="2"/>
    <n v="35"/>
  </r>
  <r>
    <n v="136"/>
    <s v="23P31A42G3"/>
    <x v="135"/>
    <x v="1"/>
    <s v="ACET"/>
    <x v="5"/>
    <x v="5"/>
    <x v="3"/>
    <x v="0"/>
    <n v="36"/>
  </r>
  <r>
    <n v="137"/>
    <s v="23A91A1226"/>
    <x v="136"/>
    <x v="4"/>
    <s v="AEC"/>
    <x v="5"/>
    <x v="5"/>
    <x v="0"/>
    <x v="1"/>
    <n v="37"/>
  </r>
  <r>
    <n v="138"/>
    <s v="23A91A1228"/>
    <x v="137"/>
    <x v="4"/>
    <s v="AEC"/>
    <x v="5"/>
    <x v="5"/>
    <x v="1"/>
    <x v="2"/>
    <n v="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r>
  <r>
    <x v="1"/>
    <x v="1"/>
    <x v="1"/>
  </r>
  <r>
    <x v="2"/>
    <x v="2"/>
    <x v="2"/>
  </r>
  <r>
    <x v="3"/>
    <x v="3"/>
    <x v="3"/>
  </r>
  <r>
    <x v="4"/>
    <x v="4"/>
    <x v="4"/>
  </r>
  <r>
    <x v="5"/>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A0B5E-32CF-480D-B7E9-57BD1E8C78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0FC9E-6375-4C1F-A2D0-65695D723E0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15" firstHeaderRow="1" firstDataRow="1" firstDataCol="1" rowPageCount="1" colPageCount="1"/>
  <pivotFields count="3">
    <pivotField axis="axisPage" multipleItemSelectionAllowed="1" showAll="0">
      <items count="7">
        <item x="0"/>
        <item x="1"/>
        <item x="2"/>
        <item x="3"/>
        <item x="4"/>
        <item x="5"/>
        <item t="default"/>
      </items>
    </pivotField>
    <pivotField axis="axisRow" showAll="0">
      <items count="7">
        <item x="2"/>
        <item x="3"/>
        <item x="1"/>
        <item x="0"/>
        <item x="4"/>
        <item x="5"/>
        <item t="default"/>
      </items>
    </pivotField>
    <pivotField showAll="0"/>
  </pivotFields>
  <rowFields count="1">
    <field x="1"/>
  </rowFields>
  <rowItems count="7">
    <i>
      <x/>
    </i>
    <i>
      <x v="1"/>
    </i>
    <i>
      <x v="2"/>
    </i>
    <i>
      <x v="3"/>
    </i>
    <i>
      <x v="4"/>
    </i>
    <i>
      <x v="5"/>
    </i>
    <i t="grand">
      <x/>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C25793-EBCC-4E2A-9973-1945ADFE05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I143" firstHeaderRow="1" firstDataRow="2" firstDataCol="1"/>
  <pivotFields count="10">
    <pivotField showAll="0"/>
    <pivotField showAll="0"/>
    <pivotField axis="axisRow" showAll="0">
      <items count="139">
        <item x="38"/>
        <item x="108"/>
        <item x="30"/>
        <item x="10"/>
        <item x="31"/>
        <item x="100"/>
        <item x="55"/>
        <item x="50"/>
        <item x="113"/>
        <item x="48"/>
        <item x="39"/>
        <item x="78"/>
        <item x="32"/>
        <item x="28"/>
        <item x="22"/>
        <item x="129"/>
        <item x="33"/>
        <item x="114"/>
        <item x="5"/>
        <item x="11"/>
        <item x="86"/>
        <item x="79"/>
        <item x="36"/>
        <item x="81"/>
        <item x="92"/>
        <item x="116"/>
        <item x="17"/>
        <item x="52"/>
        <item x="18"/>
        <item x="83"/>
        <item x="61"/>
        <item x="89"/>
        <item x="84"/>
        <item x="67"/>
        <item x="133"/>
        <item x="72"/>
        <item x="6"/>
        <item x="42"/>
        <item x="53"/>
        <item x="135"/>
        <item x="117"/>
        <item x="3"/>
        <item x="24"/>
        <item x="104"/>
        <item x="125"/>
        <item x="94"/>
        <item x="95"/>
        <item x="88"/>
        <item x="12"/>
        <item x="136"/>
        <item x="13"/>
        <item x="59"/>
        <item x="1"/>
        <item x="68"/>
        <item x="126"/>
        <item x="137"/>
        <item x="124"/>
        <item x="19"/>
        <item x="90"/>
        <item x="26"/>
        <item x="66"/>
        <item x="14"/>
        <item x="62"/>
        <item x="93"/>
        <item x="75"/>
        <item x="51"/>
        <item x="40"/>
        <item x="4"/>
        <item x="105"/>
        <item x="29"/>
        <item x="119"/>
        <item x="73"/>
        <item x="118"/>
        <item x="0"/>
        <item x="91"/>
        <item x="9"/>
        <item x="25"/>
        <item x="34"/>
        <item x="46"/>
        <item x="87"/>
        <item x="20"/>
        <item x="106"/>
        <item x="111"/>
        <item x="70"/>
        <item x="8"/>
        <item x="120"/>
        <item x="2"/>
        <item x="101"/>
        <item x="43"/>
        <item x="37"/>
        <item x="63"/>
        <item x="109"/>
        <item x="71"/>
        <item x="121"/>
        <item x="134"/>
        <item x="56"/>
        <item x="64"/>
        <item x="15"/>
        <item x="131"/>
        <item x="44"/>
        <item x="47"/>
        <item x="103"/>
        <item x="122"/>
        <item x="27"/>
        <item x="77"/>
        <item x="49"/>
        <item x="85"/>
        <item x="130"/>
        <item x="96"/>
        <item x="123"/>
        <item x="69"/>
        <item x="7"/>
        <item x="112"/>
        <item x="65"/>
        <item x="127"/>
        <item x="110"/>
        <item x="60"/>
        <item x="41"/>
        <item x="82"/>
        <item x="54"/>
        <item x="99"/>
        <item x="102"/>
        <item x="74"/>
        <item x="107"/>
        <item x="23"/>
        <item x="57"/>
        <item x="128"/>
        <item x="58"/>
        <item x="132"/>
        <item x="97"/>
        <item x="115"/>
        <item x="80"/>
        <item x="21"/>
        <item x="35"/>
        <item x="45"/>
        <item x="76"/>
        <item x="98"/>
        <item x="16"/>
        <item t="default"/>
      </items>
    </pivotField>
    <pivotField showAll="0"/>
    <pivotField showAll="0"/>
    <pivotField showAll="0"/>
    <pivotField showAll="0"/>
    <pivotField dataField="1" showAll="0"/>
    <pivotField axis="axisCol" showAll="0">
      <items count="4">
        <item x="0"/>
        <item x="1"/>
        <item x="2"/>
        <item t="default"/>
      </items>
    </pivotField>
    <pivotField showAll="0"/>
  </pivotFields>
  <rowFields count="1">
    <field x="2"/>
  </rowFields>
  <rowItems count="1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t="grand">
      <x/>
    </i>
  </rowItems>
  <colFields count="1">
    <field x="8"/>
  </colFields>
  <colItems count="4">
    <i>
      <x/>
    </i>
    <i>
      <x v="1"/>
    </i>
    <i>
      <x v="2"/>
    </i>
    <i t="grand">
      <x/>
    </i>
  </colItems>
  <dataFields count="1">
    <dataField name="Count of Task_name" fld="7" subtotal="count" baseField="0" baseItem="0" numFmtId="164"/>
  </dataFields>
  <formats count="1">
    <format dxfId="17">
      <pivotArea outline="0" collapsedLevelsAreSubtotals="1" fieldPosition="0"/>
    </format>
  </format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5F63F-F481-4B8E-8915-5001F1258F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3:AE16" firstHeaderRow="1" firstDataRow="2" firstDataCol="1"/>
  <pivotFields count="10">
    <pivotField showAll="0"/>
    <pivotField showAll="0"/>
    <pivotField axis="axisRow" showAll="0">
      <items count="139">
        <item x="38"/>
        <item x="108"/>
        <item x="30"/>
        <item x="10"/>
        <item x="31"/>
        <item x="100"/>
        <item x="55"/>
        <item x="50"/>
        <item x="113"/>
        <item x="48"/>
        <item x="39"/>
        <item x="78"/>
        <item x="32"/>
        <item x="28"/>
        <item x="22"/>
        <item x="129"/>
        <item x="33"/>
        <item x="114"/>
        <item x="5"/>
        <item x="11"/>
        <item x="86"/>
        <item x="79"/>
        <item x="36"/>
        <item x="81"/>
        <item x="92"/>
        <item x="116"/>
        <item x="17"/>
        <item x="52"/>
        <item x="18"/>
        <item x="83"/>
        <item x="61"/>
        <item x="89"/>
        <item x="84"/>
        <item x="67"/>
        <item x="133"/>
        <item x="72"/>
        <item x="6"/>
        <item x="42"/>
        <item x="53"/>
        <item x="135"/>
        <item x="117"/>
        <item x="3"/>
        <item x="24"/>
        <item x="104"/>
        <item x="125"/>
        <item x="94"/>
        <item x="95"/>
        <item x="88"/>
        <item x="12"/>
        <item x="136"/>
        <item x="13"/>
        <item x="59"/>
        <item x="1"/>
        <item x="68"/>
        <item x="126"/>
        <item x="137"/>
        <item x="124"/>
        <item x="19"/>
        <item x="90"/>
        <item x="26"/>
        <item x="66"/>
        <item x="14"/>
        <item x="62"/>
        <item x="93"/>
        <item x="75"/>
        <item x="51"/>
        <item x="40"/>
        <item x="4"/>
        <item x="105"/>
        <item x="29"/>
        <item x="119"/>
        <item x="73"/>
        <item x="118"/>
        <item x="0"/>
        <item x="91"/>
        <item x="9"/>
        <item x="25"/>
        <item x="34"/>
        <item x="46"/>
        <item x="87"/>
        <item x="20"/>
        <item x="106"/>
        <item x="111"/>
        <item x="70"/>
        <item x="8"/>
        <item x="120"/>
        <item x="2"/>
        <item x="101"/>
        <item x="43"/>
        <item x="37"/>
        <item x="63"/>
        <item x="109"/>
        <item x="71"/>
        <item x="121"/>
        <item x="134"/>
        <item x="56"/>
        <item x="64"/>
        <item x="15"/>
        <item x="131"/>
        <item x="44"/>
        <item x="47"/>
        <item x="103"/>
        <item x="122"/>
        <item x="27"/>
        <item x="77"/>
        <item x="49"/>
        <item x="85"/>
        <item x="130"/>
        <item x="96"/>
        <item x="123"/>
        <item x="69"/>
        <item x="7"/>
        <item x="112"/>
        <item x="65"/>
        <item x="127"/>
        <item x="110"/>
        <item x="60"/>
        <item x="41"/>
        <item x="82"/>
        <item x="54"/>
        <item x="99"/>
        <item x="102"/>
        <item x="74"/>
        <item x="107"/>
        <item x="23"/>
        <item x="57"/>
        <item x="128"/>
        <item x="58"/>
        <item x="132"/>
        <item x="97"/>
        <item x="115"/>
        <item x="80"/>
        <item x="21"/>
        <item x="35"/>
        <item x="45"/>
        <item x="76"/>
        <item x="98"/>
        <item x="16"/>
        <item t="default"/>
      </items>
    </pivotField>
    <pivotField showAll="0"/>
    <pivotField showAll="0"/>
    <pivotField showAll="0"/>
    <pivotField showAll="0"/>
    <pivotField dataField="1" showAll="0">
      <items count="5">
        <item x="2"/>
        <item h="1" x="1"/>
        <item h="1" x="3"/>
        <item h="1" x="0"/>
        <item t="default"/>
      </items>
    </pivotField>
    <pivotField axis="axisCol" showAll="0">
      <items count="4">
        <item x="0"/>
        <item h="1" x="1"/>
        <item h="1" x="2"/>
        <item t="default"/>
      </items>
    </pivotField>
    <pivotField showAll="0"/>
  </pivotFields>
  <rowFields count="1">
    <field x="2"/>
  </rowFields>
  <rowItems count="12">
    <i>
      <x v="2"/>
    </i>
    <i>
      <x v="11"/>
    </i>
    <i>
      <x v="17"/>
    </i>
    <i>
      <x v="28"/>
    </i>
    <i>
      <x v="36"/>
    </i>
    <i>
      <x v="37"/>
    </i>
    <i>
      <x v="54"/>
    </i>
    <i>
      <x v="58"/>
    </i>
    <i>
      <x v="60"/>
    </i>
    <i>
      <x v="119"/>
    </i>
    <i>
      <x v="121"/>
    </i>
    <i t="grand">
      <x/>
    </i>
  </rowItems>
  <colFields count="1">
    <field x="8"/>
  </colFields>
  <colItems count="2">
    <i>
      <x/>
    </i>
    <i t="grand">
      <x/>
    </i>
  </colItems>
  <dataFields count="1">
    <dataField name="Count of Task_name" fld="7" subtotal="count"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A197AB-1034-49AD-805F-C3371D8471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AA10" firstHeaderRow="1" firstDataRow="2" firstDataCol="1"/>
  <pivotFields count="10">
    <pivotField showAll="0"/>
    <pivotField showAll="0"/>
    <pivotField showAll="0"/>
    <pivotField axis="axisRow" showAll="0">
      <items count="6">
        <item x="1"/>
        <item x="0"/>
        <item x="2"/>
        <item x="3"/>
        <item x="4"/>
        <item t="default"/>
      </items>
    </pivotField>
    <pivotField showAll="0"/>
    <pivotField showAll="0"/>
    <pivotField showAll="0"/>
    <pivotField dataField="1" showAll="0"/>
    <pivotField axis="axisCol" showAll="0">
      <items count="4">
        <item x="0"/>
        <item x="1"/>
        <item x="2"/>
        <item t="default"/>
      </items>
    </pivotField>
    <pivotField showAll="0"/>
  </pivotFields>
  <rowFields count="1">
    <field x="3"/>
  </rowFields>
  <rowItems count="6">
    <i>
      <x/>
    </i>
    <i>
      <x v="1"/>
    </i>
    <i>
      <x v="2"/>
    </i>
    <i>
      <x v="3"/>
    </i>
    <i>
      <x v="4"/>
    </i>
    <i t="grand">
      <x/>
    </i>
  </rowItems>
  <colFields count="1">
    <field x="8"/>
  </colFields>
  <colItems count="4">
    <i>
      <x/>
    </i>
    <i>
      <x v="1"/>
    </i>
    <i>
      <x v="2"/>
    </i>
    <i t="grand">
      <x/>
    </i>
  </colItems>
  <dataFields count="1">
    <dataField name="Count of Task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9E5C1-B4FC-4B3F-AAC5-E7788629FE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R11" firstHeaderRow="1" firstDataRow="2" firstDataCol="1"/>
  <pivotFields count="10">
    <pivotField showAll="0"/>
    <pivotField showAll="0"/>
    <pivotField showAll="0"/>
    <pivotField showAll="0"/>
    <pivotField showAll="0"/>
    <pivotField showAll="0"/>
    <pivotField axis="axisRow" showAll="0">
      <items count="7">
        <item x="5"/>
        <item x="2"/>
        <item x="0"/>
        <item x="1"/>
        <item x="3"/>
        <item x="4"/>
        <item t="default"/>
      </items>
    </pivotField>
    <pivotField dataField="1" showAll="0"/>
    <pivotField axis="axisCol" showAll="0">
      <items count="4">
        <item x="0"/>
        <item x="1"/>
        <item x="2"/>
        <item t="default"/>
      </items>
    </pivotField>
    <pivotField showAll="0"/>
  </pivotFields>
  <rowFields count="1">
    <field x="6"/>
  </rowFields>
  <rowItems count="7">
    <i>
      <x/>
    </i>
    <i>
      <x v="1"/>
    </i>
    <i>
      <x v="2"/>
    </i>
    <i>
      <x v="3"/>
    </i>
    <i>
      <x v="4"/>
    </i>
    <i>
      <x v="5"/>
    </i>
    <i t="grand">
      <x/>
    </i>
  </rowItems>
  <colFields count="1">
    <field x="8"/>
  </colFields>
  <colItems count="4">
    <i>
      <x/>
    </i>
    <i>
      <x v="1"/>
    </i>
    <i>
      <x v="2"/>
    </i>
    <i t="grand">
      <x/>
    </i>
  </colItems>
  <dataFields count="1">
    <dataField name="Count of Task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A384C-67C7-4C32-8306-74827CE16F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10" firstHeaderRow="1" firstDataRow="1" firstDataCol="1"/>
  <pivotFields count="1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Count of Score" fld="9" subtotal="count"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0E42FA-4291-478D-9683-5D6F901E05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3:U142" firstHeaderRow="1" firstDataRow="1" firstDataCol="1"/>
  <pivotFields count="10">
    <pivotField showAll="0"/>
    <pivotField showAll="0"/>
    <pivotField axis="axisRow" showAll="0">
      <items count="139">
        <item x="38"/>
        <item x="108"/>
        <item x="30"/>
        <item x="10"/>
        <item x="31"/>
        <item x="100"/>
        <item x="55"/>
        <item x="50"/>
        <item x="113"/>
        <item x="48"/>
        <item x="39"/>
        <item x="78"/>
        <item x="32"/>
        <item x="28"/>
        <item x="22"/>
        <item x="129"/>
        <item x="33"/>
        <item x="114"/>
        <item x="5"/>
        <item x="11"/>
        <item x="86"/>
        <item x="79"/>
        <item x="36"/>
        <item x="81"/>
        <item x="92"/>
        <item x="116"/>
        <item x="17"/>
        <item x="52"/>
        <item x="18"/>
        <item x="83"/>
        <item x="61"/>
        <item x="89"/>
        <item x="84"/>
        <item x="67"/>
        <item x="133"/>
        <item x="72"/>
        <item x="6"/>
        <item x="42"/>
        <item x="53"/>
        <item x="135"/>
        <item x="117"/>
        <item x="3"/>
        <item x="24"/>
        <item x="104"/>
        <item x="125"/>
        <item x="94"/>
        <item x="95"/>
        <item x="88"/>
        <item x="12"/>
        <item x="136"/>
        <item x="13"/>
        <item x="59"/>
        <item x="1"/>
        <item x="68"/>
        <item x="126"/>
        <item x="137"/>
        <item x="124"/>
        <item x="19"/>
        <item x="90"/>
        <item x="26"/>
        <item x="66"/>
        <item x="14"/>
        <item x="62"/>
        <item x="93"/>
        <item x="75"/>
        <item x="51"/>
        <item x="40"/>
        <item x="4"/>
        <item x="105"/>
        <item x="29"/>
        <item x="119"/>
        <item x="73"/>
        <item x="118"/>
        <item x="0"/>
        <item x="91"/>
        <item x="9"/>
        <item x="25"/>
        <item x="34"/>
        <item x="46"/>
        <item x="87"/>
        <item x="20"/>
        <item x="106"/>
        <item x="111"/>
        <item x="70"/>
        <item x="8"/>
        <item x="120"/>
        <item x="2"/>
        <item x="101"/>
        <item x="43"/>
        <item x="37"/>
        <item x="63"/>
        <item x="109"/>
        <item x="71"/>
        <item x="121"/>
        <item x="134"/>
        <item x="56"/>
        <item x="64"/>
        <item x="15"/>
        <item x="131"/>
        <item x="44"/>
        <item x="47"/>
        <item x="103"/>
        <item x="122"/>
        <item x="27"/>
        <item x="77"/>
        <item x="49"/>
        <item x="85"/>
        <item x="130"/>
        <item x="96"/>
        <item x="123"/>
        <item x="69"/>
        <item x="7"/>
        <item x="112"/>
        <item x="65"/>
        <item x="127"/>
        <item x="110"/>
        <item x="60"/>
        <item x="41"/>
        <item x="82"/>
        <item x="54"/>
        <item x="99"/>
        <item x="102"/>
        <item x="74"/>
        <item x="107"/>
        <item x="23"/>
        <item x="57"/>
        <item x="128"/>
        <item x="58"/>
        <item x="132"/>
        <item x="97"/>
        <item x="115"/>
        <item x="80"/>
        <item x="21"/>
        <item x="35"/>
        <item x="45"/>
        <item x="76"/>
        <item x="98"/>
        <item x="16"/>
        <item t="default"/>
      </items>
    </pivotField>
    <pivotField showAll="0"/>
    <pivotField showAll="0"/>
    <pivotField showAll="0"/>
    <pivotField showAll="0"/>
    <pivotField showAll="0"/>
    <pivotField showAll="0"/>
    <pivotField dataField="1" showAll="0"/>
  </pivotFields>
  <rowFields count="1">
    <field x="2"/>
  </rowFields>
  <rowItems count="1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t="grand">
      <x/>
    </i>
  </rowItems>
  <colItems count="1">
    <i/>
  </colItems>
  <dataFields count="1">
    <dataField name="Average of Score" fld="9" subtotal="average" baseField="2"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4AB2EB-853E-4CA0-BE1C-00312856B3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50" firstHeaderRow="1" firstDataRow="1" firstDataCol="1"/>
  <pivotFields count="10">
    <pivotField showAll="0"/>
    <pivotField showAll="0"/>
    <pivotField axis="axisRow" showAll="0">
      <items count="139">
        <item x="38"/>
        <item x="108"/>
        <item x="30"/>
        <item x="10"/>
        <item x="31"/>
        <item x="100"/>
        <item x="55"/>
        <item x="50"/>
        <item x="113"/>
        <item x="48"/>
        <item x="39"/>
        <item x="78"/>
        <item x="32"/>
        <item x="28"/>
        <item x="22"/>
        <item x="129"/>
        <item x="33"/>
        <item x="114"/>
        <item x="5"/>
        <item x="11"/>
        <item x="86"/>
        <item x="79"/>
        <item x="36"/>
        <item x="81"/>
        <item x="92"/>
        <item x="116"/>
        <item x="17"/>
        <item x="52"/>
        <item x="18"/>
        <item x="83"/>
        <item x="61"/>
        <item x="89"/>
        <item x="84"/>
        <item x="67"/>
        <item x="133"/>
        <item x="72"/>
        <item x="6"/>
        <item x="42"/>
        <item x="53"/>
        <item x="135"/>
        <item x="117"/>
        <item x="3"/>
        <item x="24"/>
        <item x="104"/>
        <item x="125"/>
        <item x="94"/>
        <item x="95"/>
        <item x="88"/>
        <item x="12"/>
        <item x="136"/>
        <item x="13"/>
        <item x="59"/>
        <item x="1"/>
        <item x="68"/>
        <item x="126"/>
        <item x="137"/>
        <item x="124"/>
        <item x="19"/>
        <item x="90"/>
        <item x="26"/>
        <item x="66"/>
        <item x="14"/>
        <item x="62"/>
        <item x="93"/>
        <item x="75"/>
        <item x="51"/>
        <item x="40"/>
        <item x="4"/>
        <item x="105"/>
        <item x="29"/>
        <item x="119"/>
        <item x="73"/>
        <item x="118"/>
        <item x="0"/>
        <item x="91"/>
        <item x="9"/>
        <item x="25"/>
        <item x="34"/>
        <item x="46"/>
        <item x="87"/>
        <item x="20"/>
        <item x="106"/>
        <item x="111"/>
        <item x="70"/>
        <item x="8"/>
        <item x="120"/>
        <item x="2"/>
        <item x="101"/>
        <item x="43"/>
        <item x="37"/>
        <item x="63"/>
        <item x="109"/>
        <item x="71"/>
        <item x="121"/>
        <item x="134"/>
        <item x="56"/>
        <item x="64"/>
        <item x="15"/>
        <item x="131"/>
        <item x="44"/>
        <item x="47"/>
        <item x="103"/>
        <item x="122"/>
        <item x="27"/>
        <item x="77"/>
        <item x="49"/>
        <item x="85"/>
        <item x="130"/>
        <item x="96"/>
        <item x="123"/>
        <item x="69"/>
        <item x="7"/>
        <item x="112"/>
        <item x="65"/>
        <item x="127"/>
        <item x="110"/>
        <item x="60"/>
        <item x="41"/>
        <item x="82"/>
        <item x="54"/>
        <item x="99"/>
        <item x="102"/>
        <item x="74"/>
        <item x="107"/>
        <item x="23"/>
        <item x="57"/>
        <item x="128"/>
        <item x="58"/>
        <item x="132"/>
        <item x="97"/>
        <item x="115"/>
        <item x="80"/>
        <item x="21"/>
        <item x="35"/>
        <item x="45"/>
        <item x="76"/>
        <item x="98"/>
        <item x="16"/>
        <item t="default"/>
      </items>
    </pivotField>
    <pivotField showAll="0"/>
    <pivotField showAll="0"/>
    <pivotField showAll="0"/>
    <pivotField showAll="0"/>
    <pivotField dataField="1" showAll="0">
      <items count="5">
        <item x="2"/>
        <item x="1"/>
        <item x="3"/>
        <item x="0"/>
        <item t="default"/>
      </items>
    </pivotField>
    <pivotField showAll="0">
      <items count="4">
        <item x="0"/>
        <item h="1" x="1"/>
        <item h="1" x="2"/>
        <item t="default"/>
      </items>
    </pivotField>
    <pivotField showAll="0"/>
  </pivotFields>
  <rowFields count="1">
    <field x="2"/>
  </rowFields>
  <rowItems count="47">
    <i>
      <x v="1"/>
    </i>
    <i>
      <x v="2"/>
    </i>
    <i>
      <x v="9"/>
    </i>
    <i>
      <x v="10"/>
    </i>
    <i>
      <x v="11"/>
    </i>
    <i>
      <x v="15"/>
    </i>
    <i>
      <x v="16"/>
    </i>
    <i>
      <x v="17"/>
    </i>
    <i>
      <x v="22"/>
    </i>
    <i>
      <x v="23"/>
    </i>
    <i>
      <x v="28"/>
    </i>
    <i>
      <x v="32"/>
    </i>
    <i>
      <x v="35"/>
    </i>
    <i>
      <x v="36"/>
    </i>
    <i>
      <x v="37"/>
    </i>
    <i>
      <x v="39"/>
    </i>
    <i>
      <x v="40"/>
    </i>
    <i>
      <x v="41"/>
    </i>
    <i>
      <x v="42"/>
    </i>
    <i>
      <x v="48"/>
    </i>
    <i>
      <x v="54"/>
    </i>
    <i>
      <x v="58"/>
    </i>
    <i>
      <x v="60"/>
    </i>
    <i>
      <x v="63"/>
    </i>
    <i>
      <x v="64"/>
    </i>
    <i>
      <x v="65"/>
    </i>
    <i>
      <x v="68"/>
    </i>
    <i>
      <x v="73"/>
    </i>
    <i>
      <x v="75"/>
    </i>
    <i>
      <x v="79"/>
    </i>
    <i>
      <x v="82"/>
    </i>
    <i>
      <x v="85"/>
    </i>
    <i>
      <x v="90"/>
    </i>
    <i>
      <x v="97"/>
    </i>
    <i>
      <x v="103"/>
    </i>
    <i>
      <x v="108"/>
    </i>
    <i>
      <x v="109"/>
    </i>
    <i>
      <x v="110"/>
    </i>
    <i>
      <x v="116"/>
    </i>
    <i>
      <x v="119"/>
    </i>
    <i>
      <x v="120"/>
    </i>
    <i>
      <x v="121"/>
    </i>
    <i>
      <x v="125"/>
    </i>
    <i>
      <x v="128"/>
    </i>
    <i>
      <x v="132"/>
    </i>
    <i>
      <x v="134"/>
    </i>
    <i t="grand">
      <x/>
    </i>
  </rowItems>
  <colItems count="1">
    <i/>
  </colItems>
  <dataFields count="1">
    <dataField name="Count of Task_name" fld="7" subtotal="count" baseField="0" baseItem="0"/>
  </dataFields>
  <chartFormats count="2">
    <chartFormat chart="28"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name" xr10:uid="{A3891FF0-2E59-41D3-9F1E-BDF9DE3BC45B}" sourceName="Task_name">
  <pivotTables>
    <pivotTable tabId="4" name="PivotTable7"/>
  </pivotTables>
  <data>
    <tabular pivotCacheId="1689405558">
      <items count="4">
        <i x="2" s="1"/>
        <i x="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 xr10:uid="{06E09773-CC06-4AF8-85C9-6F7041B74AFE}" sourceName="Task_status">
  <pivotTables>
    <pivotTable tabId="4" name="PivotTable7"/>
  </pivotTables>
  <data>
    <tabular pivotCacheId="1689405558">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1" xr10:uid="{D2DC5F97-036E-48AE-BFBC-B6AD68AD95CC}" sourceName="Task_status">
  <pivotTables>
    <pivotTable tabId="4" name="PivotTable1"/>
  </pivotTables>
  <data>
    <tabular pivotCacheId="1689405558">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OL" xr10:uid="{B71466BD-45F9-471D-AA53-69DD9FC62EB8}" sourceName="POO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OL" xr10:uid="{C872BCB9-E8E4-4D9E-B965-6C5E9910F48C}" cache="Slicer_POOL" caption="POO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_name" xr10:uid="{4D11B48C-44C6-4145-BF3C-414E5DDA9A5E}" cache="Slicer_Task_name" caption="Task_name" rowHeight="234950"/>
  <slicer name="Task_status" xr10:uid="{42FA351C-41D6-40C8-9757-8DA070F10541}" cache="Slicer_Task_status" caption="Task_status" rowHeight="234950"/>
  <slicer name="Task_status 1" xr10:uid="{C8FDBF49-29F3-4ADB-AAB4-FF6D67B9DD96}" cache="Slicer_Task_status1" caption="Task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C9D41-B347-4F48-8F0F-133ECE8EA501}" name="Table1" displayName="Table1" ref="A1:J139" totalsRowShown="0" headerRowDxfId="29" tableBorderDxfId="28">
  <autoFilter ref="A1:J139" xr:uid="{EE3C9D41-B347-4F48-8F0F-133ECE8EA501}"/>
  <tableColumns count="10">
    <tableColumn id="1" xr3:uid="{28503309-CF98-49D2-8545-3748874A19A6}" name="SL.No" dataDxfId="27"/>
    <tableColumn id="2" xr3:uid="{79522B92-9A86-4E5F-B4DA-7E4872A605CA}" name="Roll.No" dataDxfId="26"/>
    <tableColumn id="3" xr3:uid="{7886DF34-593C-4C58-A077-60FA74914473}" name="Student Name" dataDxfId="25"/>
    <tableColumn id="4" xr3:uid="{F17F9FBF-ED7C-492B-936B-AF1C4DF2104F}" name="Branch" dataDxfId="24"/>
    <tableColumn id="5" xr3:uid="{942B0F5B-A372-4CD5-879F-621BE438AF43}" name="College" dataDxfId="23"/>
    <tableColumn id="6" xr3:uid="{9B3BD39E-5443-416A-BDA5-70C8A25DEF07}" name="Pool" dataDxfId="22"/>
    <tableColumn id="7" xr3:uid="{C9C76DED-7B85-437D-ADDB-59758886A08E}" name="Support Mentor" dataDxfId="21"/>
    <tableColumn id="8" xr3:uid="{749E3836-831E-489C-9865-940C98E772DC}" name="Task_name" dataDxfId="20"/>
    <tableColumn id="9" xr3:uid="{3828214A-AFCF-4AC1-9B21-5E466537B0C0}" name="Task_status" dataDxfId="19"/>
    <tableColumn id="10" xr3:uid="{CDBC254E-B510-44B2-AB7D-10FAF59847E0}" name="Score"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81CDD4-F2A4-4FCA-941A-2650C815D1CB}" name="Table3" displayName="Table3" ref="A10:C16" totalsRowShown="0">
  <autoFilter ref="A10:C16" xr:uid="{1781CDD4-F2A4-4FCA-941A-2650C815D1CB}"/>
  <tableColumns count="3">
    <tableColumn id="1" xr3:uid="{19D74600-8308-4D40-9656-2022F9272292}" name="POOL"/>
    <tableColumn id="2" xr3:uid="{434E750C-ADFD-4A5F-BF63-D53638DC94A0}" name="NAME"/>
    <tableColumn id="3" xr3:uid="{2A68CE55-9EA3-45EC-8984-6D734889C24F}" name="IMAGE"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technicalhub.io/images/400x400/6222.png" TargetMode="External"/><Relationship Id="rId7" Type="http://schemas.openxmlformats.org/officeDocument/2006/relationships/drawing" Target="../drawings/drawing1.xml"/><Relationship Id="rId2" Type="http://schemas.openxmlformats.org/officeDocument/2006/relationships/hyperlink" Target="https://technicalhub.io/images/400x400/Kishore.png" TargetMode="External"/><Relationship Id="rId1" Type="http://schemas.openxmlformats.org/officeDocument/2006/relationships/pivotTable" Target="../pivotTables/pivotTable2.xml"/><Relationship Id="rId6" Type="http://schemas.openxmlformats.org/officeDocument/2006/relationships/hyperlink" Target="https://technicalhub.io/images/400x400/Siddik.png" TargetMode="External"/><Relationship Id="rId5" Type="http://schemas.openxmlformats.org/officeDocument/2006/relationships/hyperlink" Target="https://technicalhub.io/images/400x400/RAMBABU.jpg" TargetMode="External"/><Relationship Id="rId4" Type="http://schemas.openxmlformats.org/officeDocument/2006/relationships/hyperlink" Target="https://technicalhub.io/images/400x400/6271.png" TargetMode="Externa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E63C-8F95-46D2-9245-F71A0D1CFADE}">
  <dimension ref="A3:C20"/>
  <sheetViews>
    <sheetView workbookViewId="0">
      <selection activeCell="A3" sqref="A3"/>
    </sheetView>
  </sheetViews>
  <sheetFormatPr defaultRowHeight="14.4" x14ac:dyDescent="0.3"/>
  <sheetData>
    <row r="3" spans="1:3" x14ac:dyDescent="0.3">
      <c r="A3" s="13"/>
      <c r="B3" s="14"/>
      <c r="C3" s="15"/>
    </row>
    <row r="4" spans="1:3" x14ac:dyDescent="0.3">
      <c r="A4" s="16"/>
      <c r="B4" s="17"/>
      <c r="C4" s="18"/>
    </row>
    <row r="5" spans="1:3" x14ac:dyDescent="0.3">
      <c r="A5" s="16"/>
      <c r="B5" s="17"/>
      <c r="C5" s="18"/>
    </row>
    <row r="6" spans="1:3" x14ac:dyDescent="0.3">
      <c r="A6" s="16"/>
      <c r="B6" s="17"/>
      <c r="C6" s="18"/>
    </row>
    <row r="7" spans="1:3" x14ac:dyDescent="0.3">
      <c r="A7" s="16"/>
      <c r="B7" s="17"/>
      <c r="C7" s="18"/>
    </row>
    <row r="8" spans="1:3" x14ac:dyDescent="0.3">
      <c r="A8" s="16"/>
      <c r="B8" s="17"/>
      <c r="C8" s="18"/>
    </row>
    <row r="9" spans="1:3" x14ac:dyDescent="0.3">
      <c r="A9" s="16"/>
      <c r="B9" s="17"/>
      <c r="C9" s="18"/>
    </row>
    <row r="10" spans="1:3" x14ac:dyDescent="0.3">
      <c r="A10" s="16"/>
      <c r="B10" s="17"/>
      <c r="C10" s="18"/>
    </row>
    <row r="11" spans="1:3" x14ac:dyDescent="0.3">
      <c r="A11" s="16"/>
      <c r="B11" s="17"/>
      <c r="C11" s="18"/>
    </row>
    <row r="12" spans="1:3" x14ac:dyDescent="0.3">
      <c r="A12" s="16"/>
      <c r="B12" s="17"/>
      <c r="C12" s="18"/>
    </row>
    <row r="13" spans="1:3" x14ac:dyDescent="0.3">
      <c r="A13" s="16"/>
      <c r="B13" s="17"/>
      <c r="C13" s="18"/>
    </row>
    <row r="14" spans="1:3" x14ac:dyDescent="0.3">
      <c r="A14" s="16"/>
      <c r="B14" s="17"/>
      <c r="C14" s="18"/>
    </row>
    <row r="15" spans="1:3" x14ac:dyDescent="0.3">
      <c r="A15" s="16"/>
      <c r="B15" s="17"/>
      <c r="C15" s="18"/>
    </row>
    <row r="16" spans="1:3" x14ac:dyDescent="0.3">
      <c r="A16" s="16"/>
      <c r="B16" s="17"/>
      <c r="C16" s="18"/>
    </row>
    <row r="17" spans="1:3" x14ac:dyDescent="0.3">
      <c r="A17" s="16"/>
      <c r="B17" s="17"/>
      <c r="C17" s="18"/>
    </row>
    <row r="18" spans="1:3" x14ac:dyDescent="0.3">
      <c r="A18" s="16"/>
      <c r="B18" s="17"/>
      <c r="C18" s="18"/>
    </row>
    <row r="19" spans="1:3" x14ac:dyDescent="0.3">
      <c r="A19" s="16"/>
      <c r="B19" s="17"/>
      <c r="C19" s="18"/>
    </row>
    <row r="20" spans="1:3" x14ac:dyDescent="0.3">
      <c r="A20" s="19"/>
      <c r="B20" s="20"/>
      <c r="C20"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78AA-415A-4AE9-BCDD-A28FED13D333}">
  <dimension ref="A1:K140"/>
  <sheetViews>
    <sheetView tabSelected="1" topLeftCell="A10" workbookViewId="0">
      <selection activeCell="C16" sqref="C16:C20"/>
    </sheetView>
  </sheetViews>
  <sheetFormatPr defaultRowHeight="14.4" x14ac:dyDescent="0.3"/>
  <cols>
    <col min="1" max="1" width="12.44140625" bestFit="1" customWidth="1"/>
    <col min="2" max="2" width="15.88671875" bestFit="1" customWidth="1"/>
    <col min="3" max="3" width="54.5546875" bestFit="1" customWidth="1"/>
    <col min="4" max="4" width="13.77734375" bestFit="1" customWidth="1"/>
    <col min="5" max="5" width="13.5546875" bestFit="1" customWidth="1"/>
    <col min="6" max="6" width="10.33203125" bestFit="1" customWidth="1"/>
    <col min="7" max="7" width="24" bestFit="1" customWidth="1"/>
    <col min="8" max="8" width="12.77734375" bestFit="1" customWidth="1"/>
    <col min="9" max="9" width="17.5546875" bestFit="1" customWidth="1"/>
    <col min="10" max="10" width="7.88671875" bestFit="1" customWidth="1"/>
  </cols>
  <sheetData>
    <row r="1" spans="1:11" ht="17.399999999999999" x14ac:dyDescent="0.3">
      <c r="A1" s="8" t="s">
        <v>0</v>
      </c>
      <c r="B1" s="1" t="s">
        <v>1</v>
      </c>
      <c r="C1" s="1" t="s">
        <v>2</v>
      </c>
      <c r="D1" s="1" t="s">
        <v>3</v>
      </c>
      <c r="E1" s="1" t="s">
        <v>4</v>
      </c>
      <c r="F1" s="4" t="s">
        <v>288</v>
      </c>
      <c r="G1" s="4" t="s">
        <v>295</v>
      </c>
      <c r="H1" s="5" t="s">
        <v>302</v>
      </c>
      <c r="I1" s="5" t="s">
        <v>303</v>
      </c>
      <c r="J1" s="5" t="s">
        <v>304</v>
      </c>
    </row>
    <row r="2" spans="1:11" ht="18" x14ac:dyDescent="0.3">
      <c r="A2" s="9">
        <v>1</v>
      </c>
      <c r="B2" s="3" t="s">
        <v>19</v>
      </c>
      <c r="C2" s="3" t="s">
        <v>20</v>
      </c>
      <c r="D2" s="2" t="s">
        <v>5</v>
      </c>
      <c r="E2" s="2" t="s">
        <v>6</v>
      </c>
      <c r="F2" s="3" t="s">
        <v>291</v>
      </c>
      <c r="G2" s="3" t="s">
        <v>296</v>
      </c>
      <c r="H2" s="3" t="s">
        <v>305</v>
      </c>
      <c r="I2" s="3" t="s">
        <v>309</v>
      </c>
      <c r="J2" s="2">
        <v>1</v>
      </c>
      <c r="K2" s="7"/>
    </row>
    <row r="3" spans="1:11" ht="18" x14ac:dyDescent="0.3">
      <c r="A3" s="9">
        <v>2</v>
      </c>
      <c r="B3" s="3" t="s">
        <v>40</v>
      </c>
      <c r="C3" s="3" t="s">
        <v>41</v>
      </c>
      <c r="D3" s="2" t="s">
        <v>27</v>
      </c>
      <c r="E3" s="2" t="s">
        <v>6</v>
      </c>
      <c r="F3" s="3" t="s">
        <v>291</v>
      </c>
      <c r="G3" s="3" t="s">
        <v>296</v>
      </c>
      <c r="H3" s="3" t="s">
        <v>306</v>
      </c>
      <c r="I3" s="3" t="s">
        <v>310</v>
      </c>
      <c r="J3" s="2">
        <v>2</v>
      </c>
      <c r="K3" s="7"/>
    </row>
    <row r="4" spans="1:11" ht="18" x14ac:dyDescent="0.3">
      <c r="A4" s="9">
        <v>3</v>
      </c>
      <c r="B4" s="3" t="s">
        <v>48</v>
      </c>
      <c r="C4" s="3" t="s">
        <v>49</v>
      </c>
      <c r="D4" s="2" t="s">
        <v>27</v>
      </c>
      <c r="E4" s="2" t="s">
        <v>6</v>
      </c>
      <c r="F4" s="3" t="s">
        <v>291</v>
      </c>
      <c r="G4" s="3" t="s">
        <v>296</v>
      </c>
      <c r="H4" s="3" t="s">
        <v>307</v>
      </c>
      <c r="I4" s="3" t="s">
        <v>311</v>
      </c>
      <c r="J4" s="2">
        <v>3</v>
      </c>
      <c r="K4" s="7"/>
    </row>
    <row r="5" spans="1:11" ht="18" x14ac:dyDescent="0.3">
      <c r="A5" s="9">
        <v>4</v>
      </c>
      <c r="B5" s="3" t="s">
        <v>54</v>
      </c>
      <c r="C5" s="3" t="s">
        <v>55</v>
      </c>
      <c r="D5" s="2" t="s">
        <v>27</v>
      </c>
      <c r="E5" s="2" t="s">
        <v>6</v>
      </c>
      <c r="F5" s="3" t="s">
        <v>291</v>
      </c>
      <c r="G5" s="3" t="s">
        <v>296</v>
      </c>
      <c r="H5" s="3" t="s">
        <v>308</v>
      </c>
      <c r="I5" s="3" t="s">
        <v>309</v>
      </c>
      <c r="J5" s="2">
        <v>4</v>
      </c>
    </row>
    <row r="6" spans="1:11" ht="18" x14ac:dyDescent="0.3">
      <c r="A6" s="9">
        <v>5</v>
      </c>
      <c r="B6" s="3" t="s">
        <v>56</v>
      </c>
      <c r="C6" s="3" t="s">
        <v>57</v>
      </c>
      <c r="D6" s="2" t="s">
        <v>27</v>
      </c>
      <c r="E6" s="2" t="s">
        <v>6</v>
      </c>
      <c r="F6" s="3" t="s">
        <v>291</v>
      </c>
      <c r="G6" s="3" t="s">
        <v>296</v>
      </c>
      <c r="H6" s="3" t="s">
        <v>305</v>
      </c>
      <c r="I6" s="3" t="s">
        <v>310</v>
      </c>
      <c r="J6" s="2">
        <v>5</v>
      </c>
    </row>
    <row r="7" spans="1:11" ht="18" x14ac:dyDescent="0.3">
      <c r="A7" s="9">
        <v>6</v>
      </c>
      <c r="B7" s="3" t="s">
        <v>63</v>
      </c>
      <c r="C7" s="3" t="s">
        <v>64</v>
      </c>
      <c r="D7" s="2" t="s">
        <v>62</v>
      </c>
      <c r="E7" s="2" t="s">
        <v>6</v>
      </c>
      <c r="F7" s="3" t="s">
        <v>291</v>
      </c>
      <c r="G7" s="3" t="s">
        <v>296</v>
      </c>
      <c r="H7" s="3" t="s">
        <v>306</v>
      </c>
      <c r="I7" s="3" t="s">
        <v>311</v>
      </c>
      <c r="J7" s="2">
        <v>6</v>
      </c>
    </row>
    <row r="8" spans="1:11" ht="18" x14ac:dyDescent="0.3">
      <c r="A8" s="9">
        <v>7</v>
      </c>
      <c r="B8" s="3" t="s">
        <v>85</v>
      </c>
      <c r="C8" s="3" t="s">
        <v>86</v>
      </c>
      <c r="D8" s="2" t="s">
        <v>62</v>
      </c>
      <c r="E8" s="2" t="s">
        <v>6</v>
      </c>
      <c r="F8" s="3" t="s">
        <v>291</v>
      </c>
      <c r="G8" s="3" t="s">
        <v>296</v>
      </c>
      <c r="H8" s="3" t="s">
        <v>307</v>
      </c>
      <c r="I8" s="3" t="s">
        <v>309</v>
      </c>
      <c r="J8" s="2">
        <v>7</v>
      </c>
    </row>
    <row r="9" spans="1:11" ht="18" x14ac:dyDescent="0.3">
      <c r="A9" s="9">
        <v>8</v>
      </c>
      <c r="B9" s="3" t="s">
        <v>103</v>
      </c>
      <c r="C9" s="3" t="s">
        <v>104</v>
      </c>
      <c r="D9" s="2" t="s">
        <v>62</v>
      </c>
      <c r="E9" s="2" t="s">
        <v>6</v>
      </c>
      <c r="F9" s="3" t="s">
        <v>291</v>
      </c>
      <c r="G9" s="3" t="s">
        <v>296</v>
      </c>
      <c r="H9" s="3" t="s">
        <v>308</v>
      </c>
      <c r="I9" s="3" t="s">
        <v>310</v>
      </c>
      <c r="J9" s="2">
        <v>8</v>
      </c>
    </row>
    <row r="10" spans="1:11" ht="18" x14ac:dyDescent="0.3">
      <c r="A10" s="9">
        <v>9</v>
      </c>
      <c r="B10" s="3" t="s">
        <v>115</v>
      </c>
      <c r="C10" s="3" t="s">
        <v>116</v>
      </c>
      <c r="D10" s="2" t="s">
        <v>62</v>
      </c>
      <c r="E10" s="2" t="s">
        <v>6</v>
      </c>
      <c r="F10" s="3" t="s">
        <v>291</v>
      </c>
      <c r="G10" s="3" t="s">
        <v>296</v>
      </c>
      <c r="H10" s="3" t="s">
        <v>305</v>
      </c>
      <c r="I10" s="3" t="s">
        <v>311</v>
      </c>
      <c r="J10" s="2">
        <v>9</v>
      </c>
    </row>
    <row r="11" spans="1:11" ht="18" x14ac:dyDescent="0.3">
      <c r="A11" s="9">
        <v>10</v>
      </c>
      <c r="B11" s="3" t="s">
        <v>126</v>
      </c>
      <c r="C11" s="3" t="s">
        <v>127</v>
      </c>
      <c r="D11" s="2" t="s">
        <v>5</v>
      </c>
      <c r="E11" s="2" t="s">
        <v>123</v>
      </c>
      <c r="F11" s="3" t="s">
        <v>291</v>
      </c>
      <c r="G11" s="3" t="s">
        <v>296</v>
      </c>
      <c r="H11" s="3" t="s">
        <v>306</v>
      </c>
      <c r="I11" s="3" t="s">
        <v>309</v>
      </c>
      <c r="J11" s="2">
        <v>10</v>
      </c>
    </row>
    <row r="12" spans="1:11" ht="18" x14ac:dyDescent="0.3">
      <c r="A12" s="9">
        <v>11</v>
      </c>
      <c r="B12" s="3" t="s">
        <v>140</v>
      </c>
      <c r="C12" s="3" t="s">
        <v>141</v>
      </c>
      <c r="D12" s="2" t="s">
        <v>62</v>
      </c>
      <c r="E12" s="2" t="s">
        <v>123</v>
      </c>
      <c r="F12" s="3" t="s">
        <v>291</v>
      </c>
      <c r="G12" s="3" t="s">
        <v>296</v>
      </c>
      <c r="H12" s="3" t="s">
        <v>307</v>
      </c>
      <c r="I12" s="3" t="s">
        <v>310</v>
      </c>
      <c r="J12" s="2">
        <v>11</v>
      </c>
    </row>
    <row r="13" spans="1:11" ht="18" x14ac:dyDescent="0.3">
      <c r="A13" s="9">
        <v>12</v>
      </c>
      <c r="B13" s="3" t="s">
        <v>142</v>
      </c>
      <c r="C13" s="3" t="s">
        <v>143</v>
      </c>
      <c r="D13" s="2" t="s">
        <v>62</v>
      </c>
      <c r="E13" s="2" t="s">
        <v>123</v>
      </c>
      <c r="F13" s="3" t="s">
        <v>291</v>
      </c>
      <c r="G13" s="3" t="s">
        <v>296</v>
      </c>
      <c r="H13" s="3" t="s">
        <v>308</v>
      </c>
      <c r="I13" s="3" t="s">
        <v>311</v>
      </c>
      <c r="J13" s="2">
        <v>12</v>
      </c>
    </row>
    <row r="14" spans="1:11" ht="18" x14ac:dyDescent="0.3">
      <c r="A14" s="9">
        <v>13</v>
      </c>
      <c r="B14" s="3" t="s">
        <v>164</v>
      </c>
      <c r="C14" s="3" t="s">
        <v>165</v>
      </c>
      <c r="D14" s="2" t="s">
        <v>5</v>
      </c>
      <c r="E14" s="2" t="s">
        <v>6</v>
      </c>
      <c r="F14" s="3" t="s">
        <v>291</v>
      </c>
      <c r="G14" s="3" t="s">
        <v>296</v>
      </c>
      <c r="H14" s="3" t="s">
        <v>305</v>
      </c>
      <c r="I14" s="3" t="s">
        <v>309</v>
      </c>
      <c r="J14" s="2">
        <v>13</v>
      </c>
    </row>
    <row r="15" spans="1:11" ht="18" x14ac:dyDescent="0.3">
      <c r="A15" s="9">
        <v>14</v>
      </c>
      <c r="B15" s="3" t="s">
        <v>180</v>
      </c>
      <c r="C15" s="3" t="s">
        <v>181</v>
      </c>
      <c r="D15" s="2" t="s">
        <v>27</v>
      </c>
      <c r="E15" s="2" t="s">
        <v>6</v>
      </c>
      <c r="F15" s="3" t="s">
        <v>291</v>
      </c>
      <c r="G15" s="3" t="s">
        <v>296</v>
      </c>
      <c r="H15" s="3" t="s">
        <v>306</v>
      </c>
      <c r="I15" s="3" t="s">
        <v>310</v>
      </c>
      <c r="J15" s="2">
        <v>14</v>
      </c>
    </row>
    <row r="16" spans="1:11" ht="18" x14ac:dyDescent="0.3">
      <c r="A16" s="9">
        <v>15</v>
      </c>
      <c r="B16" s="3" t="s">
        <v>184</v>
      </c>
      <c r="C16" s="3" t="s">
        <v>185</v>
      </c>
      <c r="D16" s="2" t="s">
        <v>27</v>
      </c>
      <c r="E16" s="2" t="s">
        <v>6</v>
      </c>
      <c r="F16" s="3" t="s">
        <v>291</v>
      </c>
      <c r="G16" s="3" t="s">
        <v>296</v>
      </c>
      <c r="H16" s="3" t="s">
        <v>307</v>
      </c>
      <c r="I16" s="3" t="s">
        <v>311</v>
      </c>
      <c r="J16" s="2">
        <v>15</v>
      </c>
    </row>
    <row r="17" spans="1:10" ht="18" x14ac:dyDescent="0.3">
      <c r="A17" s="9">
        <v>16</v>
      </c>
      <c r="B17" s="3" t="s">
        <v>192</v>
      </c>
      <c r="C17" s="3" t="s">
        <v>193</v>
      </c>
      <c r="D17" s="2" t="s">
        <v>27</v>
      </c>
      <c r="E17" s="2" t="s">
        <v>6</v>
      </c>
      <c r="F17" s="3" t="s">
        <v>291</v>
      </c>
      <c r="G17" s="3" t="s">
        <v>296</v>
      </c>
      <c r="H17" s="3" t="s">
        <v>308</v>
      </c>
      <c r="I17" s="3" t="s">
        <v>309</v>
      </c>
      <c r="J17" s="2">
        <v>16</v>
      </c>
    </row>
    <row r="18" spans="1:10" ht="18" x14ac:dyDescent="0.3">
      <c r="A18" s="9">
        <v>17</v>
      </c>
      <c r="B18" s="3" t="s">
        <v>200</v>
      </c>
      <c r="C18" s="3" t="s">
        <v>201</v>
      </c>
      <c r="D18" s="2" t="s">
        <v>27</v>
      </c>
      <c r="E18" s="2" t="s">
        <v>6</v>
      </c>
      <c r="F18" s="3" t="s">
        <v>291</v>
      </c>
      <c r="G18" s="3" t="s">
        <v>296</v>
      </c>
      <c r="H18" s="3" t="s">
        <v>305</v>
      </c>
      <c r="I18" s="3" t="s">
        <v>310</v>
      </c>
      <c r="J18" s="2">
        <v>17</v>
      </c>
    </row>
    <row r="19" spans="1:10" ht="18" x14ac:dyDescent="0.3">
      <c r="A19" s="9">
        <v>18</v>
      </c>
      <c r="B19" s="3" t="s">
        <v>204</v>
      </c>
      <c r="C19" s="3" t="s">
        <v>205</v>
      </c>
      <c r="D19" s="2" t="s">
        <v>27</v>
      </c>
      <c r="E19" s="2" t="s">
        <v>6</v>
      </c>
      <c r="F19" s="3" t="s">
        <v>291</v>
      </c>
      <c r="G19" s="3" t="s">
        <v>296</v>
      </c>
      <c r="H19" s="3" t="s">
        <v>306</v>
      </c>
      <c r="I19" s="3" t="s">
        <v>311</v>
      </c>
      <c r="J19" s="2">
        <v>18</v>
      </c>
    </row>
    <row r="20" spans="1:10" ht="18" x14ac:dyDescent="0.3">
      <c r="A20" s="9">
        <v>19</v>
      </c>
      <c r="B20" s="3" t="s">
        <v>206</v>
      </c>
      <c r="C20" s="3" t="s">
        <v>207</v>
      </c>
      <c r="D20" s="2" t="s">
        <v>27</v>
      </c>
      <c r="E20" s="2" t="s">
        <v>6</v>
      </c>
      <c r="F20" s="3" t="s">
        <v>291</v>
      </c>
      <c r="G20" s="3" t="s">
        <v>296</v>
      </c>
      <c r="H20" s="3" t="s">
        <v>307</v>
      </c>
      <c r="I20" s="3" t="s">
        <v>309</v>
      </c>
      <c r="J20" s="2">
        <v>19</v>
      </c>
    </row>
    <row r="21" spans="1:10" ht="18" x14ac:dyDescent="0.3">
      <c r="A21" s="9">
        <v>20</v>
      </c>
      <c r="B21" s="3" t="s">
        <v>218</v>
      </c>
      <c r="C21" s="3" t="s">
        <v>219</v>
      </c>
      <c r="D21" s="2" t="s">
        <v>27</v>
      </c>
      <c r="E21" s="2" t="s">
        <v>6</v>
      </c>
      <c r="F21" s="3" t="s">
        <v>291</v>
      </c>
      <c r="G21" s="3" t="s">
        <v>296</v>
      </c>
      <c r="H21" s="3" t="s">
        <v>308</v>
      </c>
      <c r="I21" s="3" t="s">
        <v>310</v>
      </c>
      <c r="J21" s="2">
        <v>20</v>
      </c>
    </row>
    <row r="22" spans="1:10" ht="18" x14ac:dyDescent="0.3">
      <c r="A22" s="9">
        <v>21</v>
      </c>
      <c r="B22" s="3" t="s">
        <v>220</v>
      </c>
      <c r="C22" s="3" t="s">
        <v>221</v>
      </c>
      <c r="D22" s="2" t="s">
        <v>27</v>
      </c>
      <c r="E22" s="2" t="s">
        <v>6</v>
      </c>
      <c r="F22" s="3" t="s">
        <v>291</v>
      </c>
      <c r="G22" s="3" t="s">
        <v>296</v>
      </c>
      <c r="H22" s="3" t="s">
        <v>305</v>
      </c>
      <c r="I22" s="3" t="s">
        <v>311</v>
      </c>
      <c r="J22" s="2">
        <v>21</v>
      </c>
    </row>
    <row r="23" spans="1:10" ht="18" x14ac:dyDescent="0.3">
      <c r="A23" s="9">
        <v>22</v>
      </c>
      <c r="B23" s="3" t="s">
        <v>230</v>
      </c>
      <c r="C23" s="3" t="s">
        <v>231</v>
      </c>
      <c r="D23" s="2" t="s">
        <v>27</v>
      </c>
      <c r="E23" s="2" t="s">
        <v>6</v>
      </c>
      <c r="F23" s="3" t="s">
        <v>291</v>
      </c>
      <c r="G23" s="3" t="s">
        <v>296</v>
      </c>
      <c r="H23" s="3" t="s">
        <v>306</v>
      </c>
      <c r="I23" s="3" t="s">
        <v>309</v>
      </c>
      <c r="J23" s="2">
        <v>22</v>
      </c>
    </row>
    <row r="24" spans="1:10" ht="18" x14ac:dyDescent="0.3">
      <c r="A24" s="9">
        <v>23</v>
      </c>
      <c r="B24" s="3" t="s">
        <v>258</v>
      </c>
      <c r="C24" s="3" t="s">
        <v>259</v>
      </c>
      <c r="D24" s="2" t="s">
        <v>27</v>
      </c>
      <c r="E24" s="2" t="s">
        <v>123</v>
      </c>
      <c r="F24" s="3" t="s">
        <v>291</v>
      </c>
      <c r="G24" s="3" t="s">
        <v>296</v>
      </c>
      <c r="H24" s="3" t="s">
        <v>307</v>
      </c>
      <c r="I24" s="3" t="s">
        <v>310</v>
      </c>
      <c r="J24" s="2">
        <v>23</v>
      </c>
    </row>
    <row r="25" spans="1:10" ht="18" x14ac:dyDescent="0.3">
      <c r="A25" s="9">
        <v>24</v>
      </c>
      <c r="B25" s="3" t="s">
        <v>268</v>
      </c>
      <c r="C25" s="3" t="s">
        <v>269</v>
      </c>
      <c r="D25" s="2" t="s">
        <v>27</v>
      </c>
      <c r="E25" s="2" t="s">
        <v>123</v>
      </c>
      <c r="F25" s="3" t="s">
        <v>291</v>
      </c>
      <c r="G25" s="3" t="s">
        <v>296</v>
      </c>
      <c r="H25" s="3" t="s">
        <v>308</v>
      </c>
      <c r="I25" s="3" t="s">
        <v>311</v>
      </c>
      <c r="J25" s="2">
        <v>24</v>
      </c>
    </row>
    <row r="26" spans="1:10" ht="18" x14ac:dyDescent="0.3">
      <c r="A26" s="9">
        <v>25</v>
      </c>
      <c r="B26" s="3" t="s">
        <v>7</v>
      </c>
      <c r="C26" s="3" t="s">
        <v>8</v>
      </c>
      <c r="D26" s="2" t="s">
        <v>5</v>
      </c>
      <c r="E26" s="2" t="s">
        <v>6</v>
      </c>
      <c r="F26" s="3" t="s">
        <v>289</v>
      </c>
      <c r="G26" s="3" t="s">
        <v>297</v>
      </c>
      <c r="H26" s="3" t="s">
        <v>305</v>
      </c>
      <c r="I26" s="3" t="s">
        <v>309</v>
      </c>
      <c r="J26" s="2">
        <v>25</v>
      </c>
    </row>
    <row r="27" spans="1:10" ht="18" x14ac:dyDescent="0.3">
      <c r="A27" s="9">
        <v>26</v>
      </c>
      <c r="B27" s="3" t="s">
        <v>9</v>
      </c>
      <c r="C27" s="3" t="s">
        <v>10</v>
      </c>
      <c r="D27" s="2" t="s">
        <v>5</v>
      </c>
      <c r="E27" s="2" t="s">
        <v>6</v>
      </c>
      <c r="F27" s="3" t="s">
        <v>289</v>
      </c>
      <c r="G27" s="3" t="s">
        <v>297</v>
      </c>
      <c r="H27" s="3" t="s">
        <v>306</v>
      </c>
      <c r="I27" s="3" t="s">
        <v>310</v>
      </c>
      <c r="J27" s="2">
        <v>26</v>
      </c>
    </row>
    <row r="28" spans="1:10" ht="18" x14ac:dyDescent="0.3">
      <c r="A28" s="9">
        <v>27</v>
      </c>
      <c r="B28" s="3" t="s">
        <v>22</v>
      </c>
      <c r="C28" s="3" t="s">
        <v>23</v>
      </c>
      <c r="D28" s="2" t="s">
        <v>21</v>
      </c>
      <c r="E28" s="2" t="s">
        <v>6</v>
      </c>
      <c r="F28" s="3" t="s">
        <v>289</v>
      </c>
      <c r="G28" s="3" t="s">
        <v>297</v>
      </c>
      <c r="H28" s="3" t="s">
        <v>307</v>
      </c>
      <c r="I28" s="3" t="s">
        <v>311</v>
      </c>
      <c r="J28" s="2">
        <v>27</v>
      </c>
    </row>
    <row r="29" spans="1:10" ht="18" x14ac:dyDescent="0.3">
      <c r="A29" s="9">
        <v>28</v>
      </c>
      <c r="B29" s="3" t="s">
        <v>32</v>
      </c>
      <c r="C29" s="3" t="s">
        <v>33</v>
      </c>
      <c r="D29" s="2" t="s">
        <v>27</v>
      </c>
      <c r="E29" s="2" t="s">
        <v>6</v>
      </c>
      <c r="F29" s="3" t="s">
        <v>289</v>
      </c>
      <c r="G29" s="3" t="s">
        <v>297</v>
      </c>
      <c r="H29" s="3" t="s">
        <v>308</v>
      </c>
      <c r="I29" s="3" t="s">
        <v>309</v>
      </c>
      <c r="J29" s="2">
        <v>28</v>
      </c>
    </row>
    <row r="30" spans="1:10" ht="18" x14ac:dyDescent="0.3">
      <c r="A30" s="9">
        <v>29</v>
      </c>
      <c r="B30" s="3" t="s">
        <v>46</v>
      </c>
      <c r="C30" s="3" t="s">
        <v>47</v>
      </c>
      <c r="D30" s="2" t="s">
        <v>27</v>
      </c>
      <c r="E30" s="2" t="s">
        <v>6</v>
      </c>
      <c r="F30" s="3" t="s">
        <v>289</v>
      </c>
      <c r="G30" s="3" t="s">
        <v>297</v>
      </c>
      <c r="H30" s="3" t="s">
        <v>305</v>
      </c>
      <c r="I30" s="3" t="s">
        <v>310</v>
      </c>
      <c r="J30" s="2">
        <v>29</v>
      </c>
    </row>
    <row r="31" spans="1:10" ht="18" x14ac:dyDescent="0.3">
      <c r="A31" s="9">
        <v>30</v>
      </c>
      <c r="B31" s="3" t="s">
        <v>75</v>
      </c>
      <c r="C31" s="3" t="s">
        <v>76</v>
      </c>
      <c r="D31" s="2" t="s">
        <v>62</v>
      </c>
      <c r="E31" s="2" t="s">
        <v>6</v>
      </c>
      <c r="F31" s="3" t="s">
        <v>289</v>
      </c>
      <c r="G31" s="3" t="s">
        <v>297</v>
      </c>
      <c r="H31" s="3" t="s">
        <v>306</v>
      </c>
      <c r="I31" s="3" t="s">
        <v>311</v>
      </c>
      <c r="J31" s="2">
        <v>30</v>
      </c>
    </row>
    <row r="32" spans="1:10" ht="18" x14ac:dyDescent="0.3">
      <c r="A32" s="9">
        <v>31</v>
      </c>
      <c r="B32" s="3" t="s">
        <v>77</v>
      </c>
      <c r="C32" s="3" t="s">
        <v>78</v>
      </c>
      <c r="D32" s="2" t="s">
        <v>62</v>
      </c>
      <c r="E32" s="2" t="s">
        <v>6</v>
      </c>
      <c r="F32" s="3" t="s">
        <v>289</v>
      </c>
      <c r="G32" s="3" t="s">
        <v>297</v>
      </c>
      <c r="H32" s="3" t="s">
        <v>307</v>
      </c>
      <c r="I32" s="3" t="s">
        <v>309</v>
      </c>
      <c r="J32" s="2">
        <v>31</v>
      </c>
    </row>
    <row r="33" spans="1:10" ht="18" x14ac:dyDescent="0.3">
      <c r="A33" s="9">
        <v>32</v>
      </c>
      <c r="B33" s="3" t="s">
        <v>79</v>
      </c>
      <c r="C33" s="3" t="s">
        <v>80</v>
      </c>
      <c r="D33" s="2" t="s">
        <v>62</v>
      </c>
      <c r="E33" s="2" t="s">
        <v>6</v>
      </c>
      <c r="F33" s="3" t="s">
        <v>289</v>
      </c>
      <c r="G33" s="3" t="s">
        <v>297</v>
      </c>
      <c r="H33" s="3" t="s">
        <v>308</v>
      </c>
      <c r="I33" s="3" t="s">
        <v>310</v>
      </c>
      <c r="J33" s="2">
        <v>32</v>
      </c>
    </row>
    <row r="34" spans="1:10" ht="18" x14ac:dyDescent="0.3">
      <c r="A34" s="9">
        <v>33</v>
      </c>
      <c r="B34" s="3" t="s">
        <v>81</v>
      </c>
      <c r="C34" s="3" t="s">
        <v>82</v>
      </c>
      <c r="D34" s="2" t="s">
        <v>62</v>
      </c>
      <c r="E34" s="2" t="s">
        <v>6</v>
      </c>
      <c r="F34" s="3" t="s">
        <v>289</v>
      </c>
      <c r="G34" s="3" t="s">
        <v>297</v>
      </c>
      <c r="H34" s="3" t="s">
        <v>305</v>
      </c>
      <c r="I34" s="3" t="s">
        <v>311</v>
      </c>
      <c r="J34" s="2">
        <v>33</v>
      </c>
    </row>
    <row r="35" spans="1:10" ht="18" x14ac:dyDescent="0.3">
      <c r="A35" s="9">
        <v>34</v>
      </c>
      <c r="B35" s="3" t="s">
        <v>83</v>
      </c>
      <c r="C35" s="3" t="s">
        <v>84</v>
      </c>
      <c r="D35" s="2" t="s">
        <v>62</v>
      </c>
      <c r="E35" s="2" t="s">
        <v>6</v>
      </c>
      <c r="F35" s="3" t="s">
        <v>289</v>
      </c>
      <c r="G35" s="3" t="s">
        <v>297</v>
      </c>
      <c r="H35" s="3" t="s">
        <v>306</v>
      </c>
      <c r="I35" s="3" t="s">
        <v>309</v>
      </c>
      <c r="J35" s="2">
        <v>34</v>
      </c>
    </row>
    <row r="36" spans="1:10" ht="18" x14ac:dyDescent="0.3">
      <c r="A36" s="9">
        <v>35</v>
      </c>
      <c r="B36" s="3" t="s">
        <v>91</v>
      </c>
      <c r="C36" s="3" t="s">
        <v>92</v>
      </c>
      <c r="D36" s="2" t="s">
        <v>62</v>
      </c>
      <c r="E36" s="2" t="s">
        <v>6</v>
      </c>
      <c r="F36" s="3" t="s">
        <v>289</v>
      </c>
      <c r="G36" s="3" t="s">
        <v>297</v>
      </c>
      <c r="H36" s="3" t="s">
        <v>307</v>
      </c>
      <c r="I36" s="3" t="s">
        <v>310</v>
      </c>
      <c r="J36" s="2">
        <v>35</v>
      </c>
    </row>
    <row r="37" spans="1:10" ht="18" x14ac:dyDescent="0.3">
      <c r="A37" s="9">
        <v>36</v>
      </c>
      <c r="B37" s="3" t="s">
        <v>109</v>
      </c>
      <c r="C37" s="3" t="s">
        <v>110</v>
      </c>
      <c r="D37" s="2" t="s">
        <v>62</v>
      </c>
      <c r="E37" s="2" t="s">
        <v>6</v>
      </c>
      <c r="F37" s="3" t="s">
        <v>289</v>
      </c>
      <c r="G37" s="3" t="s">
        <v>297</v>
      </c>
      <c r="H37" s="3" t="s">
        <v>308</v>
      </c>
      <c r="I37" s="3" t="s">
        <v>311</v>
      </c>
      <c r="J37" s="2">
        <v>36</v>
      </c>
    </row>
    <row r="38" spans="1:10" ht="18" x14ac:dyDescent="0.3">
      <c r="A38" s="9">
        <v>37</v>
      </c>
      <c r="B38" s="3" t="s">
        <v>124</v>
      </c>
      <c r="C38" s="3" t="s">
        <v>125</v>
      </c>
      <c r="D38" s="2" t="s">
        <v>5</v>
      </c>
      <c r="E38" s="2" t="s">
        <v>123</v>
      </c>
      <c r="F38" s="3" t="s">
        <v>289</v>
      </c>
      <c r="G38" s="3" t="s">
        <v>297</v>
      </c>
      <c r="H38" s="3" t="s">
        <v>305</v>
      </c>
      <c r="I38" s="3" t="s">
        <v>309</v>
      </c>
      <c r="J38" s="2">
        <v>37</v>
      </c>
    </row>
    <row r="39" spans="1:10" ht="18" x14ac:dyDescent="0.3">
      <c r="A39" s="9">
        <v>38</v>
      </c>
      <c r="B39" s="3" t="s">
        <v>128</v>
      </c>
      <c r="C39" s="3" t="s">
        <v>129</v>
      </c>
      <c r="D39" s="2" t="s">
        <v>5</v>
      </c>
      <c r="E39" s="2" t="s">
        <v>123</v>
      </c>
      <c r="F39" s="3" t="s">
        <v>289</v>
      </c>
      <c r="G39" s="3" t="s">
        <v>297</v>
      </c>
      <c r="H39" s="3" t="s">
        <v>306</v>
      </c>
      <c r="I39" s="3" t="s">
        <v>310</v>
      </c>
      <c r="J39" s="2">
        <v>38</v>
      </c>
    </row>
    <row r="40" spans="1:10" ht="18" x14ac:dyDescent="0.3">
      <c r="A40" s="9">
        <v>39</v>
      </c>
      <c r="B40" s="3" t="s">
        <v>158</v>
      </c>
      <c r="C40" s="3" t="s">
        <v>159</v>
      </c>
      <c r="D40" s="2" t="s">
        <v>5</v>
      </c>
      <c r="E40" s="2" t="s">
        <v>6</v>
      </c>
      <c r="F40" s="3" t="s">
        <v>289</v>
      </c>
      <c r="G40" s="3" t="s">
        <v>297</v>
      </c>
      <c r="H40" s="3" t="s">
        <v>307</v>
      </c>
      <c r="I40" s="3" t="s">
        <v>311</v>
      </c>
      <c r="J40" s="2">
        <v>39</v>
      </c>
    </row>
    <row r="41" spans="1:10" ht="18" x14ac:dyDescent="0.3">
      <c r="A41" s="9">
        <v>40</v>
      </c>
      <c r="B41" s="3" t="s">
        <v>160</v>
      </c>
      <c r="C41" s="3" t="s">
        <v>161</v>
      </c>
      <c r="D41" s="2" t="s">
        <v>5</v>
      </c>
      <c r="E41" s="2" t="s">
        <v>6</v>
      </c>
      <c r="F41" s="3" t="s">
        <v>289</v>
      </c>
      <c r="G41" s="3" t="s">
        <v>297</v>
      </c>
      <c r="H41" s="3" t="s">
        <v>308</v>
      </c>
      <c r="I41" s="3" t="s">
        <v>309</v>
      </c>
      <c r="J41" s="2">
        <v>40</v>
      </c>
    </row>
    <row r="42" spans="1:10" ht="18" x14ac:dyDescent="0.3">
      <c r="A42" s="9">
        <v>41</v>
      </c>
      <c r="B42" s="3" t="s">
        <v>162</v>
      </c>
      <c r="C42" s="3" t="s">
        <v>163</v>
      </c>
      <c r="D42" s="2" t="s">
        <v>5</v>
      </c>
      <c r="E42" s="2" t="s">
        <v>6</v>
      </c>
      <c r="F42" s="3" t="s">
        <v>289</v>
      </c>
      <c r="G42" s="3" t="s">
        <v>297</v>
      </c>
      <c r="H42" s="3" t="s">
        <v>305</v>
      </c>
      <c r="I42" s="3" t="s">
        <v>310</v>
      </c>
      <c r="J42" s="2">
        <v>41</v>
      </c>
    </row>
    <row r="43" spans="1:10" ht="18" x14ac:dyDescent="0.3">
      <c r="A43" s="9">
        <v>42</v>
      </c>
      <c r="B43" s="3" t="s">
        <v>166</v>
      </c>
      <c r="C43" s="3" t="s">
        <v>167</v>
      </c>
      <c r="D43" s="2" t="s">
        <v>5</v>
      </c>
      <c r="E43" s="2" t="s">
        <v>6</v>
      </c>
      <c r="F43" s="3" t="s">
        <v>289</v>
      </c>
      <c r="G43" s="3" t="s">
        <v>297</v>
      </c>
      <c r="H43" s="3" t="s">
        <v>306</v>
      </c>
      <c r="I43" s="3" t="s">
        <v>311</v>
      </c>
      <c r="J43" s="2">
        <v>42</v>
      </c>
    </row>
    <row r="44" spans="1:10" ht="18" x14ac:dyDescent="0.3">
      <c r="A44" s="9">
        <v>43</v>
      </c>
      <c r="B44" s="3" t="s">
        <v>178</v>
      </c>
      <c r="C44" s="3" t="s">
        <v>179</v>
      </c>
      <c r="D44" s="2" t="s">
        <v>27</v>
      </c>
      <c r="E44" s="2" t="s">
        <v>6</v>
      </c>
      <c r="F44" s="3" t="s">
        <v>289</v>
      </c>
      <c r="G44" s="3" t="s">
        <v>297</v>
      </c>
      <c r="H44" s="3" t="s">
        <v>307</v>
      </c>
      <c r="I44" s="3" t="s">
        <v>309</v>
      </c>
      <c r="J44" s="2">
        <v>43</v>
      </c>
    </row>
    <row r="45" spans="1:10" ht="18" x14ac:dyDescent="0.3">
      <c r="A45" s="9">
        <v>44</v>
      </c>
      <c r="B45" s="3" t="s">
        <v>190</v>
      </c>
      <c r="C45" s="3" t="s">
        <v>191</v>
      </c>
      <c r="D45" s="2" t="s">
        <v>27</v>
      </c>
      <c r="E45" s="2" t="s">
        <v>6</v>
      </c>
      <c r="F45" s="3" t="s">
        <v>289</v>
      </c>
      <c r="G45" s="3" t="s">
        <v>297</v>
      </c>
      <c r="H45" s="3" t="s">
        <v>308</v>
      </c>
      <c r="I45" s="3" t="s">
        <v>310</v>
      </c>
      <c r="J45" s="2">
        <v>44</v>
      </c>
    </row>
    <row r="46" spans="1:10" ht="18" x14ac:dyDescent="0.3">
      <c r="A46" s="9">
        <v>45</v>
      </c>
      <c r="B46" s="3" t="s">
        <v>226</v>
      </c>
      <c r="C46" s="3" t="s">
        <v>227</v>
      </c>
      <c r="D46" s="2" t="s">
        <v>27</v>
      </c>
      <c r="E46" s="2" t="s">
        <v>6</v>
      </c>
      <c r="F46" s="3" t="s">
        <v>289</v>
      </c>
      <c r="G46" s="3" t="s">
        <v>297</v>
      </c>
      <c r="H46" s="3" t="s">
        <v>305</v>
      </c>
      <c r="I46" s="3" t="s">
        <v>311</v>
      </c>
      <c r="J46" s="2">
        <v>45</v>
      </c>
    </row>
    <row r="47" spans="1:10" ht="18" x14ac:dyDescent="0.3">
      <c r="A47" s="9">
        <v>46</v>
      </c>
      <c r="B47" s="3" t="s">
        <v>232</v>
      </c>
      <c r="C47" s="3" t="s">
        <v>233</v>
      </c>
      <c r="D47" s="2" t="s">
        <v>27</v>
      </c>
      <c r="E47" s="2" t="s">
        <v>6</v>
      </c>
      <c r="F47" s="3" t="s">
        <v>289</v>
      </c>
      <c r="G47" s="3" t="s">
        <v>297</v>
      </c>
      <c r="H47" s="3" t="s">
        <v>306</v>
      </c>
      <c r="I47" s="3" t="s">
        <v>309</v>
      </c>
      <c r="J47" s="2">
        <v>46</v>
      </c>
    </row>
    <row r="48" spans="1:10" ht="18" x14ac:dyDescent="0.3">
      <c r="A48" s="9">
        <v>47</v>
      </c>
      <c r="B48" s="3" t="s">
        <v>236</v>
      </c>
      <c r="C48" s="3" t="s">
        <v>237</v>
      </c>
      <c r="D48" s="2" t="s">
        <v>5</v>
      </c>
      <c r="E48" s="2" t="s">
        <v>123</v>
      </c>
      <c r="F48" s="3" t="s">
        <v>289</v>
      </c>
      <c r="G48" s="3" t="s">
        <v>297</v>
      </c>
      <c r="H48" s="3" t="s">
        <v>307</v>
      </c>
      <c r="I48" s="3" t="s">
        <v>310</v>
      </c>
      <c r="J48" s="2">
        <v>47</v>
      </c>
    </row>
    <row r="49" spans="1:10" ht="18" x14ac:dyDescent="0.3">
      <c r="A49" s="9">
        <v>48</v>
      </c>
      <c r="B49" s="3" t="s">
        <v>282</v>
      </c>
      <c r="C49" s="3" t="s">
        <v>283</v>
      </c>
      <c r="D49" s="2" t="s">
        <v>27</v>
      </c>
      <c r="E49" s="2" t="s">
        <v>6</v>
      </c>
      <c r="F49" s="3" t="s">
        <v>289</v>
      </c>
      <c r="G49" s="3" t="s">
        <v>297</v>
      </c>
      <c r="H49" s="3" t="s">
        <v>308</v>
      </c>
      <c r="I49" s="3" t="s">
        <v>311</v>
      </c>
      <c r="J49" s="2">
        <v>48</v>
      </c>
    </row>
    <row r="50" spans="1:10" ht="18" x14ac:dyDescent="0.3">
      <c r="A50" s="9">
        <v>49</v>
      </c>
      <c r="B50" s="3" t="s">
        <v>286</v>
      </c>
      <c r="C50" s="3" t="s">
        <v>287</v>
      </c>
      <c r="D50" s="2" t="s">
        <v>62</v>
      </c>
      <c r="E50" s="2" t="s">
        <v>6</v>
      </c>
      <c r="F50" s="3" t="s">
        <v>289</v>
      </c>
      <c r="G50" s="3" t="s">
        <v>297</v>
      </c>
      <c r="H50" s="3" t="s">
        <v>305</v>
      </c>
      <c r="I50" s="3" t="s">
        <v>309</v>
      </c>
      <c r="J50" s="2">
        <v>49</v>
      </c>
    </row>
    <row r="51" spans="1:10" ht="18" x14ac:dyDescent="0.3">
      <c r="A51" s="9">
        <v>50</v>
      </c>
      <c r="B51" s="3" t="s">
        <v>11</v>
      </c>
      <c r="C51" s="3" t="s">
        <v>12</v>
      </c>
      <c r="D51" s="2" t="s">
        <v>5</v>
      </c>
      <c r="E51" s="2" t="s">
        <v>6</v>
      </c>
      <c r="F51" s="3" t="s">
        <v>292</v>
      </c>
      <c r="G51" s="3" t="s">
        <v>298</v>
      </c>
      <c r="H51" s="3" t="s">
        <v>306</v>
      </c>
      <c r="I51" s="3" t="s">
        <v>310</v>
      </c>
      <c r="J51" s="2">
        <v>50</v>
      </c>
    </row>
    <row r="52" spans="1:10" ht="18" x14ac:dyDescent="0.3">
      <c r="A52" s="9">
        <v>51</v>
      </c>
      <c r="B52" s="3" t="s">
        <v>13</v>
      </c>
      <c r="C52" s="3" t="s">
        <v>14</v>
      </c>
      <c r="D52" s="2" t="s">
        <v>5</v>
      </c>
      <c r="E52" s="2" t="s">
        <v>6</v>
      </c>
      <c r="F52" s="3" t="s">
        <v>292</v>
      </c>
      <c r="G52" s="3" t="s">
        <v>298</v>
      </c>
      <c r="H52" s="3" t="s">
        <v>307</v>
      </c>
      <c r="I52" s="3" t="s">
        <v>311</v>
      </c>
      <c r="J52" s="2">
        <v>51</v>
      </c>
    </row>
    <row r="53" spans="1:10" ht="18" x14ac:dyDescent="0.3">
      <c r="A53" s="9">
        <v>52</v>
      </c>
      <c r="B53" s="3" t="s">
        <v>15</v>
      </c>
      <c r="C53" s="3" t="s">
        <v>16</v>
      </c>
      <c r="D53" s="2" t="s">
        <v>5</v>
      </c>
      <c r="E53" s="2" t="s">
        <v>6</v>
      </c>
      <c r="F53" s="3" t="s">
        <v>292</v>
      </c>
      <c r="G53" s="3" t="s">
        <v>298</v>
      </c>
      <c r="H53" s="3" t="s">
        <v>308</v>
      </c>
      <c r="I53" s="3" t="s">
        <v>309</v>
      </c>
      <c r="J53" s="2">
        <v>52</v>
      </c>
    </row>
    <row r="54" spans="1:10" ht="18" x14ac:dyDescent="0.3">
      <c r="A54" s="9">
        <v>53</v>
      </c>
      <c r="B54" s="3" t="s">
        <v>25</v>
      </c>
      <c r="C54" s="3" t="s">
        <v>26</v>
      </c>
      <c r="D54" s="2" t="s">
        <v>24</v>
      </c>
      <c r="E54" s="2" t="s">
        <v>6</v>
      </c>
      <c r="F54" s="3" t="s">
        <v>292</v>
      </c>
      <c r="G54" s="3" t="s">
        <v>298</v>
      </c>
      <c r="H54" s="3" t="s">
        <v>305</v>
      </c>
      <c r="I54" s="3" t="s">
        <v>310</v>
      </c>
      <c r="J54" s="2">
        <v>53</v>
      </c>
    </row>
    <row r="55" spans="1:10" ht="18" x14ac:dyDescent="0.3">
      <c r="A55" s="9">
        <v>54</v>
      </c>
      <c r="B55" s="3" t="s">
        <v>28</v>
      </c>
      <c r="C55" s="3" t="s">
        <v>29</v>
      </c>
      <c r="D55" s="2" t="s">
        <v>27</v>
      </c>
      <c r="E55" s="2" t="s">
        <v>6</v>
      </c>
      <c r="F55" s="3" t="s">
        <v>292</v>
      </c>
      <c r="G55" s="3" t="s">
        <v>298</v>
      </c>
      <c r="H55" s="3" t="s">
        <v>306</v>
      </c>
      <c r="I55" s="3" t="s">
        <v>311</v>
      </c>
      <c r="J55" s="2">
        <v>54</v>
      </c>
    </row>
    <row r="56" spans="1:10" ht="18" x14ac:dyDescent="0.3">
      <c r="A56" s="9">
        <v>55</v>
      </c>
      <c r="B56" s="3" t="s">
        <v>36</v>
      </c>
      <c r="C56" s="3" t="s">
        <v>37</v>
      </c>
      <c r="D56" s="2" t="s">
        <v>27</v>
      </c>
      <c r="E56" s="2" t="s">
        <v>6</v>
      </c>
      <c r="F56" s="3" t="s">
        <v>292</v>
      </c>
      <c r="G56" s="3" t="s">
        <v>298</v>
      </c>
      <c r="H56" s="3" t="s">
        <v>307</v>
      </c>
      <c r="I56" s="3" t="s">
        <v>309</v>
      </c>
      <c r="J56" s="2">
        <v>55</v>
      </c>
    </row>
    <row r="57" spans="1:10" ht="18" x14ac:dyDescent="0.3">
      <c r="A57" s="9">
        <v>56</v>
      </c>
      <c r="B57" s="3" t="s">
        <v>52</v>
      </c>
      <c r="C57" s="3" t="s">
        <v>53</v>
      </c>
      <c r="D57" s="2" t="s">
        <v>27</v>
      </c>
      <c r="E57" s="2" t="s">
        <v>6</v>
      </c>
      <c r="F57" s="3" t="s">
        <v>292</v>
      </c>
      <c r="G57" s="3" t="s">
        <v>298</v>
      </c>
      <c r="H57" s="3" t="s">
        <v>308</v>
      </c>
      <c r="I57" s="3" t="s">
        <v>310</v>
      </c>
      <c r="J57" s="2">
        <v>56</v>
      </c>
    </row>
    <row r="58" spans="1:10" ht="18" x14ac:dyDescent="0.3">
      <c r="A58" s="9">
        <v>57</v>
      </c>
      <c r="B58" s="3" t="s">
        <v>58</v>
      </c>
      <c r="C58" s="3" t="s">
        <v>59</v>
      </c>
      <c r="D58" s="2" t="s">
        <v>27</v>
      </c>
      <c r="E58" s="2" t="s">
        <v>6</v>
      </c>
      <c r="F58" s="3" t="s">
        <v>292</v>
      </c>
      <c r="G58" s="3" t="s">
        <v>298</v>
      </c>
      <c r="H58" s="3" t="s">
        <v>305</v>
      </c>
      <c r="I58" s="3" t="s">
        <v>311</v>
      </c>
      <c r="J58" s="2">
        <v>57</v>
      </c>
    </row>
    <row r="59" spans="1:10" ht="18" x14ac:dyDescent="0.3">
      <c r="A59" s="9">
        <v>58</v>
      </c>
      <c r="B59" s="3" t="s">
        <v>60</v>
      </c>
      <c r="C59" s="3" t="s">
        <v>61</v>
      </c>
      <c r="D59" s="2" t="s">
        <v>27</v>
      </c>
      <c r="E59" s="2" t="s">
        <v>6</v>
      </c>
      <c r="F59" s="3" t="s">
        <v>292</v>
      </c>
      <c r="G59" s="3" t="s">
        <v>298</v>
      </c>
      <c r="H59" s="3" t="s">
        <v>306</v>
      </c>
      <c r="I59" s="3" t="s">
        <v>309</v>
      </c>
      <c r="J59" s="2">
        <v>58</v>
      </c>
    </row>
    <row r="60" spans="1:10" ht="18" x14ac:dyDescent="0.3">
      <c r="A60" s="9">
        <v>59</v>
      </c>
      <c r="B60" s="3" t="s">
        <v>69</v>
      </c>
      <c r="C60" s="3" t="s">
        <v>70</v>
      </c>
      <c r="D60" s="2" t="s">
        <v>62</v>
      </c>
      <c r="E60" s="2" t="s">
        <v>6</v>
      </c>
      <c r="F60" s="3" t="s">
        <v>292</v>
      </c>
      <c r="G60" s="3" t="s">
        <v>298</v>
      </c>
      <c r="H60" s="3" t="s">
        <v>307</v>
      </c>
      <c r="I60" s="3" t="s">
        <v>310</v>
      </c>
      <c r="J60" s="2">
        <v>59</v>
      </c>
    </row>
    <row r="61" spans="1:10" ht="18" x14ac:dyDescent="0.3">
      <c r="A61" s="9">
        <v>60</v>
      </c>
      <c r="B61" s="3" t="s">
        <v>87</v>
      </c>
      <c r="C61" s="3" t="s">
        <v>88</v>
      </c>
      <c r="D61" s="2" t="s">
        <v>62</v>
      </c>
      <c r="E61" s="2" t="s">
        <v>6</v>
      </c>
      <c r="F61" s="3" t="s">
        <v>292</v>
      </c>
      <c r="G61" s="3" t="s">
        <v>298</v>
      </c>
      <c r="H61" s="3" t="s">
        <v>308</v>
      </c>
      <c r="I61" s="3" t="s">
        <v>311</v>
      </c>
      <c r="J61" s="2">
        <v>60</v>
      </c>
    </row>
    <row r="62" spans="1:10" ht="18" x14ac:dyDescent="0.3">
      <c r="A62" s="9">
        <v>61</v>
      </c>
      <c r="B62" s="3" t="s">
        <v>105</v>
      </c>
      <c r="C62" s="3" t="s">
        <v>106</v>
      </c>
      <c r="D62" s="2" t="s">
        <v>62</v>
      </c>
      <c r="E62" s="2" t="s">
        <v>6</v>
      </c>
      <c r="F62" s="3" t="s">
        <v>292</v>
      </c>
      <c r="G62" s="3" t="s">
        <v>298</v>
      </c>
      <c r="H62" s="3" t="s">
        <v>305</v>
      </c>
      <c r="I62" s="3" t="s">
        <v>309</v>
      </c>
      <c r="J62" s="2">
        <v>61</v>
      </c>
    </row>
    <row r="63" spans="1:10" ht="18" x14ac:dyDescent="0.3">
      <c r="A63" s="9">
        <v>62</v>
      </c>
      <c r="B63" s="3" t="s">
        <v>111</v>
      </c>
      <c r="C63" s="3" t="s">
        <v>112</v>
      </c>
      <c r="D63" s="2" t="s">
        <v>62</v>
      </c>
      <c r="E63" s="2" t="s">
        <v>6</v>
      </c>
      <c r="F63" s="3" t="s">
        <v>292</v>
      </c>
      <c r="G63" s="3" t="s">
        <v>298</v>
      </c>
      <c r="H63" s="3" t="s">
        <v>306</v>
      </c>
      <c r="I63" s="3" t="s">
        <v>310</v>
      </c>
      <c r="J63" s="2">
        <v>62</v>
      </c>
    </row>
    <row r="64" spans="1:10" ht="18" x14ac:dyDescent="0.3">
      <c r="A64" s="9">
        <v>63</v>
      </c>
      <c r="B64" s="3" t="s">
        <v>113</v>
      </c>
      <c r="C64" s="3" t="s">
        <v>114</v>
      </c>
      <c r="D64" s="2" t="s">
        <v>62</v>
      </c>
      <c r="E64" s="2" t="s">
        <v>6</v>
      </c>
      <c r="F64" s="3" t="s">
        <v>292</v>
      </c>
      <c r="G64" s="3" t="s">
        <v>298</v>
      </c>
      <c r="H64" s="3" t="s">
        <v>307</v>
      </c>
      <c r="I64" s="3" t="s">
        <v>311</v>
      </c>
      <c r="J64" s="2">
        <v>63</v>
      </c>
    </row>
    <row r="65" spans="1:10" ht="18" x14ac:dyDescent="0.3">
      <c r="A65" s="9">
        <v>64</v>
      </c>
      <c r="B65" s="3" t="s">
        <v>117</v>
      </c>
      <c r="C65" s="3" t="s">
        <v>118</v>
      </c>
      <c r="D65" s="2" t="s">
        <v>62</v>
      </c>
      <c r="E65" s="2" t="s">
        <v>6</v>
      </c>
      <c r="F65" s="3" t="s">
        <v>292</v>
      </c>
      <c r="G65" s="3" t="s">
        <v>298</v>
      </c>
      <c r="H65" s="3" t="s">
        <v>308</v>
      </c>
      <c r="I65" s="3" t="s">
        <v>309</v>
      </c>
      <c r="J65" s="2">
        <v>64</v>
      </c>
    </row>
    <row r="66" spans="1:10" ht="18" x14ac:dyDescent="0.3">
      <c r="A66" s="9">
        <v>65</v>
      </c>
      <c r="B66" s="3" t="s">
        <v>119</v>
      </c>
      <c r="C66" s="3" t="s">
        <v>120</v>
      </c>
      <c r="D66" s="2" t="s">
        <v>62</v>
      </c>
      <c r="E66" s="2" t="s">
        <v>6</v>
      </c>
      <c r="F66" s="3" t="s">
        <v>292</v>
      </c>
      <c r="G66" s="3" t="s">
        <v>298</v>
      </c>
      <c r="H66" s="3" t="s">
        <v>305</v>
      </c>
      <c r="I66" s="3" t="s">
        <v>310</v>
      </c>
      <c r="J66" s="2">
        <v>65</v>
      </c>
    </row>
    <row r="67" spans="1:10" ht="18" x14ac:dyDescent="0.3">
      <c r="A67" s="9">
        <v>66</v>
      </c>
      <c r="B67" s="3" t="s">
        <v>121</v>
      </c>
      <c r="C67" s="3" t="s">
        <v>122</v>
      </c>
      <c r="D67" s="2" t="s">
        <v>62</v>
      </c>
      <c r="E67" s="2" t="s">
        <v>6</v>
      </c>
      <c r="F67" s="3" t="s">
        <v>292</v>
      </c>
      <c r="G67" s="3" t="s">
        <v>298</v>
      </c>
      <c r="H67" s="3" t="s">
        <v>306</v>
      </c>
      <c r="I67" s="3" t="s">
        <v>311</v>
      </c>
      <c r="J67" s="2">
        <v>66</v>
      </c>
    </row>
    <row r="68" spans="1:10" ht="18" x14ac:dyDescent="0.3">
      <c r="A68" s="9">
        <v>67</v>
      </c>
      <c r="B68" s="3" t="s">
        <v>182</v>
      </c>
      <c r="C68" s="3" t="s">
        <v>183</v>
      </c>
      <c r="D68" s="2" t="s">
        <v>27</v>
      </c>
      <c r="E68" s="2" t="s">
        <v>6</v>
      </c>
      <c r="F68" s="3" t="s">
        <v>292</v>
      </c>
      <c r="G68" s="3" t="s">
        <v>298</v>
      </c>
      <c r="H68" s="3" t="s">
        <v>307</v>
      </c>
      <c r="I68" s="3" t="s">
        <v>309</v>
      </c>
      <c r="J68" s="2">
        <v>67</v>
      </c>
    </row>
    <row r="69" spans="1:10" ht="18" x14ac:dyDescent="0.3">
      <c r="A69" s="9">
        <v>68</v>
      </c>
      <c r="B69" s="3" t="s">
        <v>212</v>
      </c>
      <c r="C69" s="3" t="s">
        <v>213</v>
      </c>
      <c r="D69" s="2" t="s">
        <v>27</v>
      </c>
      <c r="E69" s="2" t="s">
        <v>6</v>
      </c>
      <c r="F69" s="3" t="s">
        <v>292</v>
      </c>
      <c r="G69" s="3" t="s">
        <v>298</v>
      </c>
      <c r="H69" s="3" t="s">
        <v>308</v>
      </c>
      <c r="I69" s="3" t="s">
        <v>310</v>
      </c>
      <c r="J69" s="2">
        <v>68</v>
      </c>
    </row>
    <row r="70" spans="1:10" ht="18" x14ac:dyDescent="0.3">
      <c r="A70" s="9">
        <v>69</v>
      </c>
      <c r="B70" s="3" t="s">
        <v>216</v>
      </c>
      <c r="C70" s="3" t="s">
        <v>217</v>
      </c>
      <c r="D70" s="2" t="s">
        <v>27</v>
      </c>
      <c r="E70" s="2" t="s">
        <v>6</v>
      </c>
      <c r="F70" s="3" t="s">
        <v>292</v>
      </c>
      <c r="G70" s="3" t="s">
        <v>298</v>
      </c>
      <c r="H70" s="3" t="s">
        <v>305</v>
      </c>
      <c r="I70" s="3" t="s">
        <v>311</v>
      </c>
      <c r="J70" s="2">
        <v>69</v>
      </c>
    </row>
    <row r="71" spans="1:10" ht="18" x14ac:dyDescent="0.3">
      <c r="A71" s="9">
        <v>70</v>
      </c>
      <c r="B71" s="3" t="s">
        <v>254</v>
      </c>
      <c r="C71" s="3" t="s">
        <v>255</v>
      </c>
      <c r="D71" s="2" t="s">
        <v>27</v>
      </c>
      <c r="E71" s="2" t="s">
        <v>123</v>
      </c>
      <c r="F71" s="3" t="s">
        <v>292</v>
      </c>
      <c r="G71" s="3" t="s">
        <v>298</v>
      </c>
      <c r="H71" s="3" t="s">
        <v>306</v>
      </c>
      <c r="I71" s="3" t="s">
        <v>309</v>
      </c>
      <c r="J71" s="2">
        <v>70</v>
      </c>
    </row>
    <row r="72" spans="1:10" ht="18" x14ac:dyDescent="0.3">
      <c r="A72" s="9">
        <v>71</v>
      </c>
      <c r="B72" s="3" t="s">
        <v>274</v>
      </c>
      <c r="C72" s="3" t="s">
        <v>275</v>
      </c>
      <c r="D72" s="2" t="s">
        <v>27</v>
      </c>
      <c r="E72" s="2" t="s">
        <v>123</v>
      </c>
      <c r="F72" s="3" t="s">
        <v>292</v>
      </c>
      <c r="G72" s="3" t="s">
        <v>298</v>
      </c>
      <c r="H72" s="3" t="s">
        <v>307</v>
      </c>
      <c r="I72" s="3" t="s">
        <v>310</v>
      </c>
      <c r="J72" s="2">
        <v>71</v>
      </c>
    </row>
    <row r="73" spans="1:10" ht="18" x14ac:dyDescent="0.3">
      <c r="A73" s="9">
        <v>72</v>
      </c>
      <c r="B73" s="3" t="s">
        <v>276</v>
      </c>
      <c r="C73" s="3" t="s">
        <v>277</v>
      </c>
      <c r="D73" s="2" t="s">
        <v>27</v>
      </c>
      <c r="E73" s="2" t="s">
        <v>123</v>
      </c>
      <c r="F73" s="3" t="s">
        <v>292</v>
      </c>
      <c r="G73" s="3" t="s">
        <v>298</v>
      </c>
      <c r="H73" s="3" t="s">
        <v>308</v>
      </c>
      <c r="I73" s="3" t="s">
        <v>311</v>
      </c>
      <c r="J73" s="2">
        <v>72</v>
      </c>
    </row>
    <row r="74" spans="1:10" ht="18" x14ac:dyDescent="0.3">
      <c r="A74" s="9">
        <v>73</v>
      </c>
      <c r="B74" s="3" t="s">
        <v>38</v>
      </c>
      <c r="C74" s="3" t="s">
        <v>39</v>
      </c>
      <c r="D74" s="2" t="s">
        <v>27</v>
      </c>
      <c r="E74" s="2" t="s">
        <v>6</v>
      </c>
      <c r="F74" s="3" t="s">
        <v>290</v>
      </c>
      <c r="G74" s="3" t="s">
        <v>299</v>
      </c>
      <c r="H74" s="3" t="s">
        <v>305</v>
      </c>
      <c r="I74" s="3" t="s">
        <v>309</v>
      </c>
      <c r="J74" s="2">
        <v>73</v>
      </c>
    </row>
    <row r="75" spans="1:10" ht="18" x14ac:dyDescent="0.3">
      <c r="A75" s="9">
        <v>74</v>
      </c>
      <c r="B75" s="3" t="s">
        <v>42</v>
      </c>
      <c r="C75" s="3" t="s">
        <v>43</v>
      </c>
      <c r="D75" s="2" t="s">
        <v>27</v>
      </c>
      <c r="E75" s="2" t="s">
        <v>6</v>
      </c>
      <c r="F75" s="3" t="s">
        <v>290</v>
      </c>
      <c r="G75" s="3" t="s">
        <v>299</v>
      </c>
      <c r="H75" s="3" t="s">
        <v>306</v>
      </c>
      <c r="I75" s="3" t="s">
        <v>310</v>
      </c>
      <c r="J75" s="2">
        <v>74</v>
      </c>
    </row>
    <row r="76" spans="1:10" ht="18" x14ac:dyDescent="0.3">
      <c r="A76" s="9">
        <v>75</v>
      </c>
      <c r="B76" s="3" t="s">
        <v>44</v>
      </c>
      <c r="C76" s="3" t="s">
        <v>45</v>
      </c>
      <c r="D76" s="2" t="s">
        <v>27</v>
      </c>
      <c r="E76" s="2" t="s">
        <v>6</v>
      </c>
      <c r="F76" s="3" t="s">
        <v>290</v>
      </c>
      <c r="G76" s="3" t="s">
        <v>299</v>
      </c>
      <c r="H76" s="3" t="s">
        <v>307</v>
      </c>
      <c r="I76" s="3" t="s">
        <v>311</v>
      </c>
      <c r="J76" s="2">
        <v>75</v>
      </c>
    </row>
    <row r="77" spans="1:10" ht="18" x14ac:dyDescent="0.3">
      <c r="A77" s="9">
        <v>76</v>
      </c>
      <c r="B77" s="3" t="s">
        <v>65</v>
      </c>
      <c r="C77" s="3" t="s">
        <v>66</v>
      </c>
      <c r="D77" s="2" t="s">
        <v>62</v>
      </c>
      <c r="E77" s="2" t="s">
        <v>6</v>
      </c>
      <c r="F77" s="3" t="s">
        <v>290</v>
      </c>
      <c r="G77" s="3" t="s">
        <v>299</v>
      </c>
      <c r="H77" s="3" t="s">
        <v>308</v>
      </c>
      <c r="I77" s="3" t="s">
        <v>309</v>
      </c>
      <c r="J77" s="2">
        <v>76</v>
      </c>
    </row>
    <row r="78" spans="1:10" ht="18" x14ac:dyDescent="0.3">
      <c r="A78" s="9">
        <v>77</v>
      </c>
      <c r="B78" s="3" t="s">
        <v>71</v>
      </c>
      <c r="C78" s="3" t="s">
        <v>72</v>
      </c>
      <c r="D78" s="2" t="s">
        <v>62</v>
      </c>
      <c r="E78" s="2" t="s">
        <v>6</v>
      </c>
      <c r="F78" s="3" t="s">
        <v>290</v>
      </c>
      <c r="G78" s="3" t="s">
        <v>299</v>
      </c>
      <c r="H78" s="3" t="s">
        <v>305</v>
      </c>
      <c r="I78" s="3" t="s">
        <v>310</v>
      </c>
      <c r="J78" s="2">
        <v>77</v>
      </c>
    </row>
    <row r="79" spans="1:10" ht="18" x14ac:dyDescent="0.3">
      <c r="A79" s="9">
        <v>78</v>
      </c>
      <c r="B79" s="3" t="s">
        <v>99</v>
      </c>
      <c r="C79" s="3" t="s">
        <v>100</v>
      </c>
      <c r="D79" s="2" t="s">
        <v>62</v>
      </c>
      <c r="E79" s="2" t="s">
        <v>6</v>
      </c>
      <c r="F79" s="3" t="s">
        <v>290</v>
      </c>
      <c r="G79" s="3" t="s">
        <v>299</v>
      </c>
      <c r="H79" s="3" t="s">
        <v>306</v>
      </c>
      <c r="I79" s="3" t="s">
        <v>311</v>
      </c>
      <c r="J79" s="2">
        <v>78</v>
      </c>
    </row>
    <row r="80" spans="1:10" ht="18" x14ac:dyDescent="0.3">
      <c r="A80" s="9">
        <v>79</v>
      </c>
      <c r="B80" s="3" t="s">
        <v>134</v>
      </c>
      <c r="C80" s="3" t="s">
        <v>135</v>
      </c>
      <c r="D80" s="2" t="s">
        <v>24</v>
      </c>
      <c r="E80" s="2" t="s">
        <v>123</v>
      </c>
      <c r="F80" s="3" t="s">
        <v>290</v>
      </c>
      <c r="G80" s="3" t="s">
        <v>299</v>
      </c>
      <c r="H80" s="3" t="s">
        <v>307</v>
      </c>
      <c r="I80" s="3" t="s">
        <v>309</v>
      </c>
      <c r="J80" s="2">
        <v>79</v>
      </c>
    </row>
    <row r="81" spans="1:10" ht="18" x14ac:dyDescent="0.3">
      <c r="A81" s="9">
        <v>80</v>
      </c>
      <c r="B81" s="3" t="s">
        <v>152</v>
      </c>
      <c r="C81" s="3" t="s">
        <v>153</v>
      </c>
      <c r="D81" s="2" t="s">
        <v>5</v>
      </c>
      <c r="E81" s="2" t="s">
        <v>6</v>
      </c>
      <c r="F81" s="3" t="s">
        <v>290</v>
      </c>
      <c r="G81" s="3" t="s">
        <v>299</v>
      </c>
      <c r="H81" s="3" t="s">
        <v>308</v>
      </c>
      <c r="I81" s="3" t="s">
        <v>310</v>
      </c>
      <c r="J81" s="2">
        <v>80</v>
      </c>
    </row>
    <row r="82" spans="1:10" ht="18" x14ac:dyDescent="0.3">
      <c r="A82" s="9">
        <v>81</v>
      </c>
      <c r="B82" s="3" t="s">
        <v>156</v>
      </c>
      <c r="C82" s="3" t="s">
        <v>157</v>
      </c>
      <c r="D82" s="2" t="s">
        <v>5</v>
      </c>
      <c r="E82" s="2" t="s">
        <v>6</v>
      </c>
      <c r="F82" s="3" t="s">
        <v>290</v>
      </c>
      <c r="G82" s="3" t="s">
        <v>299</v>
      </c>
      <c r="H82" s="3" t="s">
        <v>305</v>
      </c>
      <c r="I82" s="3" t="s">
        <v>311</v>
      </c>
      <c r="J82" s="2">
        <v>81</v>
      </c>
    </row>
    <row r="83" spans="1:10" ht="18" x14ac:dyDescent="0.3">
      <c r="A83" s="9">
        <v>82</v>
      </c>
      <c r="B83" s="3" t="s">
        <v>176</v>
      </c>
      <c r="C83" s="3" t="s">
        <v>177</v>
      </c>
      <c r="D83" s="2" t="s">
        <v>27</v>
      </c>
      <c r="E83" s="2" t="s">
        <v>6</v>
      </c>
      <c r="F83" s="3" t="s">
        <v>290</v>
      </c>
      <c r="G83" s="3" t="s">
        <v>299</v>
      </c>
      <c r="H83" s="3" t="s">
        <v>306</v>
      </c>
      <c r="I83" s="3" t="s">
        <v>309</v>
      </c>
      <c r="J83" s="2">
        <v>82</v>
      </c>
    </row>
    <row r="84" spans="1:10" ht="18" x14ac:dyDescent="0.3">
      <c r="A84" s="9">
        <v>83</v>
      </c>
      <c r="B84" s="3" t="s">
        <v>194</v>
      </c>
      <c r="C84" s="3" t="s">
        <v>195</v>
      </c>
      <c r="D84" s="2" t="s">
        <v>27</v>
      </c>
      <c r="E84" s="2" t="s">
        <v>6</v>
      </c>
      <c r="F84" s="3" t="s">
        <v>290</v>
      </c>
      <c r="G84" s="3" t="s">
        <v>299</v>
      </c>
      <c r="H84" s="3" t="s">
        <v>307</v>
      </c>
      <c r="I84" s="3" t="s">
        <v>310</v>
      </c>
      <c r="J84" s="2">
        <v>83</v>
      </c>
    </row>
    <row r="85" spans="1:10" ht="18" x14ac:dyDescent="0.3">
      <c r="A85" s="9">
        <v>84</v>
      </c>
      <c r="B85" s="3" t="s">
        <v>208</v>
      </c>
      <c r="C85" s="3" t="s">
        <v>209</v>
      </c>
      <c r="D85" s="2" t="s">
        <v>27</v>
      </c>
      <c r="E85" s="2" t="s">
        <v>6</v>
      </c>
      <c r="F85" s="3" t="s">
        <v>290</v>
      </c>
      <c r="G85" s="3" t="s">
        <v>299</v>
      </c>
      <c r="H85" s="3" t="s">
        <v>308</v>
      </c>
      <c r="I85" s="3" t="s">
        <v>311</v>
      </c>
      <c r="J85" s="2">
        <v>84</v>
      </c>
    </row>
    <row r="86" spans="1:10" ht="18" x14ac:dyDescent="0.3">
      <c r="A86" s="9">
        <v>85</v>
      </c>
      <c r="B86" s="3" t="s">
        <v>210</v>
      </c>
      <c r="C86" s="3" t="s">
        <v>211</v>
      </c>
      <c r="D86" s="2" t="s">
        <v>27</v>
      </c>
      <c r="E86" s="2" t="s">
        <v>6</v>
      </c>
      <c r="F86" s="3" t="s">
        <v>290</v>
      </c>
      <c r="G86" s="3" t="s">
        <v>299</v>
      </c>
      <c r="H86" s="3" t="s">
        <v>305</v>
      </c>
      <c r="I86" s="3" t="s">
        <v>309</v>
      </c>
      <c r="J86" s="2">
        <v>85</v>
      </c>
    </row>
    <row r="87" spans="1:10" ht="18" x14ac:dyDescent="0.3">
      <c r="A87" s="9">
        <v>86</v>
      </c>
      <c r="B87" s="3" t="s">
        <v>228</v>
      </c>
      <c r="C87" s="3" t="s">
        <v>229</v>
      </c>
      <c r="D87" s="2" t="s">
        <v>27</v>
      </c>
      <c r="E87" s="2" t="s">
        <v>6</v>
      </c>
      <c r="F87" s="3" t="s">
        <v>290</v>
      </c>
      <c r="G87" s="3" t="s">
        <v>299</v>
      </c>
      <c r="H87" s="3" t="s">
        <v>306</v>
      </c>
      <c r="I87" s="3" t="s">
        <v>310</v>
      </c>
      <c r="J87" s="2">
        <v>86</v>
      </c>
    </row>
    <row r="88" spans="1:10" ht="18" x14ac:dyDescent="0.3">
      <c r="A88" s="9">
        <v>87</v>
      </c>
      <c r="B88" s="3" t="s">
        <v>238</v>
      </c>
      <c r="C88" s="3" t="s">
        <v>239</v>
      </c>
      <c r="D88" s="2" t="s">
        <v>5</v>
      </c>
      <c r="E88" s="2" t="s">
        <v>123</v>
      </c>
      <c r="F88" s="3" t="s">
        <v>290</v>
      </c>
      <c r="G88" s="3" t="s">
        <v>299</v>
      </c>
      <c r="H88" s="3" t="s">
        <v>307</v>
      </c>
      <c r="I88" s="3" t="s">
        <v>311</v>
      </c>
      <c r="J88" s="2">
        <v>87</v>
      </c>
    </row>
    <row r="89" spans="1:10" ht="18" x14ac:dyDescent="0.3">
      <c r="A89" s="9">
        <v>88</v>
      </c>
      <c r="B89" s="3" t="s">
        <v>244</v>
      </c>
      <c r="C89" s="3" t="s">
        <v>245</v>
      </c>
      <c r="D89" s="2" t="s">
        <v>24</v>
      </c>
      <c r="E89" s="2" t="s">
        <v>123</v>
      </c>
      <c r="F89" s="3" t="s">
        <v>290</v>
      </c>
      <c r="G89" s="3" t="s">
        <v>299</v>
      </c>
      <c r="H89" s="3" t="s">
        <v>308</v>
      </c>
      <c r="I89" s="3" t="s">
        <v>309</v>
      </c>
      <c r="J89" s="2">
        <v>88</v>
      </c>
    </row>
    <row r="90" spans="1:10" ht="18" x14ac:dyDescent="0.3">
      <c r="A90" s="9">
        <v>89</v>
      </c>
      <c r="B90" s="3" t="s">
        <v>246</v>
      </c>
      <c r="C90" s="3" t="s">
        <v>247</v>
      </c>
      <c r="D90" s="2" t="s">
        <v>24</v>
      </c>
      <c r="E90" s="2" t="s">
        <v>123</v>
      </c>
      <c r="F90" s="3" t="s">
        <v>290</v>
      </c>
      <c r="G90" s="3" t="s">
        <v>299</v>
      </c>
      <c r="H90" s="3" t="s">
        <v>305</v>
      </c>
      <c r="I90" s="3" t="s">
        <v>310</v>
      </c>
      <c r="J90" s="2">
        <v>89</v>
      </c>
    </row>
    <row r="91" spans="1:10" ht="18" x14ac:dyDescent="0.3">
      <c r="A91" s="9">
        <v>90</v>
      </c>
      <c r="B91" s="3" t="s">
        <v>248</v>
      </c>
      <c r="C91" s="3" t="s">
        <v>249</v>
      </c>
      <c r="D91" s="2" t="s">
        <v>27</v>
      </c>
      <c r="E91" s="2" t="s">
        <v>123</v>
      </c>
      <c r="F91" s="3" t="s">
        <v>290</v>
      </c>
      <c r="G91" s="3" t="s">
        <v>299</v>
      </c>
      <c r="H91" s="3" t="s">
        <v>306</v>
      </c>
      <c r="I91" s="3" t="s">
        <v>311</v>
      </c>
      <c r="J91" s="2">
        <v>90</v>
      </c>
    </row>
    <row r="92" spans="1:10" ht="18" x14ac:dyDescent="0.3">
      <c r="A92" s="9">
        <v>91</v>
      </c>
      <c r="B92" s="3" t="s">
        <v>250</v>
      </c>
      <c r="C92" s="3" t="s">
        <v>251</v>
      </c>
      <c r="D92" s="2" t="s">
        <v>27</v>
      </c>
      <c r="E92" s="2" t="s">
        <v>123</v>
      </c>
      <c r="F92" s="3" t="s">
        <v>290</v>
      </c>
      <c r="G92" s="3" t="s">
        <v>299</v>
      </c>
      <c r="H92" s="3" t="s">
        <v>307</v>
      </c>
      <c r="I92" s="3" t="s">
        <v>309</v>
      </c>
      <c r="J92" s="2">
        <v>91</v>
      </c>
    </row>
    <row r="93" spans="1:10" ht="18" x14ac:dyDescent="0.3">
      <c r="A93" s="9">
        <v>92</v>
      </c>
      <c r="B93" s="3" t="s">
        <v>252</v>
      </c>
      <c r="C93" s="3" t="s">
        <v>253</v>
      </c>
      <c r="D93" s="2" t="s">
        <v>27</v>
      </c>
      <c r="E93" s="2" t="s">
        <v>123</v>
      </c>
      <c r="F93" s="3" t="s">
        <v>290</v>
      </c>
      <c r="G93" s="3" t="s">
        <v>299</v>
      </c>
      <c r="H93" s="3" t="s">
        <v>308</v>
      </c>
      <c r="I93" s="3" t="s">
        <v>310</v>
      </c>
      <c r="J93" s="2">
        <v>92</v>
      </c>
    </row>
    <row r="94" spans="1:10" ht="18" x14ac:dyDescent="0.3">
      <c r="A94" s="9">
        <v>93</v>
      </c>
      <c r="B94" s="3" t="s">
        <v>260</v>
      </c>
      <c r="C94" s="3" t="s">
        <v>261</v>
      </c>
      <c r="D94" s="2" t="s">
        <v>27</v>
      </c>
      <c r="E94" s="2" t="s">
        <v>123</v>
      </c>
      <c r="F94" s="3" t="s">
        <v>290</v>
      </c>
      <c r="G94" s="3" t="s">
        <v>299</v>
      </c>
      <c r="H94" s="3" t="s">
        <v>305</v>
      </c>
      <c r="I94" s="3" t="s">
        <v>311</v>
      </c>
      <c r="J94" s="2">
        <v>93</v>
      </c>
    </row>
    <row r="95" spans="1:10" ht="18" x14ac:dyDescent="0.3">
      <c r="A95" s="9">
        <v>94</v>
      </c>
      <c r="B95" s="3" t="s">
        <v>262</v>
      </c>
      <c r="C95" s="3" t="s">
        <v>263</v>
      </c>
      <c r="D95" s="2" t="s">
        <v>27</v>
      </c>
      <c r="E95" s="2" t="s">
        <v>123</v>
      </c>
      <c r="F95" s="3" t="s">
        <v>290</v>
      </c>
      <c r="G95" s="3" t="s">
        <v>299</v>
      </c>
      <c r="H95" s="3" t="s">
        <v>306</v>
      </c>
      <c r="I95" s="3" t="s">
        <v>309</v>
      </c>
      <c r="J95" s="2">
        <v>94</v>
      </c>
    </row>
    <row r="96" spans="1:10" ht="18" x14ac:dyDescent="0.3">
      <c r="A96" s="9">
        <v>95</v>
      </c>
      <c r="B96" s="3" t="s">
        <v>280</v>
      </c>
      <c r="C96" s="3" t="s">
        <v>281</v>
      </c>
      <c r="D96" s="2" t="s">
        <v>27</v>
      </c>
      <c r="E96" s="2" t="s">
        <v>123</v>
      </c>
      <c r="F96" s="3" t="s">
        <v>290</v>
      </c>
      <c r="G96" s="3" t="s">
        <v>299</v>
      </c>
      <c r="H96" s="3" t="s">
        <v>307</v>
      </c>
      <c r="I96" s="3" t="s">
        <v>310</v>
      </c>
      <c r="J96" s="2">
        <v>95</v>
      </c>
    </row>
    <row r="97" spans="1:10" ht="18" x14ac:dyDescent="0.3">
      <c r="A97" s="9">
        <v>96</v>
      </c>
      <c r="B97" s="3" t="s">
        <v>17</v>
      </c>
      <c r="C97" s="3" t="s">
        <v>18</v>
      </c>
      <c r="D97" s="2" t="s">
        <v>5</v>
      </c>
      <c r="E97" s="2" t="s">
        <v>6</v>
      </c>
      <c r="F97" s="3" t="s">
        <v>293</v>
      </c>
      <c r="G97" s="3" t="s">
        <v>300</v>
      </c>
      <c r="H97" s="3" t="s">
        <v>308</v>
      </c>
      <c r="I97" s="3" t="s">
        <v>311</v>
      </c>
      <c r="J97" s="2">
        <v>96</v>
      </c>
    </row>
    <row r="98" spans="1:10" ht="18" x14ac:dyDescent="0.3">
      <c r="A98" s="9">
        <v>97</v>
      </c>
      <c r="B98" s="3" t="s">
        <v>34</v>
      </c>
      <c r="C98" s="3" t="s">
        <v>35</v>
      </c>
      <c r="D98" s="2" t="s">
        <v>27</v>
      </c>
      <c r="E98" s="2" t="s">
        <v>6</v>
      </c>
      <c r="F98" s="3" t="s">
        <v>293</v>
      </c>
      <c r="G98" s="3" t="s">
        <v>300</v>
      </c>
      <c r="H98" s="3" t="s">
        <v>305</v>
      </c>
      <c r="I98" s="3" t="s">
        <v>309</v>
      </c>
      <c r="J98" s="2">
        <v>97</v>
      </c>
    </row>
    <row r="99" spans="1:10" ht="18" x14ac:dyDescent="0.3">
      <c r="A99" s="9">
        <v>98</v>
      </c>
      <c r="B99" s="3" t="s">
        <v>50</v>
      </c>
      <c r="C99" s="3" t="s">
        <v>51</v>
      </c>
      <c r="D99" s="2" t="s">
        <v>27</v>
      </c>
      <c r="E99" s="2" t="s">
        <v>6</v>
      </c>
      <c r="F99" s="3" t="s">
        <v>293</v>
      </c>
      <c r="G99" s="3" t="s">
        <v>300</v>
      </c>
      <c r="H99" s="3" t="s">
        <v>306</v>
      </c>
      <c r="I99" s="3" t="s">
        <v>310</v>
      </c>
      <c r="J99" s="2">
        <v>98</v>
      </c>
    </row>
    <row r="100" spans="1:10" ht="18" x14ac:dyDescent="0.3">
      <c r="A100" s="9">
        <v>99</v>
      </c>
      <c r="B100" s="3" t="s">
        <v>73</v>
      </c>
      <c r="C100" s="3" t="s">
        <v>74</v>
      </c>
      <c r="D100" s="2" t="s">
        <v>62</v>
      </c>
      <c r="E100" s="2" t="s">
        <v>6</v>
      </c>
      <c r="F100" s="3" t="s">
        <v>293</v>
      </c>
      <c r="G100" s="3" t="s">
        <v>300</v>
      </c>
      <c r="H100" s="3" t="s">
        <v>307</v>
      </c>
      <c r="I100" s="3" t="s">
        <v>311</v>
      </c>
      <c r="J100" s="2">
        <v>99</v>
      </c>
    </row>
    <row r="101" spans="1:10" ht="18" x14ac:dyDescent="0.3">
      <c r="A101" s="9">
        <v>100</v>
      </c>
      <c r="B101" s="3" t="s">
        <v>107</v>
      </c>
      <c r="C101" s="3" t="s">
        <v>108</v>
      </c>
      <c r="D101" s="2" t="s">
        <v>62</v>
      </c>
      <c r="E101" s="2" t="s">
        <v>6</v>
      </c>
      <c r="F101" s="3" t="s">
        <v>293</v>
      </c>
      <c r="G101" s="3" t="s">
        <v>300</v>
      </c>
      <c r="H101" s="3" t="s">
        <v>308</v>
      </c>
      <c r="I101" s="3" t="s">
        <v>309</v>
      </c>
      <c r="J101" s="2">
        <v>100</v>
      </c>
    </row>
    <row r="102" spans="1:10" ht="18" x14ac:dyDescent="0.3">
      <c r="A102" s="9">
        <v>101</v>
      </c>
      <c r="B102" s="3" t="s">
        <v>130</v>
      </c>
      <c r="C102" s="3" t="s">
        <v>131</v>
      </c>
      <c r="D102" s="2" t="s">
        <v>21</v>
      </c>
      <c r="E102" s="2" t="s">
        <v>123</v>
      </c>
      <c r="F102" s="3" t="s">
        <v>293</v>
      </c>
      <c r="G102" s="3" t="s">
        <v>300</v>
      </c>
      <c r="H102" s="3" t="s">
        <v>305</v>
      </c>
      <c r="I102" s="3" t="s">
        <v>310</v>
      </c>
      <c r="J102" s="2">
        <v>1</v>
      </c>
    </row>
    <row r="103" spans="1:10" ht="18" x14ac:dyDescent="0.3">
      <c r="A103" s="9">
        <v>102</v>
      </c>
      <c r="B103" s="3" t="s">
        <v>132</v>
      </c>
      <c r="C103" s="3" t="s">
        <v>133</v>
      </c>
      <c r="D103" s="2" t="s">
        <v>21</v>
      </c>
      <c r="E103" s="2" t="s">
        <v>123</v>
      </c>
      <c r="F103" s="3" t="s">
        <v>293</v>
      </c>
      <c r="G103" s="3" t="s">
        <v>300</v>
      </c>
      <c r="H103" s="3" t="s">
        <v>306</v>
      </c>
      <c r="I103" s="3" t="s">
        <v>311</v>
      </c>
      <c r="J103" s="2">
        <v>2</v>
      </c>
    </row>
    <row r="104" spans="1:10" ht="18" x14ac:dyDescent="0.3">
      <c r="A104" s="9">
        <v>103</v>
      </c>
      <c r="B104" s="3" t="s">
        <v>154</v>
      </c>
      <c r="C104" s="3" t="s">
        <v>155</v>
      </c>
      <c r="D104" s="2" t="s">
        <v>5</v>
      </c>
      <c r="E104" s="2" t="s">
        <v>6</v>
      </c>
      <c r="F104" s="3" t="s">
        <v>293</v>
      </c>
      <c r="G104" s="3" t="s">
        <v>300</v>
      </c>
      <c r="H104" s="3" t="s">
        <v>307</v>
      </c>
      <c r="I104" s="3" t="s">
        <v>309</v>
      </c>
      <c r="J104" s="2">
        <v>3</v>
      </c>
    </row>
    <row r="105" spans="1:10" ht="18" x14ac:dyDescent="0.3">
      <c r="A105" s="9">
        <v>104</v>
      </c>
      <c r="B105" s="3" t="s">
        <v>168</v>
      </c>
      <c r="C105" s="3" t="s">
        <v>169</v>
      </c>
      <c r="D105" s="2" t="s">
        <v>24</v>
      </c>
      <c r="E105" s="2" t="s">
        <v>6</v>
      </c>
      <c r="F105" s="3" t="s">
        <v>293</v>
      </c>
      <c r="G105" s="3" t="s">
        <v>300</v>
      </c>
      <c r="H105" s="3" t="s">
        <v>308</v>
      </c>
      <c r="I105" s="3" t="s">
        <v>310</v>
      </c>
      <c r="J105" s="2">
        <v>4</v>
      </c>
    </row>
    <row r="106" spans="1:10" ht="18" x14ac:dyDescent="0.3">
      <c r="A106" s="9">
        <v>105</v>
      </c>
      <c r="B106" s="3" t="s">
        <v>172</v>
      </c>
      <c r="C106" s="3" t="s">
        <v>173</v>
      </c>
      <c r="D106" s="2" t="s">
        <v>24</v>
      </c>
      <c r="E106" s="2" t="s">
        <v>6</v>
      </c>
      <c r="F106" s="3" t="s">
        <v>293</v>
      </c>
      <c r="G106" s="3" t="s">
        <v>300</v>
      </c>
      <c r="H106" s="3" t="s">
        <v>305</v>
      </c>
      <c r="I106" s="3" t="s">
        <v>311</v>
      </c>
      <c r="J106" s="2">
        <v>5</v>
      </c>
    </row>
    <row r="107" spans="1:10" ht="18" x14ac:dyDescent="0.3">
      <c r="A107" s="9">
        <v>106</v>
      </c>
      <c r="B107" s="3" t="s">
        <v>186</v>
      </c>
      <c r="C107" s="3" t="s">
        <v>187</v>
      </c>
      <c r="D107" s="2" t="s">
        <v>27</v>
      </c>
      <c r="E107" s="2" t="s">
        <v>6</v>
      </c>
      <c r="F107" s="3" t="s">
        <v>293</v>
      </c>
      <c r="G107" s="3" t="s">
        <v>300</v>
      </c>
      <c r="H107" s="3" t="s">
        <v>306</v>
      </c>
      <c r="I107" s="3" t="s">
        <v>309</v>
      </c>
      <c r="J107" s="2">
        <v>6</v>
      </c>
    </row>
    <row r="108" spans="1:10" ht="18" x14ac:dyDescent="0.3">
      <c r="A108" s="9">
        <v>107</v>
      </c>
      <c r="B108" s="3" t="s">
        <v>188</v>
      </c>
      <c r="C108" s="3" t="s">
        <v>189</v>
      </c>
      <c r="D108" s="2" t="s">
        <v>27</v>
      </c>
      <c r="E108" s="2" t="s">
        <v>6</v>
      </c>
      <c r="F108" s="3" t="s">
        <v>293</v>
      </c>
      <c r="G108" s="3" t="s">
        <v>300</v>
      </c>
      <c r="H108" s="3" t="s">
        <v>307</v>
      </c>
      <c r="I108" s="3" t="s">
        <v>310</v>
      </c>
      <c r="J108" s="2">
        <v>7</v>
      </c>
    </row>
    <row r="109" spans="1:10" ht="18" x14ac:dyDescent="0.3">
      <c r="A109" s="9">
        <v>108</v>
      </c>
      <c r="B109" s="3" t="s">
        <v>196</v>
      </c>
      <c r="C109" s="3" t="s">
        <v>197</v>
      </c>
      <c r="D109" s="2" t="s">
        <v>27</v>
      </c>
      <c r="E109" s="2" t="s">
        <v>6</v>
      </c>
      <c r="F109" s="3" t="s">
        <v>293</v>
      </c>
      <c r="G109" s="3" t="s">
        <v>300</v>
      </c>
      <c r="H109" s="3" t="s">
        <v>308</v>
      </c>
      <c r="I109" s="3" t="s">
        <v>311</v>
      </c>
      <c r="J109" s="2">
        <v>8</v>
      </c>
    </row>
    <row r="110" spans="1:10" ht="18" x14ac:dyDescent="0.3">
      <c r="A110" s="9">
        <v>109</v>
      </c>
      <c r="B110" s="3" t="s">
        <v>202</v>
      </c>
      <c r="C110" s="3" t="s">
        <v>203</v>
      </c>
      <c r="D110" s="2" t="s">
        <v>27</v>
      </c>
      <c r="E110" s="2" t="s">
        <v>6</v>
      </c>
      <c r="F110" s="3" t="s">
        <v>293</v>
      </c>
      <c r="G110" s="3" t="s">
        <v>300</v>
      </c>
      <c r="H110" s="3" t="s">
        <v>305</v>
      </c>
      <c r="I110" s="3" t="s">
        <v>309</v>
      </c>
      <c r="J110" s="2">
        <v>9</v>
      </c>
    </row>
    <row r="111" spans="1:10" ht="18" x14ac:dyDescent="0.3">
      <c r="A111" s="9">
        <v>110</v>
      </c>
      <c r="B111" s="3" t="s">
        <v>222</v>
      </c>
      <c r="C111" s="3" t="s">
        <v>223</v>
      </c>
      <c r="D111" s="2" t="s">
        <v>27</v>
      </c>
      <c r="E111" s="2" t="s">
        <v>6</v>
      </c>
      <c r="F111" s="3" t="s">
        <v>293</v>
      </c>
      <c r="G111" s="3" t="s">
        <v>300</v>
      </c>
      <c r="H111" s="3" t="s">
        <v>306</v>
      </c>
      <c r="I111" s="3" t="s">
        <v>310</v>
      </c>
      <c r="J111" s="2">
        <v>10</v>
      </c>
    </row>
    <row r="112" spans="1:10" ht="18" x14ac:dyDescent="0.3">
      <c r="A112" s="9">
        <v>111</v>
      </c>
      <c r="B112" s="3" t="s">
        <v>256</v>
      </c>
      <c r="C112" s="3" t="s">
        <v>257</v>
      </c>
      <c r="D112" s="2" t="s">
        <v>27</v>
      </c>
      <c r="E112" s="2" t="s">
        <v>123</v>
      </c>
      <c r="F112" s="3" t="s">
        <v>293</v>
      </c>
      <c r="G112" s="3" t="s">
        <v>300</v>
      </c>
      <c r="H112" s="3" t="s">
        <v>307</v>
      </c>
      <c r="I112" s="3" t="s">
        <v>311</v>
      </c>
      <c r="J112" s="2">
        <v>11</v>
      </c>
    </row>
    <row r="113" spans="1:10" ht="18" x14ac:dyDescent="0.3">
      <c r="A113" s="9">
        <v>112</v>
      </c>
      <c r="B113" s="3" t="s">
        <v>264</v>
      </c>
      <c r="C113" s="3" t="s">
        <v>265</v>
      </c>
      <c r="D113" s="2" t="s">
        <v>27</v>
      </c>
      <c r="E113" s="2" t="s">
        <v>123</v>
      </c>
      <c r="F113" s="3" t="s">
        <v>293</v>
      </c>
      <c r="G113" s="3" t="s">
        <v>300</v>
      </c>
      <c r="H113" s="3" t="s">
        <v>308</v>
      </c>
      <c r="I113" s="3" t="s">
        <v>309</v>
      </c>
      <c r="J113" s="2">
        <v>12</v>
      </c>
    </row>
    <row r="114" spans="1:10" ht="18" x14ac:dyDescent="0.3">
      <c r="A114" s="9">
        <v>113</v>
      </c>
      <c r="B114" s="3" t="s">
        <v>266</v>
      </c>
      <c r="C114" s="3" t="s">
        <v>267</v>
      </c>
      <c r="D114" s="2" t="s">
        <v>27</v>
      </c>
      <c r="E114" s="2" t="s">
        <v>123</v>
      </c>
      <c r="F114" s="3" t="s">
        <v>293</v>
      </c>
      <c r="G114" s="3" t="s">
        <v>300</v>
      </c>
      <c r="H114" s="3" t="s">
        <v>305</v>
      </c>
      <c r="I114" s="3" t="s">
        <v>310</v>
      </c>
      <c r="J114" s="2">
        <v>13</v>
      </c>
    </row>
    <row r="115" spans="1:10" ht="18" x14ac:dyDescent="0.3">
      <c r="A115" s="9">
        <v>114</v>
      </c>
      <c r="B115" s="3" t="s">
        <v>270</v>
      </c>
      <c r="C115" s="3" t="s">
        <v>271</v>
      </c>
      <c r="D115" s="2" t="s">
        <v>27</v>
      </c>
      <c r="E115" s="2" t="s">
        <v>123</v>
      </c>
      <c r="F115" s="3" t="s">
        <v>293</v>
      </c>
      <c r="G115" s="3" t="s">
        <v>300</v>
      </c>
      <c r="H115" s="3" t="s">
        <v>306</v>
      </c>
      <c r="I115" s="3" t="s">
        <v>311</v>
      </c>
      <c r="J115" s="2">
        <v>14</v>
      </c>
    </row>
    <row r="116" spans="1:10" ht="18" x14ac:dyDescent="0.3">
      <c r="A116" s="9">
        <v>115</v>
      </c>
      <c r="B116" s="3" t="s">
        <v>272</v>
      </c>
      <c r="C116" s="3" t="s">
        <v>273</v>
      </c>
      <c r="D116" s="2" t="s">
        <v>27</v>
      </c>
      <c r="E116" s="2" t="s">
        <v>123</v>
      </c>
      <c r="F116" s="3" t="s">
        <v>293</v>
      </c>
      <c r="G116" s="3" t="s">
        <v>300</v>
      </c>
      <c r="H116" s="3" t="s">
        <v>307</v>
      </c>
      <c r="I116" s="3" t="s">
        <v>309</v>
      </c>
      <c r="J116" s="2">
        <v>15</v>
      </c>
    </row>
    <row r="117" spans="1:10" ht="18" x14ac:dyDescent="0.3">
      <c r="A117" s="9">
        <v>116</v>
      </c>
      <c r="B117" s="3" t="s">
        <v>278</v>
      </c>
      <c r="C117" s="3" t="s">
        <v>279</v>
      </c>
      <c r="D117" s="2" t="s">
        <v>27</v>
      </c>
      <c r="E117" s="2" t="s">
        <v>123</v>
      </c>
      <c r="F117" s="3" t="s">
        <v>293</v>
      </c>
      <c r="G117" s="3" t="s">
        <v>300</v>
      </c>
      <c r="H117" s="3" t="s">
        <v>308</v>
      </c>
      <c r="I117" s="3" t="s">
        <v>310</v>
      </c>
      <c r="J117" s="2">
        <v>16</v>
      </c>
    </row>
    <row r="118" spans="1:10" ht="18" x14ac:dyDescent="0.3">
      <c r="A118" s="9">
        <v>117</v>
      </c>
      <c r="B118" s="3" t="s">
        <v>284</v>
      </c>
      <c r="C118" s="3" t="s">
        <v>285</v>
      </c>
      <c r="D118" s="2" t="s">
        <v>27</v>
      </c>
      <c r="E118" s="2" t="s">
        <v>6</v>
      </c>
      <c r="F118" s="3" t="s">
        <v>293</v>
      </c>
      <c r="G118" s="3" t="s">
        <v>300</v>
      </c>
      <c r="H118" s="3" t="s">
        <v>305</v>
      </c>
      <c r="I118" s="3" t="s">
        <v>311</v>
      </c>
      <c r="J118" s="2">
        <v>17</v>
      </c>
    </row>
    <row r="119" spans="1:10" ht="18" x14ac:dyDescent="0.3">
      <c r="A119" s="9">
        <v>118</v>
      </c>
      <c r="B119" s="3" t="s">
        <v>30</v>
      </c>
      <c r="C119" s="3" t="s">
        <v>31</v>
      </c>
      <c r="D119" s="2" t="s">
        <v>27</v>
      </c>
      <c r="E119" s="2" t="s">
        <v>6</v>
      </c>
      <c r="F119" s="3" t="s">
        <v>294</v>
      </c>
      <c r="G119" s="3" t="s">
        <v>301</v>
      </c>
      <c r="H119" s="3" t="s">
        <v>306</v>
      </c>
      <c r="I119" s="3" t="s">
        <v>309</v>
      </c>
      <c r="J119" s="2">
        <v>18</v>
      </c>
    </row>
    <row r="120" spans="1:10" ht="18" x14ac:dyDescent="0.3">
      <c r="A120" s="9">
        <v>119</v>
      </c>
      <c r="B120" s="3" t="s">
        <v>67</v>
      </c>
      <c r="C120" s="3" t="s">
        <v>68</v>
      </c>
      <c r="D120" s="2" t="s">
        <v>62</v>
      </c>
      <c r="E120" s="2" t="s">
        <v>6</v>
      </c>
      <c r="F120" s="3" t="s">
        <v>294</v>
      </c>
      <c r="G120" s="3" t="s">
        <v>301</v>
      </c>
      <c r="H120" s="3" t="s">
        <v>307</v>
      </c>
      <c r="I120" s="3" t="s">
        <v>310</v>
      </c>
      <c r="J120" s="2">
        <v>19</v>
      </c>
    </row>
    <row r="121" spans="1:10" ht="18" x14ac:dyDescent="0.3">
      <c r="A121" s="9">
        <v>120</v>
      </c>
      <c r="B121" s="3" t="s">
        <v>89</v>
      </c>
      <c r="C121" s="3" t="s">
        <v>90</v>
      </c>
      <c r="D121" s="2" t="s">
        <v>62</v>
      </c>
      <c r="E121" s="2" t="s">
        <v>6</v>
      </c>
      <c r="F121" s="3" t="s">
        <v>294</v>
      </c>
      <c r="G121" s="3" t="s">
        <v>301</v>
      </c>
      <c r="H121" s="3" t="s">
        <v>308</v>
      </c>
      <c r="I121" s="3" t="s">
        <v>311</v>
      </c>
      <c r="J121" s="2">
        <v>20</v>
      </c>
    </row>
    <row r="122" spans="1:10" ht="18" x14ac:dyDescent="0.3">
      <c r="A122" s="9">
        <v>121</v>
      </c>
      <c r="B122" s="3" t="s">
        <v>93</v>
      </c>
      <c r="C122" s="3" t="s">
        <v>94</v>
      </c>
      <c r="D122" s="2" t="s">
        <v>62</v>
      </c>
      <c r="E122" s="2" t="s">
        <v>6</v>
      </c>
      <c r="F122" s="3" t="s">
        <v>294</v>
      </c>
      <c r="G122" s="3" t="s">
        <v>301</v>
      </c>
      <c r="H122" s="3" t="s">
        <v>305</v>
      </c>
      <c r="I122" s="3" t="s">
        <v>309</v>
      </c>
      <c r="J122" s="2">
        <v>21</v>
      </c>
    </row>
    <row r="123" spans="1:10" ht="18" x14ac:dyDescent="0.3">
      <c r="A123" s="9">
        <v>122</v>
      </c>
      <c r="B123" s="3" t="s">
        <v>95</v>
      </c>
      <c r="C123" s="3" t="s">
        <v>96</v>
      </c>
      <c r="D123" s="2" t="s">
        <v>62</v>
      </c>
      <c r="E123" s="2" t="s">
        <v>6</v>
      </c>
      <c r="F123" s="3" t="s">
        <v>294</v>
      </c>
      <c r="G123" s="3" t="s">
        <v>301</v>
      </c>
      <c r="H123" s="3" t="s">
        <v>306</v>
      </c>
      <c r="I123" s="3" t="s">
        <v>310</v>
      </c>
      <c r="J123" s="2">
        <v>22</v>
      </c>
    </row>
    <row r="124" spans="1:10" ht="18" x14ac:dyDescent="0.3">
      <c r="A124" s="9">
        <v>123</v>
      </c>
      <c r="B124" s="3" t="s">
        <v>97</v>
      </c>
      <c r="C124" s="3" t="s">
        <v>98</v>
      </c>
      <c r="D124" s="2" t="s">
        <v>62</v>
      </c>
      <c r="E124" s="2" t="s">
        <v>6</v>
      </c>
      <c r="F124" s="3" t="s">
        <v>294</v>
      </c>
      <c r="G124" s="3" t="s">
        <v>301</v>
      </c>
      <c r="H124" s="3" t="s">
        <v>307</v>
      </c>
      <c r="I124" s="3" t="s">
        <v>311</v>
      </c>
      <c r="J124" s="2">
        <v>23</v>
      </c>
    </row>
    <row r="125" spans="1:10" ht="18" x14ac:dyDescent="0.3">
      <c r="A125" s="9">
        <v>124</v>
      </c>
      <c r="B125" s="3" t="s">
        <v>101</v>
      </c>
      <c r="C125" s="3" t="s">
        <v>102</v>
      </c>
      <c r="D125" s="2" t="s">
        <v>62</v>
      </c>
      <c r="E125" s="2" t="s">
        <v>6</v>
      </c>
      <c r="F125" s="3" t="s">
        <v>294</v>
      </c>
      <c r="G125" s="3" t="s">
        <v>301</v>
      </c>
      <c r="H125" s="3" t="s">
        <v>308</v>
      </c>
      <c r="I125" s="3" t="s">
        <v>309</v>
      </c>
      <c r="J125" s="2">
        <v>24</v>
      </c>
    </row>
    <row r="126" spans="1:10" ht="18" x14ac:dyDescent="0.3">
      <c r="A126" s="9">
        <v>125</v>
      </c>
      <c r="B126" s="3" t="s">
        <v>136</v>
      </c>
      <c r="C126" s="3" t="s">
        <v>137</v>
      </c>
      <c r="D126" s="2" t="s">
        <v>24</v>
      </c>
      <c r="E126" s="2" t="s">
        <v>123</v>
      </c>
      <c r="F126" s="3" t="s">
        <v>294</v>
      </c>
      <c r="G126" s="3" t="s">
        <v>301</v>
      </c>
      <c r="H126" s="3" t="s">
        <v>305</v>
      </c>
      <c r="I126" s="3" t="s">
        <v>310</v>
      </c>
      <c r="J126" s="2">
        <v>25</v>
      </c>
    </row>
    <row r="127" spans="1:10" ht="18" x14ac:dyDescent="0.3">
      <c r="A127" s="9">
        <v>126</v>
      </c>
      <c r="B127" s="3" t="s">
        <v>138</v>
      </c>
      <c r="C127" s="3" t="s">
        <v>139</v>
      </c>
      <c r="D127" s="2" t="s">
        <v>27</v>
      </c>
      <c r="E127" s="2" t="s">
        <v>123</v>
      </c>
      <c r="F127" s="3" t="s">
        <v>294</v>
      </c>
      <c r="G127" s="3" t="s">
        <v>301</v>
      </c>
      <c r="H127" s="3" t="s">
        <v>306</v>
      </c>
      <c r="I127" s="3" t="s">
        <v>311</v>
      </c>
      <c r="J127" s="2">
        <v>26</v>
      </c>
    </row>
    <row r="128" spans="1:10" ht="18" x14ac:dyDescent="0.3">
      <c r="A128" s="9">
        <v>127</v>
      </c>
      <c r="B128" s="3" t="s">
        <v>144</v>
      </c>
      <c r="C128" s="3" t="s">
        <v>145</v>
      </c>
      <c r="D128" s="2" t="s">
        <v>62</v>
      </c>
      <c r="E128" s="2" t="s">
        <v>123</v>
      </c>
      <c r="F128" s="3" t="s">
        <v>294</v>
      </c>
      <c r="G128" s="3" t="s">
        <v>301</v>
      </c>
      <c r="H128" s="3" t="s">
        <v>307</v>
      </c>
      <c r="I128" s="3" t="s">
        <v>309</v>
      </c>
      <c r="J128" s="2">
        <v>27</v>
      </c>
    </row>
    <row r="129" spans="1:10" ht="18" x14ac:dyDescent="0.3">
      <c r="A129" s="9">
        <v>128</v>
      </c>
      <c r="B129" s="3" t="s">
        <v>146</v>
      </c>
      <c r="C129" s="3" t="s">
        <v>147</v>
      </c>
      <c r="D129" s="2" t="s">
        <v>62</v>
      </c>
      <c r="E129" s="2" t="s">
        <v>123</v>
      </c>
      <c r="F129" s="3" t="s">
        <v>294</v>
      </c>
      <c r="G129" s="3" t="s">
        <v>301</v>
      </c>
      <c r="H129" s="3" t="s">
        <v>308</v>
      </c>
      <c r="I129" s="3" t="s">
        <v>310</v>
      </c>
      <c r="J129" s="2">
        <v>28</v>
      </c>
    </row>
    <row r="130" spans="1:10" ht="18" x14ac:dyDescent="0.3">
      <c r="A130" s="9">
        <v>129</v>
      </c>
      <c r="B130" s="3" t="s">
        <v>148</v>
      </c>
      <c r="C130" s="3" t="s">
        <v>149</v>
      </c>
      <c r="D130" s="2" t="s">
        <v>62</v>
      </c>
      <c r="E130" s="2" t="s">
        <v>123</v>
      </c>
      <c r="F130" s="3" t="s">
        <v>294</v>
      </c>
      <c r="G130" s="3" t="s">
        <v>301</v>
      </c>
      <c r="H130" s="3" t="s">
        <v>305</v>
      </c>
      <c r="I130" s="3" t="s">
        <v>311</v>
      </c>
      <c r="J130" s="2">
        <v>29</v>
      </c>
    </row>
    <row r="131" spans="1:10" ht="18" x14ac:dyDescent="0.3">
      <c r="A131" s="9">
        <v>130</v>
      </c>
      <c r="B131" s="3" t="s">
        <v>150</v>
      </c>
      <c r="C131" s="3" t="s">
        <v>151</v>
      </c>
      <c r="D131" s="2" t="s">
        <v>5</v>
      </c>
      <c r="E131" s="2" t="s">
        <v>6</v>
      </c>
      <c r="F131" s="3" t="s">
        <v>294</v>
      </c>
      <c r="G131" s="3" t="s">
        <v>301</v>
      </c>
      <c r="H131" s="3" t="s">
        <v>306</v>
      </c>
      <c r="I131" s="3" t="s">
        <v>309</v>
      </c>
      <c r="J131" s="2">
        <v>30</v>
      </c>
    </row>
    <row r="132" spans="1:10" ht="18" x14ac:dyDescent="0.3">
      <c r="A132" s="9">
        <v>131</v>
      </c>
      <c r="B132" s="3" t="s">
        <v>170</v>
      </c>
      <c r="C132" s="3" t="s">
        <v>171</v>
      </c>
      <c r="D132" s="2" t="s">
        <v>24</v>
      </c>
      <c r="E132" s="2" t="s">
        <v>6</v>
      </c>
      <c r="F132" s="3" t="s">
        <v>294</v>
      </c>
      <c r="G132" s="3" t="s">
        <v>301</v>
      </c>
      <c r="H132" s="3" t="s">
        <v>307</v>
      </c>
      <c r="I132" s="3" t="s">
        <v>310</v>
      </c>
      <c r="J132" s="2">
        <v>31</v>
      </c>
    </row>
    <row r="133" spans="1:10" ht="18" x14ac:dyDescent="0.3">
      <c r="A133" s="9">
        <v>132</v>
      </c>
      <c r="B133" s="3" t="s">
        <v>174</v>
      </c>
      <c r="C133" s="3" t="s">
        <v>175</v>
      </c>
      <c r="D133" s="2" t="s">
        <v>27</v>
      </c>
      <c r="E133" s="2" t="s">
        <v>6</v>
      </c>
      <c r="F133" s="3" t="s">
        <v>294</v>
      </c>
      <c r="G133" s="3" t="s">
        <v>301</v>
      </c>
      <c r="H133" s="3" t="s">
        <v>308</v>
      </c>
      <c r="I133" s="3" t="s">
        <v>311</v>
      </c>
      <c r="J133" s="2">
        <v>32</v>
      </c>
    </row>
    <row r="134" spans="1:10" ht="18" x14ac:dyDescent="0.3">
      <c r="A134" s="9">
        <v>133</v>
      </c>
      <c r="B134" s="3" t="s">
        <v>198</v>
      </c>
      <c r="C134" s="3" t="s">
        <v>199</v>
      </c>
      <c r="D134" s="2" t="s">
        <v>27</v>
      </c>
      <c r="E134" s="2" t="s">
        <v>6</v>
      </c>
      <c r="F134" s="3" t="s">
        <v>294</v>
      </c>
      <c r="G134" s="3" t="s">
        <v>301</v>
      </c>
      <c r="H134" s="3" t="s">
        <v>305</v>
      </c>
      <c r="I134" s="3" t="s">
        <v>309</v>
      </c>
      <c r="J134" s="2">
        <v>33</v>
      </c>
    </row>
    <row r="135" spans="1:10" ht="18" x14ac:dyDescent="0.3">
      <c r="A135" s="9">
        <v>134</v>
      </c>
      <c r="B135" s="3" t="s">
        <v>214</v>
      </c>
      <c r="C135" s="3" t="s">
        <v>215</v>
      </c>
      <c r="D135" s="2" t="s">
        <v>27</v>
      </c>
      <c r="E135" s="2" t="s">
        <v>6</v>
      </c>
      <c r="F135" s="3" t="s">
        <v>294</v>
      </c>
      <c r="G135" s="3" t="s">
        <v>301</v>
      </c>
      <c r="H135" s="3" t="s">
        <v>306</v>
      </c>
      <c r="I135" s="3" t="s">
        <v>310</v>
      </c>
      <c r="J135" s="2">
        <v>34</v>
      </c>
    </row>
    <row r="136" spans="1:10" ht="18" x14ac:dyDescent="0.3">
      <c r="A136" s="9">
        <v>135</v>
      </c>
      <c r="B136" s="3" t="s">
        <v>224</v>
      </c>
      <c r="C136" s="3" t="s">
        <v>225</v>
      </c>
      <c r="D136" s="2" t="s">
        <v>27</v>
      </c>
      <c r="E136" s="2" t="s">
        <v>6</v>
      </c>
      <c r="F136" s="3" t="s">
        <v>294</v>
      </c>
      <c r="G136" s="3" t="s">
        <v>301</v>
      </c>
      <c r="H136" s="3" t="s">
        <v>307</v>
      </c>
      <c r="I136" s="3" t="s">
        <v>311</v>
      </c>
      <c r="J136" s="2">
        <v>35</v>
      </c>
    </row>
    <row r="137" spans="1:10" ht="18" x14ac:dyDescent="0.3">
      <c r="A137" s="9">
        <v>136</v>
      </c>
      <c r="B137" s="3" t="s">
        <v>234</v>
      </c>
      <c r="C137" s="3" t="s">
        <v>235</v>
      </c>
      <c r="D137" s="2" t="s">
        <v>27</v>
      </c>
      <c r="E137" s="2" t="s">
        <v>6</v>
      </c>
      <c r="F137" s="3" t="s">
        <v>294</v>
      </c>
      <c r="G137" s="3" t="s">
        <v>301</v>
      </c>
      <c r="H137" s="3" t="s">
        <v>308</v>
      </c>
      <c r="I137" s="3" t="s">
        <v>309</v>
      </c>
      <c r="J137" s="2">
        <v>36</v>
      </c>
    </row>
    <row r="138" spans="1:10" ht="18" x14ac:dyDescent="0.3">
      <c r="A138" s="9">
        <v>137</v>
      </c>
      <c r="B138" s="3" t="s">
        <v>240</v>
      </c>
      <c r="C138" s="3" t="s">
        <v>241</v>
      </c>
      <c r="D138" s="2" t="s">
        <v>24</v>
      </c>
      <c r="E138" s="2" t="s">
        <v>123</v>
      </c>
      <c r="F138" s="3" t="s">
        <v>294</v>
      </c>
      <c r="G138" s="3" t="s">
        <v>301</v>
      </c>
      <c r="H138" s="3" t="s">
        <v>305</v>
      </c>
      <c r="I138" s="3" t="s">
        <v>310</v>
      </c>
      <c r="J138" s="2">
        <v>37</v>
      </c>
    </row>
    <row r="139" spans="1:10" ht="18" x14ac:dyDescent="0.3">
      <c r="A139" s="9">
        <v>138</v>
      </c>
      <c r="B139" s="3" t="s">
        <v>242</v>
      </c>
      <c r="C139" s="3" t="s">
        <v>243</v>
      </c>
      <c r="D139" s="2" t="s">
        <v>24</v>
      </c>
      <c r="E139" s="2" t="s">
        <v>123</v>
      </c>
      <c r="F139" s="3" t="s">
        <v>294</v>
      </c>
      <c r="G139" s="3" t="s">
        <v>301</v>
      </c>
      <c r="H139" s="3" t="s">
        <v>306</v>
      </c>
      <c r="I139" s="3" t="s">
        <v>311</v>
      </c>
      <c r="J139" s="2">
        <v>38</v>
      </c>
    </row>
    <row r="140" spans="1:10" ht="18" x14ac:dyDescent="0.3">
      <c r="I140" s="6"/>
    </row>
  </sheetData>
  <conditionalFormatting sqref="B1:B69">
    <cfRule type="duplicateValues" dxfId="16" priority="6"/>
  </conditionalFormatting>
  <conditionalFormatting sqref="B1:B138">
    <cfRule type="duplicateValues" dxfId="15" priority="7"/>
    <cfRule type="duplicateValues" dxfId="14" priority="8"/>
    <cfRule type="duplicateValues" dxfId="13" priority="9"/>
    <cfRule type="duplicateValues" dxfId="12" priority="10"/>
    <cfRule type="duplicateValues" dxfId="11" priority="11"/>
    <cfRule type="duplicateValues" dxfId="10" priority="12"/>
    <cfRule type="duplicateValues" dxfId="9" priority="13"/>
  </conditionalFormatting>
  <conditionalFormatting sqref="B1:B139">
    <cfRule type="duplicateValues" dxfId="8" priority="4"/>
    <cfRule type="duplicateValues" dxfId="7" priority="14"/>
    <cfRule type="duplicateValues" dxfId="6" priority="15"/>
    <cfRule type="duplicateValues" dxfId="5" priority="16"/>
  </conditionalFormatting>
  <conditionalFormatting sqref="B2:B139">
    <cfRule type="duplicateValues" dxfId="4" priority="17"/>
  </conditionalFormatting>
  <conditionalFormatting sqref="B70:B135">
    <cfRule type="duplicateValues" dxfId="3" priority="3"/>
  </conditionalFormatting>
  <conditionalFormatting sqref="B136">
    <cfRule type="duplicateValues" dxfId="2" priority="2"/>
  </conditionalFormatting>
  <conditionalFormatting sqref="B137:B138">
    <cfRule type="duplicateValues" dxfId="1" priority="1"/>
  </conditionalFormatting>
  <conditionalFormatting sqref="B139">
    <cfRule type="duplicateValues" dxfId="0" priority="5"/>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3F56-1C03-4D5D-BB56-65D552A54A84}">
  <dimension ref="A2:H16"/>
  <sheetViews>
    <sheetView topLeftCell="A2" workbookViewId="0">
      <selection activeCell="C13" sqref="A11:C16"/>
    </sheetView>
  </sheetViews>
  <sheetFormatPr defaultRowHeight="14.4" x14ac:dyDescent="0.3"/>
  <cols>
    <col min="2" max="2" width="16" bestFit="1" customWidth="1"/>
    <col min="3" max="3" width="47" bestFit="1" customWidth="1"/>
    <col min="7" max="7" width="12.5546875" bestFit="1" customWidth="1"/>
    <col min="8" max="8" width="6.33203125" bestFit="1" customWidth="1"/>
    <col min="9" max="9" width="10.6640625" bestFit="1" customWidth="1"/>
    <col min="10" max="10" width="10.109375" bestFit="1" customWidth="1"/>
    <col min="11" max="11" width="9.21875" bestFit="1" customWidth="1"/>
    <col min="12" max="12" width="9.109375" bestFit="1" customWidth="1"/>
    <col min="13" max="13" width="5.88671875" bestFit="1" customWidth="1"/>
    <col min="14" max="14" width="10.77734375" bestFit="1" customWidth="1"/>
  </cols>
  <sheetData>
    <row r="2" spans="1:8" x14ac:dyDescent="0.3">
      <c r="A2" s="22"/>
      <c r="B2" s="23"/>
      <c r="C2" s="24"/>
      <c r="D2" s="25"/>
    </row>
    <row r="3" spans="1:8" x14ac:dyDescent="0.3">
      <c r="A3" s="26"/>
      <c r="B3" s="27"/>
      <c r="C3" s="28"/>
      <c r="D3" s="29"/>
    </row>
    <row r="4" spans="1:8" x14ac:dyDescent="0.3">
      <c r="A4" s="22"/>
      <c r="B4" s="23"/>
      <c r="C4" s="23"/>
      <c r="D4" s="25"/>
    </row>
    <row r="5" spans="1:8" x14ac:dyDescent="0.3">
      <c r="A5" s="26"/>
      <c r="B5" s="27"/>
      <c r="C5" s="28"/>
      <c r="D5" s="29"/>
    </row>
    <row r="6" spans="1:8" x14ac:dyDescent="0.3">
      <c r="A6" s="22"/>
      <c r="B6" s="23"/>
      <c r="C6" s="24"/>
      <c r="D6" s="25"/>
      <c r="G6" s="10" t="s">
        <v>335</v>
      </c>
      <c r="H6" t="s">
        <v>338</v>
      </c>
    </row>
    <row r="7" spans="1:8" x14ac:dyDescent="0.3">
      <c r="A7" s="26"/>
      <c r="B7" s="27"/>
      <c r="C7" s="28"/>
      <c r="D7" s="29"/>
    </row>
    <row r="8" spans="1:8" x14ac:dyDescent="0.3">
      <c r="G8" s="10" t="s">
        <v>312</v>
      </c>
    </row>
    <row r="9" spans="1:8" x14ac:dyDescent="0.3">
      <c r="G9" s="11" t="s">
        <v>298</v>
      </c>
    </row>
    <row r="10" spans="1:8" x14ac:dyDescent="0.3">
      <c r="A10" t="s">
        <v>335</v>
      </c>
      <c r="B10" t="s">
        <v>336</v>
      </c>
      <c r="C10" t="s">
        <v>337</v>
      </c>
      <c r="G10" s="11" t="s">
        <v>321</v>
      </c>
    </row>
    <row r="11" spans="1:8" x14ac:dyDescent="0.3">
      <c r="A11" t="s">
        <v>325</v>
      </c>
      <c r="B11" t="s">
        <v>326</v>
      </c>
      <c r="C11" s="30" t="s">
        <v>319</v>
      </c>
      <c r="G11" s="11" t="s">
        <v>332</v>
      </c>
    </row>
    <row r="12" spans="1:8" x14ac:dyDescent="0.3">
      <c r="A12" t="s">
        <v>327</v>
      </c>
      <c r="B12" t="s">
        <v>332</v>
      </c>
      <c r="C12" s="30" t="s">
        <v>320</v>
      </c>
      <c r="G12" s="11" t="s">
        <v>326</v>
      </c>
    </row>
    <row r="13" spans="1:8" x14ac:dyDescent="0.3">
      <c r="A13" t="s">
        <v>328</v>
      </c>
      <c r="B13" t="s">
        <v>298</v>
      </c>
      <c r="G13" s="11" t="s">
        <v>333</v>
      </c>
    </row>
    <row r="14" spans="1:8" x14ac:dyDescent="0.3">
      <c r="A14" t="s">
        <v>329</v>
      </c>
      <c r="B14" t="s">
        <v>321</v>
      </c>
      <c r="C14" s="30" t="s">
        <v>322</v>
      </c>
      <c r="G14" s="11" t="s">
        <v>334</v>
      </c>
    </row>
    <row r="15" spans="1:8" x14ac:dyDescent="0.3">
      <c r="A15" t="s">
        <v>330</v>
      </c>
      <c r="B15" t="s">
        <v>333</v>
      </c>
      <c r="C15" s="30" t="s">
        <v>323</v>
      </c>
      <c r="G15" s="11" t="s">
        <v>313</v>
      </c>
    </row>
    <row r="16" spans="1:8" x14ac:dyDescent="0.3">
      <c r="A16" t="s">
        <v>331</v>
      </c>
      <c r="B16" t="s">
        <v>334</v>
      </c>
      <c r="C16" s="30" t="s">
        <v>324</v>
      </c>
    </row>
  </sheetData>
  <phoneticPr fontId="5" type="noConversion"/>
  <hyperlinks>
    <hyperlink ref="C11" r:id="rId2" xr:uid="{14E5B574-A4CD-42CA-985E-C3DFFD8EBF42}"/>
    <hyperlink ref="C12" r:id="rId3" xr:uid="{E9362730-785E-465D-9C46-1A2F1EFC1D2B}"/>
    <hyperlink ref="C14" r:id="rId4" xr:uid="{BFF0235B-9B61-499D-8788-53083B024F4D}"/>
    <hyperlink ref="C15" r:id="rId5" xr:uid="{46358FA4-B8A6-4C2C-AA4D-41122D42A259}"/>
    <hyperlink ref="C16" r:id="rId6" xr:uid="{781EE805-718D-4FA3-A0A9-92EF598A5DC7}"/>
  </hyperlinks>
  <pageMargins left="0.7" right="0.7" top="0.75" bottom="0.75" header="0.3" footer="0.3"/>
  <drawing r:id="rId7"/>
  <tableParts count="1">
    <tablePart r:id="rId8"/>
  </tableParts>
  <extLst>
    <ext xmlns:x15="http://schemas.microsoft.com/office/spreadsheetml/2010/11/main" uri="{3A4CF648-6AED-40f4-86FF-DC5316D8AED3}">
      <x14:slicerList xmlns:x14="http://schemas.microsoft.com/office/spreadsheetml/2009/9/main">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7A4B-2187-4BBA-B471-5E7C03394B26}">
  <dimension ref="A3:AE143"/>
  <sheetViews>
    <sheetView topLeftCell="A116" zoomScale="118" zoomScaleNormal="40" workbookViewId="0">
      <selection activeCell="AM3" sqref="AM3"/>
    </sheetView>
  </sheetViews>
  <sheetFormatPr defaultRowHeight="14.4" x14ac:dyDescent="0.3"/>
  <cols>
    <col min="1" max="1" width="42.21875" bestFit="1" customWidth="1"/>
    <col min="2" max="2" width="18.5546875" bestFit="1" customWidth="1"/>
    <col min="3" max="3" width="5.21875" bestFit="1" customWidth="1"/>
    <col min="4" max="4" width="10.21875" bestFit="1" customWidth="1"/>
    <col min="5" max="5" width="41.33203125" bestFit="1" customWidth="1"/>
    <col min="6" max="6" width="15.5546875" bestFit="1" customWidth="1"/>
    <col min="7" max="7" width="14.33203125" bestFit="1" customWidth="1"/>
    <col min="8" max="8" width="7.88671875" bestFit="1" customWidth="1"/>
    <col min="9" max="9" width="10.77734375" bestFit="1" customWidth="1"/>
    <col min="11" max="11" width="12.88671875" bestFit="1" customWidth="1"/>
    <col min="12" max="12" width="13.5546875" bestFit="1" customWidth="1"/>
    <col min="14" max="14" width="25.44140625" bestFit="1" customWidth="1"/>
    <col min="15" max="15" width="22.77734375" bestFit="1" customWidth="1"/>
    <col min="16" max="16" width="14.33203125" bestFit="1" customWidth="1"/>
    <col min="17" max="17" width="7.88671875" bestFit="1" customWidth="1"/>
    <col min="18" max="18" width="15.109375" bestFit="1" customWidth="1"/>
    <col min="20" max="20" width="41.33203125" bestFit="1" customWidth="1"/>
    <col min="21" max="21" width="21.88671875" bestFit="1" customWidth="1"/>
    <col min="23" max="23" width="18.5546875" bestFit="1" customWidth="1"/>
    <col min="24" max="24" width="15.5546875" bestFit="1" customWidth="1"/>
    <col min="25" max="25" width="14.44140625" bestFit="1" customWidth="1"/>
    <col min="26" max="26" width="7.88671875" bestFit="1" customWidth="1"/>
    <col min="27" max="27" width="10.77734375" bestFit="1" customWidth="1"/>
    <col min="29" max="29" width="33.44140625" bestFit="1" customWidth="1"/>
    <col min="30" max="30" width="15.5546875" bestFit="1" customWidth="1"/>
    <col min="31" max="31" width="10.77734375" bestFit="1" customWidth="1"/>
    <col min="32" max="32" width="8" bestFit="1" customWidth="1"/>
    <col min="33" max="33" width="10.88671875" bestFit="1" customWidth="1"/>
    <col min="34" max="34" width="18.5546875" bestFit="1" customWidth="1"/>
    <col min="35" max="35" width="19.5546875" bestFit="1" customWidth="1"/>
    <col min="36" max="36" width="23.44140625" bestFit="1" customWidth="1"/>
    <col min="37" max="37" width="24.44140625" bestFit="1" customWidth="1"/>
  </cols>
  <sheetData>
    <row r="3" spans="1:31" x14ac:dyDescent="0.3">
      <c r="A3" s="10" t="s">
        <v>312</v>
      </c>
      <c r="B3" t="s">
        <v>314</v>
      </c>
      <c r="E3" s="10" t="s">
        <v>314</v>
      </c>
      <c r="F3" s="10" t="s">
        <v>315</v>
      </c>
      <c r="K3" s="10" t="s">
        <v>312</v>
      </c>
      <c r="L3" t="s">
        <v>317</v>
      </c>
      <c r="N3" s="10" t="s">
        <v>314</v>
      </c>
      <c r="O3" s="10" t="s">
        <v>315</v>
      </c>
      <c r="T3" s="10" t="s">
        <v>312</v>
      </c>
      <c r="U3" t="s">
        <v>316</v>
      </c>
      <c r="W3" s="10" t="s">
        <v>314</v>
      </c>
      <c r="X3" s="10" t="s">
        <v>315</v>
      </c>
      <c r="AC3" s="10" t="s">
        <v>314</v>
      </c>
      <c r="AD3" s="10" t="s">
        <v>315</v>
      </c>
    </row>
    <row r="4" spans="1:31" x14ac:dyDescent="0.3">
      <c r="A4" s="11" t="s">
        <v>203</v>
      </c>
      <c r="B4">
        <v>1</v>
      </c>
      <c r="E4" s="10" t="s">
        <v>312</v>
      </c>
      <c r="F4" t="s">
        <v>309</v>
      </c>
      <c r="G4" t="s">
        <v>310</v>
      </c>
      <c r="H4" t="s">
        <v>311</v>
      </c>
      <c r="I4" t="s">
        <v>313</v>
      </c>
      <c r="K4" s="11" t="s">
        <v>291</v>
      </c>
      <c r="L4">
        <v>24</v>
      </c>
      <c r="N4" s="10" t="s">
        <v>312</v>
      </c>
      <c r="O4" t="s">
        <v>309</v>
      </c>
      <c r="P4" t="s">
        <v>310</v>
      </c>
      <c r="Q4" t="s">
        <v>311</v>
      </c>
      <c r="R4" t="s">
        <v>313</v>
      </c>
      <c r="T4" s="11" t="s">
        <v>159</v>
      </c>
      <c r="U4">
        <v>39</v>
      </c>
      <c r="W4" s="10" t="s">
        <v>312</v>
      </c>
      <c r="X4" t="s">
        <v>309</v>
      </c>
      <c r="Y4" t="s">
        <v>310</v>
      </c>
      <c r="Z4" t="s">
        <v>311</v>
      </c>
      <c r="AA4" t="s">
        <v>313</v>
      </c>
      <c r="AC4" s="10" t="s">
        <v>312</v>
      </c>
      <c r="AD4" t="s">
        <v>309</v>
      </c>
      <c r="AE4" t="s">
        <v>313</v>
      </c>
    </row>
    <row r="5" spans="1:31" x14ac:dyDescent="0.3">
      <c r="A5" s="11" t="s">
        <v>78</v>
      </c>
      <c r="B5">
        <v>1</v>
      </c>
      <c r="E5" s="11" t="s">
        <v>159</v>
      </c>
      <c r="F5" s="12"/>
      <c r="G5" s="12"/>
      <c r="H5" s="12">
        <v>1</v>
      </c>
      <c r="I5" s="12">
        <v>1</v>
      </c>
      <c r="K5" s="11" t="s">
        <v>289</v>
      </c>
      <c r="L5">
        <v>25</v>
      </c>
      <c r="N5" s="11" t="s">
        <v>301</v>
      </c>
      <c r="O5">
        <v>7</v>
      </c>
      <c r="P5">
        <v>7</v>
      </c>
      <c r="Q5">
        <v>7</v>
      </c>
      <c r="R5">
        <v>21</v>
      </c>
      <c r="T5" s="11" t="s">
        <v>203</v>
      </c>
      <c r="U5">
        <v>9</v>
      </c>
      <c r="W5" s="11" t="s">
        <v>27</v>
      </c>
      <c r="X5">
        <v>24</v>
      </c>
      <c r="Y5">
        <v>22</v>
      </c>
      <c r="Z5">
        <v>22</v>
      </c>
      <c r="AA5">
        <v>68</v>
      </c>
      <c r="AC5" s="11" t="s">
        <v>78</v>
      </c>
      <c r="AD5">
        <v>1</v>
      </c>
      <c r="AE5">
        <v>1</v>
      </c>
    </row>
    <row r="6" spans="1:31" x14ac:dyDescent="0.3">
      <c r="A6" s="11" t="s">
        <v>287</v>
      </c>
      <c r="B6">
        <v>1</v>
      </c>
      <c r="E6" s="11" t="s">
        <v>203</v>
      </c>
      <c r="F6" s="12">
        <v>1</v>
      </c>
      <c r="G6" s="12"/>
      <c r="H6" s="12"/>
      <c r="I6" s="12">
        <v>1</v>
      </c>
      <c r="K6" s="11" t="s">
        <v>292</v>
      </c>
      <c r="L6">
        <v>23</v>
      </c>
      <c r="N6" s="11" t="s">
        <v>298</v>
      </c>
      <c r="O6">
        <v>7</v>
      </c>
      <c r="P6">
        <v>8</v>
      </c>
      <c r="Q6">
        <v>8</v>
      </c>
      <c r="R6">
        <v>23</v>
      </c>
      <c r="T6" s="11" t="s">
        <v>78</v>
      </c>
      <c r="U6">
        <v>31</v>
      </c>
      <c r="W6" s="11" t="s">
        <v>5</v>
      </c>
      <c r="X6">
        <v>9</v>
      </c>
      <c r="Y6">
        <v>6</v>
      </c>
      <c r="Z6">
        <v>6</v>
      </c>
      <c r="AA6">
        <v>21</v>
      </c>
      <c r="AC6" s="11" t="s">
        <v>135</v>
      </c>
      <c r="AD6">
        <v>1</v>
      </c>
      <c r="AE6">
        <v>1</v>
      </c>
    </row>
    <row r="7" spans="1:31" x14ac:dyDescent="0.3">
      <c r="A7" s="11" t="s">
        <v>161</v>
      </c>
      <c r="B7">
        <v>1</v>
      </c>
      <c r="E7" s="11" t="s">
        <v>78</v>
      </c>
      <c r="F7" s="12">
        <v>1</v>
      </c>
      <c r="G7" s="12"/>
      <c r="H7" s="12"/>
      <c r="I7" s="12">
        <v>1</v>
      </c>
      <c r="K7" s="11" t="s">
        <v>290</v>
      </c>
      <c r="L7">
        <v>23</v>
      </c>
      <c r="N7" s="11" t="s">
        <v>296</v>
      </c>
      <c r="O7">
        <v>8</v>
      </c>
      <c r="P7">
        <v>8</v>
      </c>
      <c r="Q7">
        <v>8</v>
      </c>
      <c r="R7">
        <v>24</v>
      </c>
      <c r="T7" s="11" t="s">
        <v>141</v>
      </c>
      <c r="U7">
        <v>11</v>
      </c>
      <c r="W7" s="11" t="s">
        <v>62</v>
      </c>
      <c r="X7">
        <v>11</v>
      </c>
      <c r="Y7">
        <v>11</v>
      </c>
      <c r="Z7">
        <v>14</v>
      </c>
      <c r="AA7">
        <v>36</v>
      </c>
      <c r="AC7" s="11" t="s">
        <v>273</v>
      </c>
      <c r="AD7">
        <v>1</v>
      </c>
      <c r="AE7">
        <v>1</v>
      </c>
    </row>
    <row r="8" spans="1:31" x14ac:dyDescent="0.3">
      <c r="A8" s="11" t="s">
        <v>135</v>
      </c>
      <c r="B8">
        <v>1</v>
      </c>
      <c r="E8" s="11" t="s">
        <v>141</v>
      </c>
      <c r="F8" s="12"/>
      <c r="G8" s="12">
        <v>1</v>
      </c>
      <c r="H8" s="12"/>
      <c r="I8" s="12">
        <v>1</v>
      </c>
      <c r="K8" s="11" t="s">
        <v>293</v>
      </c>
      <c r="L8">
        <v>22</v>
      </c>
      <c r="N8" s="11" t="s">
        <v>297</v>
      </c>
      <c r="O8">
        <v>9</v>
      </c>
      <c r="P8">
        <v>8</v>
      </c>
      <c r="Q8">
        <v>8</v>
      </c>
      <c r="R8">
        <v>25</v>
      </c>
      <c r="T8" s="11" t="s">
        <v>80</v>
      </c>
      <c r="U8">
        <v>32</v>
      </c>
      <c r="W8" s="11" t="s">
        <v>21</v>
      </c>
      <c r="Y8">
        <v>1</v>
      </c>
      <c r="Z8">
        <v>2</v>
      </c>
      <c r="AA8">
        <v>3</v>
      </c>
      <c r="AC8" s="11" t="s">
        <v>207</v>
      </c>
      <c r="AD8">
        <v>1</v>
      </c>
      <c r="AE8">
        <v>1</v>
      </c>
    </row>
    <row r="9" spans="1:31" x14ac:dyDescent="0.3">
      <c r="A9" s="11" t="s">
        <v>151</v>
      </c>
      <c r="B9">
        <v>1</v>
      </c>
      <c r="E9" s="11" t="s">
        <v>80</v>
      </c>
      <c r="F9" s="12"/>
      <c r="G9" s="12">
        <v>1</v>
      </c>
      <c r="H9" s="12"/>
      <c r="I9" s="12">
        <v>1</v>
      </c>
      <c r="K9" s="11" t="s">
        <v>294</v>
      </c>
      <c r="L9">
        <v>21</v>
      </c>
      <c r="N9" s="11" t="s">
        <v>299</v>
      </c>
      <c r="O9">
        <v>8</v>
      </c>
      <c r="P9">
        <v>8</v>
      </c>
      <c r="Q9">
        <v>7</v>
      </c>
      <c r="R9">
        <v>23</v>
      </c>
      <c r="T9" s="11" t="s">
        <v>131</v>
      </c>
      <c r="U9">
        <v>1</v>
      </c>
      <c r="W9" s="11" t="s">
        <v>24</v>
      </c>
      <c r="X9">
        <v>2</v>
      </c>
      <c r="Y9">
        <v>6</v>
      </c>
      <c r="Z9">
        <v>2</v>
      </c>
      <c r="AA9">
        <v>10</v>
      </c>
      <c r="AC9" s="11" t="s">
        <v>86</v>
      </c>
      <c r="AD9">
        <v>1</v>
      </c>
      <c r="AE9">
        <v>1</v>
      </c>
    </row>
    <row r="10" spans="1:31" x14ac:dyDescent="0.3">
      <c r="A10" s="11" t="s">
        <v>84</v>
      </c>
      <c r="B10">
        <v>1</v>
      </c>
      <c r="E10" s="11" t="s">
        <v>131</v>
      </c>
      <c r="F10" s="12"/>
      <c r="G10" s="12">
        <v>1</v>
      </c>
      <c r="H10" s="12"/>
      <c r="I10" s="12">
        <v>1</v>
      </c>
      <c r="K10" s="11" t="s">
        <v>313</v>
      </c>
      <c r="L10">
        <v>138</v>
      </c>
      <c r="N10" s="11" t="s">
        <v>300</v>
      </c>
      <c r="O10">
        <v>7</v>
      </c>
      <c r="P10">
        <v>7</v>
      </c>
      <c r="Q10">
        <v>8</v>
      </c>
      <c r="R10">
        <v>22</v>
      </c>
      <c r="T10" s="11" t="s">
        <v>53</v>
      </c>
      <c r="U10">
        <v>56</v>
      </c>
      <c r="W10" s="11" t="s">
        <v>313</v>
      </c>
      <c r="X10">
        <v>46</v>
      </c>
      <c r="Y10">
        <v>46</v>
      </c>
      <c r="Z10">
        <v>46</v>
      </c>
      <c r="AA10">
        <v>138</v>
      </c>
      <c r="AC10" s="11" t="s">
        <v>179</v>
      </c>
      <c r="AD10">
        <v>1</v>
      </c>
      <c r="AE10">
        <v>1</v>
      </c>
    </row>
    <row r="11" spans="1:31" x14ac:dyDescent="0.3">
      <c r="A11" s="11" t="s">
        <v>273</v>
      </c>
      <c r="B11">
        <v>1</v>
      </c>
      <c r="E11" s="11" t="s">
        <v>53</v>
      </c>
      <c r="F11" s="12"/>
      <c r="G11" s="12">
        <v>1</v>
      </c>
      <c r="H11" s="12"/>
      <c r="I11" s="12">
        <v>1</v>
      </c>
      <c r="N11" s="11" t="s">
        <v>313</v>
      </c>
      <c r="O11">
        <v>46</v>
      </c>
      <c r="P11">
        <v>46</v>
      </c>
      <c r="Q11">
        <v>46</v>
      </c>
      <c r="R11">
        <v>138</v>
      </c>
      <c r="T11" s="11" t="s">
        <v>14</v>
      </c>
      <c r="U11">
        <v>51</v>
      </c>
      <c r="AC11" s="11" t="s">
        <v>145</v>
      </c>
      <c r="AD11">
        <v>1</v>
      </c>
      <c r="AE11">
        <v>1</v>
      </c>
    </row>
    <row r="12" spans="1:31" x14ac:dyDescent="0.3">
      <c r="A12" s="11" t="s">
        <v>125</v>
      </c>
      <c r="B12">
        <v>1</v>
      </c>
      <c r="E12" s="11" t="s">
        <v>14</v>
      </c>
      <c r="F12" s="12"/>
      <c r="G12" s="12"/>
      <c r="H12" s="12">
        <v>1</v>
      </c>
      <c r="I12" s="12">
        <v>1</v>
      </c>
      <c r="K12" s="11" t="s">
        <v>318</v>
      </c>
      <c r="T12" s="11" t="s">
        <v>271</v>
      </c>
      <c r="U12">
        <v>14</v>
      </c>
      <c r="AC12" s="11" t="s">
        <v>251</v>
      </c>
      <c r="AD12">
        <v>1</v>
      </c>
      <c r="AE12">
        <v>1</v>
      </c>
    </row>
    <row r="13" spans="1:31" x14ac:dyDescent="0.3">
      <c r="A13" s="11" t="s">
        <v>177</v>
      </c>
      <c r="B13">
        <v>1</v>
      </c>
      <c r="E13" s="11" t="s">
        <v>271</v>
      </c>
      <c r="F13" s="12"/>
      <c r="G13" s="12"/>
      <c r="H13" s="12">
        <v>1</v>
      </c>
      <c r="I13" s="12">
        <v>1</v>
      </c>
      <c r="T13" s="11" t="s">
        <v>287</v>
      </c>
      <c r="U13">
        <v>49</v>
      </c>
      <c r="AC13" s="11" t="s">
        <v>183</v>
      </c>
      <c r="AD13">
        <v>1</v>
      </c>
      <c r="AE13">
        <v>1</v>
      </c>
    </row>
    <row r="14" spans="1:31" x14ac:dyDescent="0.3">
      <c r="A14" s="11" t="s">
        <v>207</v>
      </c>
      <c r="B14">
        <v>1</v>
      </c>
      <c r="E14" s="11" t="s">
        <v>287</v>
      </c>
      <c r="F14" s="12">
        <v>1</v>
      </c>
      <c r="G14" s="12"/>
      <c r="H14" s="12"/>
      <c r="I14" s="12">
        <v>1</v>
      </c>
      <c r="T14" s="11" t="s">
        <v>161</v>
      </c>
      <c r="U14">
        <v>40</v>
      </c>
      <c r="AC14" s="11" t="s">
        <v>37</v>
      </c>
      <c r="AD14">
        <v>1</v>
      </c>
      <c r="AE14">
        <v>1</v>
      </c>
    </row>
    <row r="15" spans="1:31" x14ac:dyDescent="0.3">
      <c r="A15" s="11" t="s">
        <v>211</v>
      </c>
      <c r="B15">
        <v>1</v>
      </c>
      <c r="E15" s="11" t="s">
        <v>161</v>
      </c>
      <c r="F15" s="12">
        <v>1</v>
      </c>
      <c r="G15" s="12"/>
      <c r="H15" s="12"/>
      <c r="I15" s="12">
        <v>1</v>
      </c>
      <c r="T15" s="11" t="s">
        <v>135</v>
      </c>
      <c r="U15">
        <v>79</v>
      </c>
      <c r="AC15" s="11" t="s">
        <v>155</v>
      </c>
      <c r="AD15">
        <v>1</v>
      </c>
      <c r="AE15">
        <v>1</v>
      </c>
    </row>
    <row r="16" spans="1:31" x14ac:dyDescent="0.3">
      <c r="A16" s="11" t="s">
        <v>39</v>
      </c>
      <c r="B16">
        <v>1</v>
      </c>
      <c r="E16" s="11" t="s">
        <v>135</v>
      </c>
      <c r="F16" s="12">
        <v>1</v>
      </c>
      <c r="G16" s="12"/>
      <c r="H16" s="12"/>
      <c r="I16" s="12">
        <v>1</v>
      </c>
      <c r="T16" s="11" t="s">
        <v>82</v>
      </c>
      <c r="U16">
        <v>33</v>
      </c>
      <c r="AC16" s="11" t="s">
        <v>313</v>
      </c>
      <c r="AD16">
        <v>11</v>
      </c>
      <c r="AE16">
        <v>11</v>
      </c>
    </row>
    <row r="17" spans="1:21" x14ac:dyDescent="0.3">
      <c r="A17" s="11" t="s">
        <v>86</v>
      </c>
      <c r="B17">
        <v>1</v>
      </c>
      <c r="E17" s="11" t="s">
        <v>82</v>
      </c>
      <c r="F17" s="12"/>
      <c r="G17" s="12"/>
      <c r="H17" s="12">
        <v>1</v>
      </c>
      <c r="I17" s="12">
        <v>1</v>
      </c>
      <c r="T17" s="11" t="s">
        <v>47</v>
      </c>
      <c r="U17">
        <v>29</v>
      </c>
    </row>
    <row r="18" spans="1:21" x14ac:dyDescent="0.3">
      <c r="A18" s="11" t="s">
        <v>179</v>
      </c>
      <c r="B18">
        <v>1</v>
      </c>
      <c r="E18" s="11" t="s">
        <v>47</v>
      </c>
      <c r="F18" s="12"/>
      <c r="G18" s="12">
        <v>1</v>
      </c>
      <c r="H18" s="12"/>
      <c r="I18" s="12">
        <v>1</v>
      </c>
      <c r="T18" s="11" t="s">
        <v>259</v>
      </c>
      <c r="U18">
        <v>23</v>
      </c>
    </row>
    <row r="19" spans="1:21" x14ac:dyDescent="0.3">
      <c r="A19" s="11" t="s">
        <v>235</v>
      </c>
      <c r="B19">
        <v>1</v>
      </c>
      <c r="E19" s="11" t="s">
        <v>259</v>
      </c>
      <c r="F19" s="12"/>
      <c r="G19" s="12">
        <v>1</v>
      </c>
      <c r="H19" s="12"/>
      <c r="I19" s="12">
        <v>1</v>
      </c>
      <c r="T19" s="11" t="s">
        <v>151</v>
      </c>
      <c r="U19">
        <v>30</v>
      </c>
    </row>
    <row r="20" spans="1:21" x14ac:dyDescent="0.3">
      <c r="A20" s="11" t="s">
        <v>31</v>
      </c>
      <c r="B20">
        <v>1</v>
      </c>
      <c r="E20" s="11" t="s">
        <v>151</v>
      </c>
      <c r="F20" s="12">
        <v>1</v>
      </c>
      <c r="G20" s="12"/>
      <c r="H20" s="12"/>
      <c r="I20" s="12">
        <v>1</v>
      </c>
      <c r="T20" s="11" t="s">
        <v>84</v>
      </c>
      <c r="U20">
        <v>34</v>
      </c>
    </row>
    <row r="21" spans="1:21" x14ac:dyDescent="0.3">
      <c r="A21" s="11" t="s">
        <v>55</v>
      </c>
      <c r="B21">
        <v>1</v>
      </c>
      <c r="E21" s="11" t="s">
        <v>84</v>
      </c>
      <c r="F21" s="12">
        <v>1</v>
      </c>
      <c r="G21" s="12"/>
      <c r="H21" s="12"/>
      <c r="I21" s="12">
        <v>1</v>
      </c>
      <c r="T21" s="11" t="s">
        <v>273</v>
      </c>
      <c r="U21">
        <v>15</v>
      </c>
    </row>
    <row r="22" spans="1:21" x14ac:dyDescent="0.3">
      <c r="A22" s="11" t="s">
        <v>8</v>
      </c>
      <c r="B22">
        <v>1</v>
      </c>
      <c r="E22" s="11" t="s">
        <v>273</v>
      </c>
      <c r="F22" s="12">
        <v>1</v>
      </c>
      <c r="G22" s="12"/>
      <c r="H22" s="12"/>
      <c r="I22" s="12">
        <v>1</v>
      </c>
      <c r="T22" s="11" t="s">
        <v>64</v>
      </c>
      <c r="U22">
        <v>6</v>
      </c>
    </row>
    <row r="23" spans="1:21" x14ac:dyDescent="0.3">
      <c r="A23" s="11" t="s">
        <v>165</v>
      </c>
      <c r="B23">
        <v>1</v>
      </c>
      <c r="E23" s="11" t="s">
        <v>64</v>
      </c>
      <c r="F23" s="12"/>
      <c r="G23" s="12"/>
      <c r="H23" s="12">
        <v>1</v>
      </c>
      <c r="I23" s="12">
        <v>1</v>
      </c>
      <c r="T23" s="11" t="s">
        <v>143</v>
      </c>
      <c r="U23">
        <v>12</v>
      </c>
    </row>
    <row r="24" spans="1:21" x14ac:dyDescent="0.3">
      <c r="A24" s="11" t="s">
        <v>145</v>
      </c>
      <c r="B24">
        <v>1</v>
      </c>
      <c r="E24" s="11" t="s">
        <v>143</v>
      </c>
      <c r="F24" s="12"/>
      <c r="G24" s="12"/>
      <c r="H24" s="12">
        <v>1</v>
      </c>
      <c r="I24" s="12">
        <v>1</v>
      </c>
      <c r="T24" s="11" t="s">
        <v>239</v>
      </c>
      <c r="U24">
        <v>87</v>
      </c>
    </row>
    <row r="25" spans="1:21" x14ac:dyDescent="0.3">
      <c r="A25" s="11" t="s">
        <v>251</v>
      </c>
      <c r="B25">
        <v>1</v>
      </c>
      <c r="E25" s="11" t="s">
        <v>239</v>
      </c>
      <c r="F25" s="12"/>
      <c r="G25" s="12"/>
      <c r="H25" s="12">
        <v>1</v>
      </c>
      <c r="I25" s="12">
        <v>1</v>
      </c>
      <c r="T25" s="11" t="s">
        <v>153</v>
      </c>
      <c r="U25">
        <v>80</v>
      </c>
    </row>
    <row r="26" spans="1:21" x14ac:dyDescent="0.3">
      <c r="A26" s="11" t="s">
        <v>183</v>
      </c>
      <c r="B26">
        <v>1</v>
      </c>
      <c r="E26" s="11" t="s">
        <v>153</v>
      </c>
      <c r="F26" s="12"/>
      <c r="G26" s="12">
        <v>1</v>
      </c>
      <c r="H26" s="12"/>
      <c r="I26" s="12">
        <v>1</v>
      </c>
      <c r="T26" s="11" t="s">
        <v>125</v>
      </c>
      <c r="U26">
        <v>37</v>
      </c>
    </row>
    <row r="27" spans="1:21" x14ac:dyDescent="0.3">
      <c r="A27" s="11" t="s">
        <v>263</v>
      </c>
      <c r="B27">
        <v>1</v>
      </c>
      <c r="E27" s="11" t="s">
        <v>125</v>
      </c>
      <c r="F27" s="12">
        <v>1</v>
      </c>
      <c r="G27" s="12"/>
      <c r="H27" s="12"/>
      <c r="I27" s="12">
        <v>1</v>
      </c>
      <c r="T27" s="11" t="s">
        <v>177</v>
      </c>
      <c r="U27">
        <v>82</v>
      </c>
    </row>
    <row r="28" spans="1:21" x14ac:dyDescent="0.3">
      <c r="A28" s="11" t="s">
        <v>66</v>
      </c>
      <c r="B28">
        <v>1</v>
      </c>
      <c r="E28" s="11" t="s">
        <v>177</v>
      </c>
      <c r="F28" s="12">
        <v>1</v>
      </c>
      <c r="G28" s="12"/>
      <c r="H28" s="12"/>
      <c r="I28" s="12">
        <v>1</v>
      </c>
      <c r="T28" s="11" t="s">
        <v>261</v>
      </c>
      <c r="U28">
        <v>93</v>
      </c>
    </row>
    <row r="29" spans="1:21" x14ac:dyDescent="0.3">
      <c r="A29" s="11" t="s">
        <v>16</v>
      </c>
      <c r="B29">
        <v>1</v>
      </c>
      <c r="E29" s="11" t="s">
        <v>261</v>
      </c>
      <c r="F29" s="12"/>
      <c r="G29" s="12"/>
      <c r="H29" s="12">
        <v>1</v>
      </c>
      <c r="I29" s="12">
        <v>1</v>
      </c>
      <c r="T29" s="11" t="s">
        <v>285</v>
      </c>
      <c r="U29">
        <v>17</v>
      </c>
    </row>
    <row r="30" spans="1:21" x14ac:dyDescent="0.3">
      <c r="A30" s="11" t="s">
        <v>187</v>
      </c>
      <c r="B30">
        <v>1</v>
      </c>
      <c r="E30" s="11" t="s">
        <v>285</v>
      </c>
      <c r="F30" s="12"/>
      <c r="G30" s="12"/>
      <c r="H30" s="12">
        <v>1</v>
      </c>
      <c r="I30" s="12">
        <v>1</v>
      </c>
      <c r="T30" s="11" t="s">
        <v>205</v>
      </c>
      <c r="U30">
        <v>18</v>
      </c>
    </row>
    <row r="31" spans="1:21" x14ac:dyDescent="0.3">
      <c r="A31" s="11" t="s">
        <v>20</v>
      </c>
      <c r="B31">
        <v>1</v>
      </c>
      <c r="E31" s="11" t="s">
        <v>205</v>
      </c>
      <c r="F31" s="12"/>
      <c r="G31" s="12"/>
      <c r="H31" s="12">
        <v>1</v>
      </c>
      <c r="I31" s="12">
        <v>1</v>
      </c>
      <c r="T31" s="11" t="s">
        <v>26</v>
      </c>
      <c r="U31">
        <v>53</v>
      </c>
    </row>
    <row r="32" spans="1:21" x14ac:dyDescent="0.3">
      <c r="A32" s="11" t="s">
        <v>127</v>
      </c>
      <c r="B32">
        <v>1</v>
      </c>
      <c r="E32" s="11" t="s">
        <v>26</v>
      </c>
      <c r="F32" s="12"/>
      <c r="G32" s="12">
        <v>1</v>
      </c>
      <c r="H32" s="12"/>
      <c r="I32" s="12">
        <v>1</v>
      </c>
      <c r="T32" s="11" t="s">
        <v>207</v>
      </c>
      <c r="U32">
        <v>19</v>
      </c>
    </row>
    <row r="33" spans="1:21" x14ac:dyDescent="0.3">
      <c r="A33" s="11" t="s">
        <v>245</v>
      </c>
      <c r="B33">
        <v>1</v>
      </c>
      <c r="E33" s="11" t="s">
        <v>207</v>
      </c>
      <c r="F33" s="12">
        <v>1</v>
      </c>
      <c r="G33" s="12"/>
      <c r="H33" s="12"/>
      <c r="I33" s="12">
        <v>1</v>
      </c>
      <c r="T33" s="11" t="s">
        <v>209</v>
      </c>
      <c r="U33">
        <v>84</v>
      </c>
    </row>
    <row r="34" spans="1:21" x14ac:dyDescent="0.3">
      <c r="A34" s="11" t="s">
        <v>265</v>
      </c>
      <c r="B34">
        <v>1</v>
      </c>
      <c r="E34" s="11" t="s">
        <v>209</v>
      </c>
      <c r="F34" s="12"/>
      <c r="G34" s="12"/>
      <c r="H34" s="12">
        <v>1</v>
      </c>
      <c r="I34" s="12">
        <v>1</v>
      </c>
      <c r="T34" s="11" t="s">
        <v>112</v>
      </c>
      <c r="U34">
        <v>62</v>
      </c>
    </row>
    <row r="35" spans="1:21" x14ac:dyDescent="0.3">
      <c r="A35" s="11" t="s">
        <v>94</v>
      </c>
      <c r="B35">
        <v>1</v>
      </c>
      <c r="E35" s="11" t="s">
        <v>112</v>
      </c>
      <c r="F35" s="12"/>
      <c r="G35" s="12">
        <v>1</v>
      </c>
      <c r="H35" s="12"/>
      <c r="I35" s="12">
        <v>1</v>
      </c>
      <c r="T35" s="11" t="s">
        <v>249</v>
      </c>
      <c r="U35">
        <v>90</v>
      </c>
    </row>
    <row r="36" spans="1:21" x14ac:dyDescent="0.3">
      <c r="A36" s="11" t="s">
        <v>118</v>
      </c>
      <c r="B36">
        <v>1</v>
      </c>
      <c r="E36" s="11" t="s">
        <v>249</v>
      </c>
      <c r="F36" s="12"/>
      <c r="G36" s="12"/>
      <c r="H36" s="12">
        <v>1</v>
      </c>
      <c r="I36" s="12">
        <v>1</v>
      </c>
      <c r="T36" s="11" t="s">
        <v>211</v>
      </c>
      <c r="U36">
        <v>85</v>
      </c>
    </row>
    <row r="37" spans="1:21" x14ac:dyDescent="0.3">
      <c r="A37" s="11" t="s">
        <v>193</v>
      </c>
      <c r="B37">
        <v>1</v>
      </c>
      <c r="E37" s="11" t="s">
        <v>211</v>
      </c>
      <c r="F37" s="12">
        <v>1</v>
      </c>
      <c r="G37" s="12"/>
      <c r="H37" s="12"/>
      <c r="I37" s="12">
        <v>1</v>
      </c>
      <c r="T37" s="11" t="s">
        <v>213</v>
      </c>
      <c r="U37">
        <v>68</v>
      </c>
    </row>
    <row r="38" spans="1:21" x14ac:dyDescent="0.3">
      <c r="A38" s="11" t="s">
        <v>33</v>
      </c>
      <c r="B38">
        <v>1</v>
      </c>
      <c r="E38" s="11" t="s">
        <v>213</v>
      </c>
      <c r="F38" s="12"/>
      <c r="G38" s="12">
        <v>1</v>
      </c>
      <c r="H38" s="12"/>
      <c r="I38" s="12">
        <v>1</v>
      </c>
      <c r="T38" s="11" t="s">
        <v>215</v>
      </c>
      <c r="U38">
        <v>34</v>
      </c>
    </row>
    <row r="39" spans="1:21" x14ac:dyDescent="0.3">
      <c r="A39" s="11" t="s">
        <v>35</v>
      </c>
      <c r="B39">
        <v>1</v>
      </c>
      <c r="E39" s="11" t="s">
        <v>215</v>
      </c>
      <c r="F39" s="12"/>
      <c r="G39" s="12">
        <v>1</v>
      </c>
      <c r="H39" s="12"/>
      <c r="I39" s="12">
        <v>1</v>
      </c>
      <c r="T39" s="11" t="s">
        <v>39</v>
      </c>
      <c r="U39">
        <v>73</v>
      </c>
    </row>
    <row r="40" spans="1:21" x14ac:dyDescent="0.3">
      <c r="A40" s="11" t="s">
        <v>102</v>
      </c>
      <c r="B40">
        <v>1</v>
      </c>
      <c r="E40" s="11" t="s">
        <v>39</v>
      </c>
      <c r="F40" s="12">
        <v>1</v>
      </c>
      <c r="G40" s="12"/>
      <c r="H40" s="12"/>
      <c r="I40" s="12">
        <v>1</v>
      </c>
      <c r="T40" s="11" t="s">
        <v>86</v>
      </c>
      <c r="U40">
        <v>7</v>
      </c>
    </row>
    <row r="41" spans="1:21" x14ac:dyDescent="0.3">
      <c r="A41" s="11" t="s">
        <v>255</v>
      </c>
      <c r="B41">
        <v>1</v>
      </c>
      <c r="E41" s="11" t="s">
        <v>86</v>
      </c>
      <c r="F41" s="12">
        <v>1</v>
      </c>
      <c r="G41" s="12"/>
      <c r="H41" s="12"/>
      <c r="I41" s="12">
        <v>1</v>
      </c>
      <c r="T41" s="11" t="s">
        <v>179</v>
      </c>
      <c r="U41">
        <v>43</v>
      </c>
    </row>
    <row r="42" spans="1:21" x14ac:dyDescent="0.3">
      <c r="A42" s="11" t="s">
        <v>106</v>
      </c>
      <c r="B42">
        <v>1</v>
      </c>
      <c r="E42" s="11" t="s">
        <v>179</v>
      </c>
      <c r="F42" s="12">
        <v>1</v>
      </c>
      <c r="G42" s="12"/>
      <c r="H42" s="12"/>
      <c r="I42" s="12">
        <v>1</v>
      </c>
      <c r="T42" s="11" t="s">
        <v>29</v>
      </c>
      <c r="U42">
        <v>54</v>
      </c>
    </row>
    <row r="43" spans="1:21" x14ac:dyDescent="0.3">
      <c r="A43" s="11" t="s">
        <v>37</v>
      </c>
      <c r="B43">
        <v>1</v>
      </c>
      <c r="E43" s="11" t="s">
        <v>29</v>
      </c>
      <c r="F43" s="12"/>
      <c r="G43" s="12"/>
      <c r="H43" s="12">
        <v>1</v>
      </c>
      <c r="I43" s="12">
        <v>1</v>
      </c>
      <c r="T43" s="11" t="s">
        <v>235</v>
      </c>
      <c r="U43">
        <v>36</v>
      </c>
    </row>
    <row r="44" spans="1:21" x14ac:dyDescent="0.3">
      <c r="A44" s="11" t="s">
        <v>108</v>
      </c>
      <c r="B44">
        <v>1</v>
      </c>
      <c r="E44" s="11" t="s">
        <v>235</v>
      </c>
      <c r="F44" s="12">
        <v>1</v>
      </c>
      <c r="G44" s="12"/>
      <c r="H44" s="12"/>
      <c r="I44" s="12">
        <v>1</v>
      </c>
      <c r="T44" s="11" t="s">
        <v>31</v>
      </c>
      <c r="U44">
        <v>18</v>
      </c>
    </row>
    <row r="45" spans="1:21" x14ac:dyDescent="0.3">
      <c r="A45" s="11" t="s">
        <v>155</v>
      </c>
      <c r="B45">
        <v>1</v>
      </c>
      <c r="E45" s="11" t="s">
        <v>31</v>
      </c>
      <c r="F45" s="12">
        <v>1</v>
      </c>
      <c r="G45" s="12"/>
      <c r="H45" s="12"/>
      <c r="I45" s="12">
        <v>1</v>
      </c>
      <c r="T45" s="11" t="s">
        <v>55</v>
      </c>
      <c r="U45">
        <v>4</v>
      </c>
    </row>
    <row r="46" spans="1:21" x14ac:dyDescent="0.3">
      <c r="A46" s="11" t="s">
        <v>61</v>
      </c>
      <c r="B46">
        <v>1</v>
      </c>
      <c r="E46" s="11" t="s">
        <v>55</v>
      </c>
      <c r="F46" s="12">
        <v>1</v>
      </c>
      <c r="G46" s="12"/>
      <c r="H46" s="12"/>
      <c r="I46" s="12">
        <v>1</v>
      </c>
      <c r="T46" s="11" t="s">
        <v>8</v>
      </c>
      <c r="U46">
        <v>25</v>
      </c>
    </row>
    <row r="47" spans="1:21" x14ac:dyDescent="0.3">
      <c r="A47" s="11" t="s">
        <v>199</v>
      </c>
      <c r="B47">
        <v>1</v>
      </c>
      <c r="E47" s="11" t="s">
        <v>8</v>
      </c>
      <c r="F47" s="12">
        <v>1</v>
      </c>
      <c r="G47" s="12"/>
      <c r="H47" s="12"/>
      <c r="I47" s="12">
        <v>1</v>
      </c>
      <c r="T47" s="11" t="s">
        <v>173</v>
      </c>
      <c r="U47">
        <v>5</v>
      </c>
    </row>
    <row r="48" spans="1:21" x14ac:dyDescent="0.3">
      <c r="A48" s="11" t="s">
        <v>231</v>
      </c>
      <c r="B48">
        <v>1</v>
      </c>
      <c r="E48" s="11" t="s">
        <v>173</v>
      </c>
      <c r="F48" s="12"/>
      <c r="G48" s="12"/>
      <c r="H48" s="12">
        <v>1</v>
      </c>
      <c r="I48" s="12">
        <v>1</v>
      </c>
      <c r="T48" s="11" t="s">
        <v>139</v>
      </c>
      <c r="U48">
        <v>26</v>
      </c>
    </row>
    <row r="49" spans="1:21" x14ac:dyDescent="0.3">
      <c r="A49" s="11" t="s">
        <v>233</v>
      </c>
      <c r="B49">
        <v>1</v>
      </c>
      <c r="E49" s="11" t="s">
        <v>139</v>
      </c>
      <c r="F49" s="12"/>
      <c r="G49" s="12"/>
      <c r="H49" s="12">
        <v>1</v>
      </c>
      <c r="I49" s="12">
        <v>1</v>
      </c>
      <c r="T49" s="11" t="s">
        <v>281</v>
      </c>
      <c r="U49">
        <v>95</v>
      </c>
    </row>
    <row r="50" spans="1:21" x14ac:dyDescent="0.3">
      <c r="A50" s="11" t="s">
        <v>313</v>
      </c>
      <c r="B50">
        <v>46</v>
      </c>
      <c r="E50" s="11" t="s">
        <v>281</v>
      </c>
      <c r="F50" s="12"/>
      <c r="G50" s="12">
        <v>1</v>
      </c>
      <c r="H50" s="12"/>
      <c r="I50" s="12">
        <v>1</v>
      </c>
      <c r="T50" s="11" t="s">
        <v>18</v>
      </c>
      <c r="U50">
        <v>96</v>
      </c>
    </row>
    <row r="51" spans="1:21" x14ac:dyDescent="0.3">
      <c r="E51" s="11" t="s">
        <v>18</v>
      </c>
      <c r="F51" s="12"/>
      <c r="G51" s="12"/>
      <c r="H51" s="12">
        <v>1</v>
      </c>
      <c r="I51" s="12">
        <v>1</v>
      </c>
      <c r="T51" s="11" t="s">
        <v>247</v>
      </c>
      <c r="U51">
        <v>89</v>
      </c>
    </row>
    <row r="52" spans="1:21" x14ac:dyDescent="0.3">
      <c r="E52" s="11" t="s">
        <v>247</v>
      </c>
      <c r="F52" s="12"/>
      <c r="G52" s="12">
        <v>1</v>
      </c>
      <c r="H52" s="12"/>
      <c r="I52" s="12">
        <v>1</v>
      </c>
      <c r="T52" s="11" t="s">
        <v>165</v>
      </c>
      <c r="U52">
        <v>13</v>
      </c>
    </row>
    <row r="53" spans="1:21" x14ac:dyDescent="0.3">
      <c r="E53" s="11" t="s">
        <v>165</v>
      </c>
      <c r="F53" s="12">
        <v>1</v>
      </c>
      <c r="G53" s="12"/>
      <c r="H53" s="12"/>
      <c r="I53" s="12">
        <v>1</v>
      </c>
      <c r="T53" s="11" t="s">
        <v>241</v>
      </c>
      <c r="U53">
        <v>37</v>
      </c>
    </row>
    <row r="54" spans="1:21" x14ac:dyDescent="0.3">
      <c r="E54" s="11" t="s">
        <v>241</v>
      </c>
      <c r="F54" s="12"/>
      <c r="G54" s="12">
        <v>1</v>
      </c>
      <c r="H54" s="12"/>
      <c r="I54" s="12">
        <v>1</v>
      </c>
      <c r="T54" s="11" t="s">
        <v>181</v>
      </c>
      <c r="U54">
        <v>14</v>
      </c>
    </row>
    <row r="55" spans="1:21" x14ac:dyDescent="0.3">
      <c r="E55" s="11" t="s">
        <v>181</v>
      </c>
      <c r="F55" s="12"/>
      <c r="G55" s="12">
        <v>1</v>
      </c>
      <c r="H55" s="12"/>
      <c r="I55" s="12">
        <v>1</v>
      </c>
      <c r="T55" s="11" t="s">
        <v>88</v>
      </c>
      <c r="U55">
        <v>60</v>
      </c>
    </row>
    <row r="56" spans="1:21" x14ac:dyDescent="0.3">
      <c r="E56" s="11" t="s">
        <v>88</v>
      </c>
      <c r="F56" s="12"/>
      <c r="G56" s="12"/>
      <c r="H56" s="12">
        <v>1</v>
      </c>
      <c r="I56" s="12">
        <v>1</v>
      </c>
      <c r="T56" s="11" t="s">
        <v>41</v>
      </c>
      <c r="U56">
        <v>2</v>
      </c>
    </row>
    <row r="57" spans="1:21" x14ac:dyDescent="0.3">
      <c r="E57" s="11" t="s">
        <v>41</v>
      </c>
      <c r="F57" s="12"/>
      <c r="G57" s="12">
        <v>1</v>
      </c>
      <c r="H57" s="12"/>
      <c r="I57" s="12">
        <v>1</v>
      </c>
      <c r="T57" s="11" t="s">
        <v>217</v>
      </c>
      <c r="U57">
        <v>69</v>
      </c>
    </row>
    <row r="58" spans="1:21" x14ac:dyDescent="0.3">
      <c r="E58" s="11" t="s">
        <v>217</v>
      </c>
      <c r="F58" s="12"/>
      <c r="G58" s="12"/>
      <c r="H58" s="12">
        <v>1</v>
      </c>
      <c r="I58" s="12">
        <v>1</v>
      </c>
      <c r="T58" s="11" t="s">
        <v>145</v>
      </c>
      <c r="U58">
        <v>27</v>
      </c>
    </row>
    <row r="59" spans="1:21" x14ac:dyDescent="0.3">
      <c r="E59" s="11" t="s">
        <v>145</v>
      </c>
      <c r="F59" s="12">
        <v>1</v>
      </c>
      <c r="G59" s="12"/>
      <c r="H59" s="12"/>
      <c r="I59" s="12">
        <v>1</v>
      </c>
      <c r="T59" s="11" t="s">
        <v>243</v>
      </c>
      <c r="U59">
        <v>38</v>
      </c>
    </row>
    <row r="60" spans="1:21" x14ac:dyDescent="0.3">
      <c r="E60" s="11" t="s">
        <v>243</v>
      </c>
      <c r="F60" s="12"/>
      <c r="G60" s="12"/>
      <c r="H60" s="12">
        <v>1</v>
      </c>
      <c r="I60" s="12">
        <v>1</v>
      </c>
      <c r="T60" s="11" t="s">
        <v>137</v>
      </c>
      <c r="U60">
        <v>25</v>
      </c>
    </row>
    <row r="61" spans="1:21" x14ac:dyDescent="0.3">
      <c r="E61" s="11" t="s">
        <v>137</v>
      </c>
      <c r="F61" s="12"/>
      <c r="G61" s="12">
        <v>1</v>
      </c>
      <c r="H61" s="12"/>
      <c r="I61" s="12">
        <v>1</v>
      </c>
      <c r="T61" s="11" t="s">
        <v>219</v>
      </c>
      <c r="U61">
        <v>20</v>
      </c>
    </row>
    <row r="62" spans="1:21" x14ac:dyDescent="0.3">
      <c r="E62" s="11" t="s">
        <v>219</v>
      </c>
      <c r="F62" s="12"/>
      <c r="G62" s="12">
        <v>1</v>
      </c>
      <c r="H62" s="12"/>
      <c r="I62" s="12">
        <v>1</v>
      </c>
      <c r="T62" s="11" t="s">
        <v>251</v>
      </c>
      <c r="U62">
        <v>91</v>
      </c>
    </row>
    <row r="63" spans="1:21" x14ac:dyDescent="0.3">
      <c r="E63" s="11" t="s">
        <v>251</v>
      </c>
      <c r="F63" s="12">
        <v>1</v>
      </c>
      <c r="G63" s="12"/>
      <c r="H63" s="12"/>
      <c r="I63" s="12">
        <v>1</v>
      </c>
      <c r="T63" s="11" t="s">
        <v>23</v>
      </c>
      <c r="U63">
        <v>27</v>
      </c>
    </row>
    <row r="64" spans="1:21" x14ac:dyDescent="0.3">
      <c r="E64" s="11" t="s">
        <v>23</v>
      </c>
      <c r="F64" s="12"/>
      <c r="G64" s="12"/>
      <c r="H64" s="12">
        <v>1</v>
      </c>
      <c r="I64" s="12">
        <v>1</v>
      </c>
      <c r="T64" s="11" t="s">
        <v>183</v>
      </c>
      <c r="U64">
        <v>67</v>
      </c>
    </row>
    <row r="65" spans="5:21" x14ac:dyDescent="0.3">
      <c r="E65" s="11" t="s">
        <v>183</v>
      </c>
      <c r="F65" s="12">
        <v>1</v>
      </c>
      <c r="G65" s="12"/>
      <c r="H65" s="12"/>
      <c r="I65" s="12">
        <v>1</v>
      </c>
      <c r="T65" s="11" t="s">
        <v>185</v>
      </c>
      <c r="U65">
        <v>15</v>
      </c>
    </row>
    <row r="66" spans="5:21" x14ac:dyDescent="0.3">
      <c r="E66" s="11" t="s">
        <v>185</v>
      </c>
      <c r="F66" s="12"/>
      <c r="G66" s="12"/>
      <c r="H66" s="12">
        <v>1</v>
      </c>
      <c r="I66" s="12">
        <v>1</v>
      </c>
      <c r="T66" s="11" t="s">
        <v>114</v>
      </c>
      <c r="U66">
        <v>63</v>
      </c>
    </row>
    <row r="67" spans="5:21" x14ac:dyDescent="0.3">
      <c r="E67" s="11" t="s">
        <v>114</v>
      </c>
      <c r="F67" s="12"/>
      <c r="G67" s="12"/>
      <c r="H67" s="12">
        <v>1</v>
      </c>
      <c r="I67" s="12">
        <v>1</v>
      </c>
      <c r="T67" s="11" t="s">
        <v>263</v>
      </c>
      <c r="U67">
        <v>94</v>
      </c>
    </row>
    <row r="68" spans="5:21" x14ac:dyDescent="0.3">
      <c r="E68" s="11" t="s">
        <v>263</v>
      </c>
      <c r="F68" s="12">
        <v>1</v>
      </c>
      <c r="G68" s="12"/>
      <c r="H68" s="12"/>
      <c r="I68" s="12">
        <v>1</v>
      </c>
      <c r="T68" s="11" t="s">
        <v>66</v>
      </c>
      <c r="U68">
        <v>76</v>
      </c>
    </row>
    <row r="69" spans="5:21" x14ac:dyDescent="0.3">
      <c r="E69" s="11" t="s">
        <v>66</v>
      </c>
      <c r="F69" s="12">
        <v>1</v>
      </c>
      <c r="G69" s="12"/>
      <c r="H69" s="12"/>
      <c r="I69" s="12">
        <v>1</v>
      </c>
      <c r="T69" s="11" t="s">
        <v>16</v>
      </c>
      <c r="U69">
        <v>52</v>
      </c>
    </row>
    <row r="70" spans="5:21" x14ac:dyDescent="0.3">
      <c r="E70" s="11" t="s">
        <v>16</v>
      </c>
      <c r="F70" s="12">
        <v>1</v>
      </c>
      <c r="G70" s="12"/>
      <c r="H70" s="12"/>
      <c r="I70" s="12">
        <v>1</v>
      </c>
      <c r="T70" s="11" t="s">
        <v>163</v>
      </c>
      <c r="U70">
        <v>41</v>
      </c>
    </row>
    <row r="71" spans="5:21" x14ac:dyDescent="0.3">
      <c r="E71" s="11" t="s">
        <v>163</v>
      </c>
      <c r="F71" s="12"/>
      <c r="G71" s="12">
        <v>1</v>
      </c>
      <c r="H71" s="12"/>
      <c r="I71" s="12">
        <v>1</v>
      </c>
      <c r="T71" s="11" t="s">
        <v>57</v>
      </c>
      <c r="U71">
        <v>5</v>
      </c>
    </row>
    <row r="72" spans="5:21" x14ac:dyDescent="0.3">
      <c r="E72" s="11" t="s">
        <v>57</v>
      </c>
      <c r="F72" s="12"/>
      <c r="G72" s="12">
        <v>1</v>
      </c>
      <c r="H72" s="12"/>
      <c r="I72" s="12">
        <v>1</v>
      </c>
      <c r="T72" s="11" t="s">
        <v>187</v>
      </c>
      <c r="U72">
        <v>6</v>
      </c>
    </row>
    <row r="73" spans="5:21" x14ac:dyDescent="0.3">
      <c r="E73" s="11" t="s">
        <v>187</v>
      </c>
      <c r="F73" s="12">
        <v>1</v>
      </c>
      <c r="G73" s="12"/>
      <c r="H73" s="12"/>
      <c r="I73" s="12">
        <v>1</v>
      </c>
      <c r="T73" s="11" t="s">
        <v>76</v>
      </c>
      <c r="U73">
        <v>30</v>
      </c>
    </row>
    <row r="74" spans="5:21" x14ac:dyDescent="0.3">
      <c r="E74" s="11" t="s">
        <v>76</v>
      </c>
      <c r="F74" s="12"/>
      <c r="G74" s="12"/>
      <c r="H74" s="12">
        <v>1</v>
      </c>
      <c r="I74" s="12">
        <v>1</v>
      </c>
      <c r="T74" s="11" t="s">
        <v>90</v>
      </c>
      <c r="U74">
        <v>20</v>
      </c>
    </row>
    <row r="75" spans="5:21" x14ac:dyDescent="0.3">
      <c r="E75" s="11" t="s">
        <v>90</v>
      </c>
      <c r="F75" s="12"/>
      <c r="G75" s="12"/>
      <c r="H75" s="12">
        <v>1</v>
      </c>
      <c r="I75" s="12">
        <v>1</v>
      </c>
      <c r="T75" s="11" t="s">
        <v>43</v>
      </c>
      <c r="U75">
        <v>74</v>
      </c>
    </row>
    <row r="76" spans="5:21" x14ac:dyDescent="0.3">
      <c r="E76" s="11" t="s">
        <v>43</v>
      </c>
      <c r="F76" s="12"/>
      <c r="G76" s="12">
        <v>1</v>
      </c>
      <c r="H76" s="12"/>
      <c r="I76" s="12">
        <v>1</v>
      </c>
      <c r="T76" s="11" t="s">
        <v>68</v>
      </c>
      <c r="U76">
        <v>19</v>
      </c>
    </row>
    <row r="77" spans="5:21" x14ac:dyDescent="0.3">
      <c r="E77" s="11" t="s">
        <v>68</v>
      </c>
      <c r="F77" s="12"/>
      <c r="G77" s="12">
        <v>1</v>
      </c>
      <c r="H77" s="12"/>
      <c r="I77" s="12">
        <v>1</v>
      </c>
      <c r="T77" s="11" t="s">
        <v>20</v>
      </c>
      <c r="U77">
        <v>1</v>
      </c>
    </row>
    <row r="78" spans="5:21" x14ac:dyDescent="0.3">
      <c r="E78" s="11" t="s">
        <v>20</v>
      </c>
      <c r="F78" s="12">
        <v>1</v>
      </c>
      <c r="G78" s="12"/>
      <c r="H78" s="12"/>
      <c r="I78" s="12">
        <v>1</v>
      </c>
      <c r="T78" s="11" t="s">
        <v>253</v>
      </c>
      <c r="U78">
        <v>92</v>
      </c>
    </row>
    <row r="79" spans="5:21" x14ac:dyDescent="0.3">
      <c r="E79" s="11" t="s">
        <v>253</v>
      </c>
      <c r="F79" s="12"/>
      <c r="G79" s="12">
        <v>1</v>
      </c>
      <c r="H79" s="12"/>
      <c r="I79" s="12">
        <v>1</v>
      </c>
      <c r="T79" s="11" t="s">
        <v>127</v>
      </c>
      <c r="U79">
        <v>10</v>
      </c>
    </row>
    <row r="80" spans="5:21" x14ac:dyDescent="0.3">
      <c r="E80" s="11" t="s">
        <v>127</v>
      </c>
      <c r="F80" s="12">
        <v>1</v>
      </c>
      <c r="G80" s="12"/>
      <c r="H80" s="12"/>
      <c r="I80" s="12">
        <v>1</v>
      </c>
      <c r="T80" s="11" t="s">
        <v>10</v>
      </c>
      <c r="U80">
        <v>26</v>
      </c>
    </row>
    <row r="81" spans="5:21" x14ac:dyDescent="0.3">
      <c r="E81" s="11" t="s">
        <v>10</v>
      </c>
      <c r="F81" s="12"/>
      <c r="G81" s="12">
        <v>1</v>
      </c>
      <c r="H81" s="12"/>
      <c r="I81" s="12">
        <v>1</v>
      </c>
      <c r="T81" s="11" t="s">
        <v>92</v>
      </c>
      <c r="U81">
        <v>35</v>
      </c>
    </row>
    <row r="82" spans="5:21" x14ac:dyDescent="0.3">
      <c r="E82" s="11" t="s">
        <v>92</v>
      </c>
      <c r="F82" s="12"/>
      <c r="G82" s="12">
        <v>1</v>
      </c>
      <c r="H82" s="12"/>
      <c r="I82" s="12">
        <v>1</v>
      </c>
      <c r="T82" s="11" t="s">
        <v>237</v>
      </c>
      <c r="U82">
        <v>47</v>
      </c>
    </row>
    <row r="83" spans="5:21" x14ac:dyDescent="0.3">
      <c r="E83" s="11" t="s">
        <v>237</v>
      </c>
      <c r="F83" s="12"/>
      <c r="G83" s="12">
        <v>1</v>
      </c>
      <c r="H83" s="12"/>
      <c r="I83" s="12">
        <v>1</v>
      </c>
      <c r="T83" s="11" t="s">
        <v>245</v>
      </c>
      <c r="U83">
        <v>88</v>
      </c>
    </row>
    <row r="84" spans="5:21" x14ac:dyDescent="0.3">
      <c r="E84" s="11" t="s">
        <v>245</v>
      </c>
      <c r="F84" s="12">
        <v>1</v>
      </c>
      <c r="G84" s="12"/>
      <c r="H84" s="12"/>
      <c r="I84" s="12">
        <v>1</v>
      </c>
      <c r="T84" s="11" t="s">
        <v>221</v>
      </c>
      <c r="U84">
        <v>21</v>
      </c>
    </row>
    <row r="85" spans="5:21" x14ac:dyDescent="0.3">
      <c r="E85" s="11" t="s">
        <v>221</v>
      </c>
      <c r="F85" s="12"/>
      <c r="G85" s="12"/>
      <c r="H85" s="12">
        <v>1</v>
      </c>
      <c r="I85" s="12">
        <v>1</v>
      </c>
      <c r="T85" s="11" t="s">
        <v>189</v>
      </c>
      <c r="U85">
        <v>7</v>
      </c>
    </row>
    <row r="86" spans="5:21" x14ac:dyDescent="0.3">
      <c r="E86" s="11" t="s">
        <v>189</v>
      </c>
      <c r="F86" s="12"/>
      <c r="G86" s="12">
        <v>1</v>
      </c>
      <c r="H86" s="12"/>
      <c r="I86" s="12">
        <v>1</v>
      </c>
      <c r="T86" s="11" t="s">
        <v>265</v>
      </c>
      <c r="U86">
        <v>12</v>
      </c>
    </row>
    <row r="87" spans="5:21" x14ac:dyDescent="0.3">
      <c r="E87" s="11" t="s">
        <v>265</v>
      </c>
      <c r="F87" s="12">
        <v>1</v>
      </c>
      <c r="G87" s="12"/>
      <c r="H87" s="12"/>
      <c r="I87" s="12">
        <v>1</v>
      </c>
      <c r="T87" s="11" t="s">
        <v>275</v>
      </c>
      <c r="U87">
        <v>71</v>
      </c>
    </row>
    <row r="88" spans="5:21" x14ac:dyDescent="0.3">
      <c r="E88" s="11" t="s">
        <v>275</v>
      </c>
      <c r="F88" s="12"/>
      <c r="G88" s="12">
        <v>1</v>
      </c>
      <c r="H88" s="12"/>
      <c r="I88" s="12">
        <v>1</v>
      </c>
      <c r="T88" s="11" t="s">
        <v>116</v>
      </c>
      <c r="U88">
        <v>9</v>
      </c>
    </row>
    <row r="89" spans="5:21" x14ac:dyDescent="0.3">
      <c r="E89" s="11" t="s">
        <v>116</v>
      </c>
      <c r="F89" s="12"/>
      <c r="G89" s="12"/>
      <c r="H89" s="12">
        <v>1</v>
      </c>
      <c r="I89" s="12">
        <v>1</v>
      </c>
      <c r="T89" s="11" t="s">
        <v>94</v>
      </c>
      <c r="U89">
        <v>21</v>
      </c>
    </row>
    <row r="90" spans="5:21" x14ac:dyDescent="0.3">
      <c r="E90" s="11" t="s">
        <v>94</v>
      </c>
      <c r="F90" s="12">
        <v>1</v>
      </c>
      <c r="G90" s="12"/>
      <c r="H90" s="12"/>
      <c r="I90" s="12">
        <v>1</v>
      </c>
      <c r="T90" s="11" t="s">
        <v>49</v>
      </c>
      <c r="U90">
        <v>3</v>
      </c>
    </row>
    <row r="91" spans="5:21" x14ac:dyDescent="0.3">
      <c r="E91" s="11" t="s">
        <v>49</v>
      </c>
      <c r="F91" s="12"/>
      <c r="G91" s="12"/>
      <c r="H91" s="12">
        <v>1</v>
      </c>
      <c r="I91" s="12">
        <v>1</v>
      </c>
      <c r="T91" s="11" t="s">
        <v>133</v>
      </c>
      <c r="U91">
        <v>2</v>
      </c>
    </row>
    <row r="92" spans="5:21" x14ac:dyDescent="0.3">
      <c r="E92" s="11" t="s">
        <v>133</v>
      </c>
      <c r="F92" s="12"/>
      <c r="G92" s="12"/>
      <c r="H92" s="12">
        <v>1</v>
      </c>
      <c r="I92" s="12">
        <v>1</v>
      </c>
      <c r="T92" s="11" t="s">
        <v>191</v>
      </c>
      <c r="U92">
        <v>44</v>
      </c>
    </row>
    <row r="93" spans="5:21" x14ac:dyDescent="0.3">
      <c r="E93" s="11" t="s">
        <v>191</v>
      </c>
      <c r="F93" s="12"/>
      <c r="G93" s="12">
        <v>1</v>
      </c>
      <c r="H93" s="12"/>
      <c r="I93" s="12">
        <v>1</v>
      </c>
      <c r="T93" s="11" t="s">
        <v>129</v>
      </c>
      <c r="U93">
        <v>38</v>
      </c>
    </row>
    <row r="94" spans="5:21" x14ac:dyDescent="0.3">
      <c r="E94" s="11" t="s">
        <v>129</v>
      </c>
      <c r="F94" s="12"/>
      <c r="G94" s="12">
        <v>1</v>
      </c>
      <c r="H94" s="12"/>
      <c r="I94" s="12">
        <v>1</v>
      </c>
      <c r="T94" s="11" t="s">
        <v>118</v>
      </c>
      <c r="U94">
        <v>64</v>
      </c>
    </row>
    <row r="95" spans="5:21" x14ac:dyDescent="0.3">
      <c r="E95" s="11" t="s">
        <v>118</v>
      </c>
      <c r="F95" s="12">
        <v>1</v>
      </c>
      <c r="G95" s="12"/>
      <c r="H95" s="12"/>
      <c r="I95" s="12">
        <v>1</v>
      </c>
      <c r="T95" s="11" t="s">
        <v>223</v>
      </c>
      <c r="U95">
        <v>10</v>
      </c>
    </row>
    <row r="96" spans="5:21" x14ac:dyDescent="0.3">
      <c r="E96" s="11" t="s">
        <v>223</v>
      </c>
      <c r="F96" s="12"/>
      <c r="G96" s="12">
        <v>1</v>
      </c>
      <c r="H96" s="12"/>
      <c r="I96" s="12">
        <v>1</v>
      </c>
      <c r="T96" s="11" t="s">
        <v>277</v>
      </c>
      <c r="U96">
        <v>72</v>
      </c>
    </row>
    <row r="97" spans="5:21" x14ac:dyDescent="0.3">
      <c r="E97" s="11" t="s">
        <v>277</v>
      </c>
      <c r="F97" s="12"/>
      <c r="G97" s="12"/>
      <c r="H97" s="12">
        <v>1</v>
      </c>
      <c r="I97" s="12">
        <v>1</v>
      </c>
      <c r="T97" s="11" t="s">
        <v>96</v>
      </c>
      <c r="U97">
        <v>22</v>
      </c>
    </row>
    <row r="98" spans="5:21" x14ac:dyDescent="0.3">
      <c r="E98" s="11" t="s">
        <v>96</v>
      </c>
      <c r="F98" s="12"/>
      <c r="G98" s="12">
        <v>1</v>
      </c>
      <c r="H98" s="12"/>
      <c r="I98" s="12">
        <v>1</v>
      </c>
      <c r="T98" s="11" t="s">
        <v>225</v>
      </c>
      <c r="U98">
        <v>35</v>
      </c>
    </row>
    <row r="99" spans="5:21" x14ac:dyDescent="0.3">
      <c r="E99" s="11" t="s">
        <v>225</v>
      </c>
      <c r="F99" s="12"/>
      <c r="G99" s="12"/>
      <c r="H99" s="12">
        <v>1</v>
      </c>
      <c r="I99" s="12">
        <v>1</v>
      </c>
      <c r="T99" s="11" t="s">
        <v>59</v>
      </c>
      <c r="U99">
        <v>57</v>
      </c>
    </row>
    <row r="100" spans="5:21" x14ac:dyDescent="0.3">
      <c r="E100" s="11" t="s">
        <v>59</v>
      </c>
      <c r="F100" s="12"/>
      <c r="G100" s="12"/>
      <c r="H100" s="12">
        <v>1</v>
      </c>
      <c r="I100" s="12">
        <v>1</v>
      </c>
      <c r="T100" s="11" t="s">
        <v>120</v>
      </c>
      <c r="U100">
        <v>65</v>
      </c>
    </row>
    <row r="101" spans="5:21" x14ac:dyDescent="0.3">
      <c r="E101" s="11" t="s">
        <v>120</v>
      </c>
      <c r="F101" s="12"/>
      <c r="G101" s="12">
        <v>1</v>
      </c>
      <c r="H101" s="12"/>
      <c r="I101" s="12">
        <v>1</v>
      </c>
      <c r="T101" s="11" t="s">
        <v>193</v>
      </c>
      <c r="U101">
        <v>16</v>
      </c>
    </row>
    <row r="102" spans="5:21" x14ac:dyDescent="0.3">
      <c r="E102" s="11" t="s">
        <v>193</v>
      </c>
      <c r="F102" s="12">
        <v>1</v>
      </c>
      <c r="G102" s="12"/>
      <c r="H102" s="12"/>
      <c r="I102" s="12">
        <v>1</v>
      </c>
      <c r="T102" s="11" t="s">
        <v>175</v>
      </c>
      <c r="U102">
        <v>32</v>
      </c>
    </row>
    <row r="103" spans="5:21" x14ac:dyDescent="0.3">
      <c r="E103" s="11" t="s">
        <v>175</v>
      </c>
      <c r="F103" s="12"/>
      <c r="G103" s="12"/>
      <c r="H103" s="12">
        <v>1</v>
      </c>
      <c r="I103" s="12">
        <v>1</v>
      </c>
      <c r="T103" s="11" t="s">
        <v>227</v>
      </c>
      <c r="U103">
        <v>45</v>
      </c>
    </row>
    <row r="104" spans="5:21" x14ac:dyDescent="0.3">
      <c r="E104" s="11" t="s">
        <v>227</v>
      </c>
      <c r="F104" s="12"/>
      <c r="G104" s="12"/>
      <c r="H104" s="12">
        <v>1</v>
      </c>
      <c r="I104" s="12">
        <v>1</v>
      </c>
      <c r="T104" s="11" t="s">
        <v>283</v>
      </c>
      <c r="U104">
        <v>48</v>
      </c>
    </row>
    <row r="105" spans="5:21" x14ac:dyDescent="0.3">
      <c r="E105" s="11" t="s">
        <v>283</v>
      </c>
      <c r="F105" s="12"/>
      <c r="G105" s="12"/>
      <c r="H105" s="12">
        <v>1</v>
      </c>
      <c r="I105" s="12">
        <v>1</v>
      </c>
      <c r="T105" s="11" t="s">
        <v>169</v>
      </c>
      <c r="U105">
        <v>4</v>
      </c>
    </row>
    <row r="106" spans="5:21" x14ac:dyDescent="0.3">
      <c r="E106" s="11" t="s">
        <v>169</v>
      </c>
      <c r="F106" s="12"/>
      <c r="G106" s="12">
        <v>1</v>
      </c>
      <c r="H106" s="12"/>
      <c r="I106" s="12">
        <v>1</v>
      </c>
      <c r="T106" s="11" t="s">
        <v>98</v>
      </c>
      <c r="U106">
        <v>23</v>
      </c>
    </row>
    <row r="107" spans="5:21" x14ac:dyDescent="0.3">
      <c r="E107" s="11" t="s">
        <v>98</v>
      </c>
      <c r="F107" s="12"/>
      <c r="G107" s="12"/>
      <c r="H107" s="12">
        <v>1</v>
      </c>
      <c r="I107" s="12">
        <v>1</v>
      </c>
      <c r="T107" s="11" t="s">
        <v>33</v>
      </c>
      <c r="U107">
        <v>28</v>
      </c>
    </row>
    <row r="108" spans="5:21" x14ac:dyDescent="0.3">
      <c r="E108" s="11" t="s">
        <v>33</v>
      </c>
      <c r="F108" s="12">
        <v>1</v>
      </c>
      <c r="G108" s="12"/>
      <c r="H108" s="12"/>
      <c r="I108" s="12">
        <v>1</v>
      </c>
      <c r="T108" s="11" t="s">
        <v>100</v>
      </c>
      <c r="U108">
        <v>78</v>
      </c>
    </row>
    <row r="109" spans="5:21" x14ac:dyDescent="0.3">
      <c r="E109" s="11" t="s">
        <v>100</v>
      </c>
      <c r="F109" s="12"/>
      <c r="G109" s="12"/>
      <c r="H109" s="12">
        <v>1</v>
      </c>
      <c r="I109" s="12">
        <v>1</v>
      </c>
      <c r="T109" s="11" t="s">
        <v>12</v>
      </c>
      <c r="U109">
        <v>50</v>
      </c>
    </row>
    <row r="110" spans="5:21" x14ac:dyDescent="0.3">
      <c r="E110" s="11" t="s">
        <v>12</v>
      </c>
      <c r="F110" s="12"/>
      <c r="G110" s="12">
        <v>1</v>
      </c>
      <c r="H110" s="12"/>
      <c r="I110" s="12">
        <v>1</v>
      </c>
      <c r="T110" s="11" t="s">
        <v>229</v>
      </c>
      <c r="U110">
        <v>86</v>
      </c>
    </row>
    <row r="111" spans="5:21" x14ac:dyDescent="0.3">
      <c r="E111" s="11" t="s">
        <v>229</v>
      </c>
      <c r="F111" s="12"/>
      <c r="G111" s="12">
        <v>1</v>
      </c>
      <c r="H111" s="12"/>
      <c r="I111" s="12">
        <v>1</v>
      </c>
      <c r="T111" s="11" t="s">
        <v>171</v>
      </c>
      <c r="U111">
        <v>31</v>
      </c>
    </row>
    <row r="112" spans="5:21" x14ac:dyDescent="0.3">
      <c r="E112" s="11" t="s">
        <v>171</v>
      </c>
      <c r="F112" s="12"/>
      <c r="G112" s="12">
        <v>1</v>
      </c>
      <c r="H112" s="12"/>
      <c r="I112" s="12">
        <v>1</v>
      </c>
      <c r="T112" s="11" t="s">
        <v>35</v>
      </c>
      <c r="U112">
        <v>97</v>
      </c>
    </row>
    <row r="113" spans="5:21" x14ac:dyDescent="0.3">
      <c r="E113" s="11" t="s">
        <v>35</v>
      </c>
      <c r="F113" s="12">
        <v>1</v>
      </c>
      <c r="G113" s="12"/>
      <c r="H113" s="12"/>
      <c r="I113" s="12">
        <v>1</v>
      </c>
      <c r="T113" s="11" t="s">
        <v>102</v>
      </c>
      <c r="U113">
        <v>24</v>
      </c>
    </row>
    <row r="114" spans="5:21" x14ac:dyDescent="0.3">
      <c r="E114" s="11" t="s">
        <v>102</v>
      </c>
      <c r="F114" s="12">
        <v>1</v>
      </c>
      <c r="G114" s="12"/>
      <c r="H114" s="12"/>
      <c r="I114" s="12">
        <v>1</v>
      </c>
      <c r="T114" s="11" t="s">
        <v>255</v>
      </c>
      <c r="U114">
        <v>70</v>
      </c>
    </row>
    <row r="115" spans="5:21" x14ac:dyDescent="0.3">
      <c r="E115" s="11" t="s">
        <v>255</v>
      </c>
      <c r="F115" s="12">
        <v>1</v>
      </c>
      <c r="G115" s="12"/>
      <c r="H115" s="12"/>
      <c r="I115" s="12">
        <v>1</v>
      </c>
      <c r="T115" s="11" t="s">
        <v>104</v>
      </c>
      <c r="U115">
        <v>8</v>
      </c>
    </row>
    <row r="116" spans="5:21" x14ac:dyDescent="0.3">
      <c r="E116" s="11" t="s">
        <v>104</v>
      </c>
      <c r="F116" s="12"/>
      <c r="G116" s="12">
        <v>1</v>
      </c>
      <c r="H116" s="12"/>
      <c r="I116" s="12">
        <v>1</v>
      </c>
      <c r="T116" s="11" t="s">
        <v>267</v>
      </c>
      <c r="U116">
        <v>13</v>
      </c>
    </row>
    <row r="117" spans="5:21" x14ac:dyDescent="0.3">
      <c r="E117" s="11" t="s">
        <v>267</v>
      </c>
      <c r="F117" s="12"/>
      <c r="G117" s="12">
        <v>1</v>
      </c>
      <c r="H117" s="12"/>
      <c r="I117" s="12">
        <v>1</v>
      </c>
      <c r="T117" s="11" t="s">
        <v>122</v>
      </c>
      <c r="U117">
        <v>66</v>
      </c>
    </row>
    <row r="118" spans="5:21" x14ac:dyDescent="0.3">
      <c r="E118" s="11" t="s">
        <v>122</v>
      </c>
      <c r="F118" s="12"/>
      <c r="G118" s="12"/>
      <c r="H118" s="12">
        <v>1</v>
      </c>
      <c r="I118" s="12">
        <v>1</v>
      </c>
      <c r="T118" s="11" t="s">
        <v>147</v>
      </c>
      <c r="U118">
        <v>28</v>
      </c>
    </row>
    <row r="119" spans="5:21" x14ac:dyDescent="0.3">
      <c r="E119" s="11" t="s">
        <v>147</v>
      </c>
      <c r="F119" s="12"/>
      <c r="G119" s="12">
        <v>1</v>
      </c>
      <c r="H119" s="12"/>
      <c r="I119" s="12">
        <v>1</v>
      </c>
      <c r="T119" s="11" t="s">
        <v>257</v>
      </c>
      <c r="U119">
        <v>11</v>
      </c>
    </row>
    <row r="120" spans="5:21" x14ac:dyDescent="0.3">
      <c r="E120" s="11" t="s">
        <v>257</v>
      </c>
      <c r="F120" s="12"/>
      <c r="G120" s="12"/>
      <c r="H120" s="12">
        <v>1</v>
      </c>
      <c r="I120" s="12">
        <v>1</v>
      </c>
      <c r="T120" s="11" t="s">
        <v>106</v>
      </c>
      <c r="U120">
        <v>61</v>
      </c>
    </row>
    <row r="121" spans="5:21" x14ac:dyDescent="0.3">
      <c r="E121" s="11" t="s">
        <v>106</v>
      </c>
      <c r="F121" s="12">
        <v>1</v>
      </c>
      <c r="G121" s="12"/>
      <c r="H121" s="12"/>
      <c r="I121" s="12">
        <v>1</v>
      </c>
      <c r="T121" s="11" t="s">
        <v>167</v>
      </c>
      <c r="U121">
        <v>42</v>
      </c>
    </row>
    <row r="122" spans="5:21" x14ac:dyDescent="0.3">
      <c r="E122" s="11" t="s">
        <v>167</v>
      </c>
      <c r="F122" s="12"/>
      <c r="G122" s="12"/>
      <c r="H122" s="12">
        <v>1</v>
      </c>
      <c r="I122" s="12">
        <v>1</v>
      </c>
      <c r="T122" s="11" t="s">
        <v>195</v>
      </c>
      <c r="U122">
        <v>83</v>
      </c>
    </row>
    <row r="123" spans="5:21" x14ac:dyDescent="0.3">
      <c r="E123" s="11" t="s">
        <v>195</v>
      </c>
      <c r="F123" s="12"/>
      <c r="G123" s="12">
        <v>1</v>
      </c>
      <c r="H123" s="12"/>
      <c r="I123" s="12">
        <v>1</v>
      </c>
      <c r="T123" s="11" t="s">
        <v>37</v>
      </c>
      <c r="U123">
        <v>55</v>
      </c>
    </row>
    <row r="124" spans="5:21" x14ac:dyDescent="0.3">
      <c r="E124" s="11" t="s">
        <v>37</v>
      </c>
      <c r="F124" s="12">
        <v>1</v>
      </c>
      <c r="G124" s="12"/>
      <c r="H124" s="12"/>
      <c r="I124" s="12">
        <v>1</v>
      </c>
      <c r="T124" s="11" t="s">
        <v>108</v>
      </c>
      <c r="U124">
        <v>100</v>
      </c>
    </row>
    <row r="125" spans="5:21" x14ac:dyDescent="0.3">
      <c r="E125" s="11" t="s">
        <v>108</v>
      </c>
      <c r="F125" s="12">
        <v>1</v>
      </c>
      <c r="G125" s="12"/>
      <c r="H125" s="12"/>
      <c r="I125" s="12">
        <v>1</v>
      </c>
      <c r="T125" s="11" t="s">
        <v>155</v>
      </c>
      <c r="U125">
        <v>3</v>
      </c>
    </row>
    <row r="126" spans="5:21" x14ac:dyDescent="0.3">
      <c r="E126" s="11" t="s">
        <v>155</v>
      </c>
      <c r="F126" s="12">
        <v>1</v>
      </c>
      <c r="G126" s="12"/>
      <c r="H126" s="12"/>
      <c r="I126" s="12">
        <v>1</v>
      </c>
      <c r="T126" s="11" t="s">
        <v>45</v>
      </c>
      <c r="U126">
        <v>75</v>
      </c>
    </row>
    <row r="127" spans="5:21" x14ac:dyDescent="0.3">
      <c r="E127" s="11" t="s">
        <v>45</v>
      </c>
      <c r="F127" s="12"/>
      <c r="G127" s="12"/>
      <c r="H127" s="12">
        <v>1</v>
      </c>
      <c r="I127" s="12">
        <v>1</v>
      </c>
      <c r="T127" s="11" t="s">
        <v>197</v>
      </c>
      <c r="U127">
        <v>8</v>
      </c>
    </row>
    <row r="128" spans="5:21" x14ac:dyDescent="0.3">
      <c r="E128" s="11" t="s">
        <v>197</v>
      </c>
      <c r="F128" s="12"/>
      <c r="G128" s="12"/>
      <c r="H128" s="12">
        <v>1</v>
      </c>
      <c r="I128" s="12">
        <v>1</v>
      </c>
      <c r="T128" s="11" t="s">
        <v>269</v>
      </c>
      <c r="U128">
        <v>24</v>
      </c>
    </row>
    <row r="129" spans="5:21" x14ac:dyDescent="0.3">
      <c r="E129" s="11" t="s">
        <v>269</v>
      </c>
      <c r="F129" s="12"/>
      <c r="G129" s="12"/>
      <c r="H129" s="12">
        <v>1</v>
      </c>
      <c r="I129" s="12">
        <v>1</v>
      </c>
      <c r="T129" s="11" t="s">
        <v>61</v>
      </c>
      <c r="U129">
        <v>58</v>
      </c>
    </row>
    <row r="130" spans="5:21" x14ac:dyDescent="0.3">
      <c r="E130" s="11" t="s">
        <v>61</v>
      </c>
      <c r="F130" s="12">
        <v>1</v>
      </c>
      <c r="G130" s="12"/>
      <c r="H130" s="12"/>
      <c r="I130" s="12">
        <v>1</v>
      </c>
      <c r="T130" s="11" t="s">
        <v>149</v>
      </c>
      <c r="U130">
        <v>29</v>
      </c>
    </row>
    <row r="131" spans="5:21" x14ac:dyDescent="0.3">
      <c r="E131" s="11" t="s">
        <v>149</v>
      </c>
      <c r="F131" s="12"/>
      <c r="G131" s="12"/>
      <c r="H131" s="12">
        <v>1</v>
      </c>
      <c r="I131" s="12">
        <v>1</v>
      </c>
      <c r="T131" s="11" t="s">
        <v>70</v>
      </c>
      <c r="U131">
        <v>59</v>
      </c>
    </row>
    <row r="132" spans="5:21" x14ac:dyDescent="0.3">
      <c r="E132" s="11" t="s">
        <v>70</v>
      </c>
      <c r="F132" s="12"/>
      <c r="G132" s="12">
        <v>1</v>
      </c>
      <c r="H132" s="12"/>
      <c r="I132" s="12">
        <v>1</v>
      </c>
      <c r="T132" s="11" t="s">
        <v>199</v>
      </c>
      <c r="U132">
        <v>33</v>
      </c>
    </row>
    <row r="133" spans="5:21" x14ac:dyDescent="0.3">
      <c r="E133" s="11" t="s">
        <v>199</v>
      </c>
      <c r="F133" s="12">
        <v>1</v>
      </c>
      <c r="G133" s="12"/>
      <c r="H133" s="12"/>
      <c r="I133" s="12">
        <v>1</v>
      </c>
      <c r="T133" s="11" t="s">
        <v>51</v>
      </c>
      <c r="U133">
        <v>98</v>
      </c>
    </row>
    <row r="134" spans="5:21" x14ac:dyDescent="0.3">
      <c r="E134" s="11" t="s">
        <v>51</v>
      </c>
      <c r="F134" s="12"/>
      <c r="G134" s="12">
        <v>1</v>
      </c>
      <c r="H134" s="12"/>
      <c r="I134" s="12">
        <v>1</v>
      </c>
      <c r="T134" s="11" t="s">
        <v>279</v>
      </c>
      <c r="U134">
        <v>16</v>
      </c>
    </row>
    <row r="135" spans="5:21" x14ac:dyDescent="0.3">
      <c r="E135" s="11" t="s">
        <v>279</v>
      </c>
      <c r="F135" s="12"/>
      <c r="G135" s="12">
        <v>1</v>
      </c>
      <c r="H135" s="12"/>
      <c r="I135" s="12">
        <v>1</v>
      </c>
      <c r="T135" s="11" t="s">
        <v>157</v>
      </c>
      <c r="U135">
        <v>81</v>
      </c>
    </row>
    <row r="136" spans="5:21" x14ac:dyDescent="0.3">
      <c r="E136" s="11" t="s">
        <v>157</v>
      </c>
      <c r="F136" s="12"/>
      <c r="G136" s="12"/>
      <c r="H136" s="12">
        <v>1</v>
      </c>
      <c r="I136" s="12">
        <v>1</v>
      </c>
      <c r="T136" s="11" t="s">
        <v>231</v>
      </c>
      <c r="U136">
        <v>22</v>
      </c>
    </row>
    <row r="137" spans="5:21" x14ac:dyDescent="0.3">
      <c r="E137" s="11" t="s">
        <v>231</v>
      </c>
      <c r="F137" s="12">
        <v>1</v>
      </c>
      <c r="G137" s="12"/>
      <c r="H137" s="12"/>
      <c r="I137" s="12">
        <v>1</v>
      </c>
      <c r="T137" s="11" t="s">
        <v>110</v>
      </c>
      <c r="U137">
        <v>36</v>
      </c>
    </row>
    <row r="138" spans="5:21" x14ac:dyDescent="0.3">
      <c r="E138" s="11" t="s">
        <v>110</v>
      </c>
      <c r="F138" s="12"/>
      <c r="G138" s="12"/>
      <c r="H138" s="12">
        <v>1</v>
      </c>
      <c r="I138" s="12">
        <v>1</v>
      </c>
      <c r="T138" s="11" t="s">
        <v>233</v>
      </c>
      <c r="U138">
        <v>46</v>
      </c>
    </row>
    <row r="139" spans="5:21" x14ac:dyDescent="0.3">
      <c r="E139" s="11" t="s">
        <v>233</v>
      </c>
      <c r="F139" s="12">
        <v>1</v>
      </c>
      <c r="G139" s="12"/>
      <c r="H139" s="12"/>
      <c r="I139" s="12">
        <v>1</v>
      </c>
      <c r="T139" s="11" t="s">
        <v>72</v>
      </c>
      <c r="U139">
        <v>77</v>
      </c>
    </row>
    <row r="140" spans="5:21" x14ac:dyDescent="0.3">
      <c r="E140" s="11" t="s">
        <v>72</v>
      </c>
      <c r="F140" s="12"/>
      <c r="G140" s="12">
        <v>1</v>
      </c>
      <c r="H140" s="12"/>
      <c r="I140" s="12">
        <v>1</v>
      </c>
      <c r="T140" s="11" t="s">
        <v>74</v>
      </c>
      <c r="U140">
        <v>99</v>
      </c>
    </row>
    <row r="141" spans="5:21" x14ac:dyDescent="0.3">
      <c r="E141" s="11" t="s">
        <v>74</v>
      </c>
      <c r="F141" s="12"/>
      <c r="G141" s="12"/>
      <c r="H141" s="12">
        <v>1</v>
      </c>
      <c r="I141" s="12">
        <v>1</v>
      </c>
      <c r="T141" s="11" t="s">
        <v>201</v>
      </c>
      <c r="U141">
        <v>17</v>
      </c>
    </row>
    <row r="142" spans="5:21" x14ac:dyDescent="0.3">
      <c r="E142" s="11" t="s">
        <v>201</v>
      </c>
      <c r="F142" s="12"/>
      <c r="G142" s="12">
        <v>1</v>
      </c>
      <c r="H142" s="12"/>
      <c r="I142" s="12">
        <v>1</v>
      </c>
      <c r="T142" s="11" t="s">
        <v>313</v>
      </c>
      <c r="U142">
        <v>41.963768115942031</v>
      </c>
    </row>
    <row r="143" spans="5:21" x14ac:dyDescent="0.3">
      <c r="E143" s="11" t="s">
        <v>313</v>
      </c>
      <c r="F143" s="12">
        <v>46</v>
      </c>
      <c r="G143" s="12">
        <v>46</v>
      </c>
      <c r="H143" s="12">
        <v>46</v>
      </c>
      <c r="I143" s="12">
        <v>138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Sheet4</vt:lpstr>
      <vt:lpstr>PIVIOTDATA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5190</dc:creator>
  <cp:lastModifiedBy>PAVAN MANIKANTA</cp:lastModifiedBy>
  <dcterms:created xsi:type="dcterms:W3CDTF">2015-06-05T18:17:20Z</dcterms:created>
  <dcterms:modified xsi:type="dcterms:W3CDTF">2026-06-29T05:29:44Z</dcterms:modified>
</cp:coreProperties>
</file>