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tion 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<sst xmlns="http://schemas.openxmlformats.org/spreadsheetml/2006/main" count="205" uniqueCount="108">
  <si>
    <t xml:space="preserve">CLIENT NAME</t>
  </si>
  <si>
    <t xml:space="preserve">SITE INFORMATION</t>
  </si>
  <si>
    <t xml:space="preserve">SITE OPEN TIME</t>
  </si>
  <si>
    <t xml:space="preserve">BILLING ADDRESS</t>
  </si>
  <si>
    <t xml:space="preserve">CONTACTS</t>
  </si>
  <si>
    <t xml:space="preserve">ASSIGNEE</t>
  </si>
  <si>
    <t xml:space="preserve">TEAM MEMBERS</t>
  </si>
  <si>
    <t xml:space="preserve">Client Name (Formatted Column)</t>
  </si>
  <si>
    <t xml:space="preserve">Core Site ID</t>
  </si>
  <si>
    <t xml:space="preserve">Site Name (Mandatory)</t>
  </si>
  <si>
    <t xml:space="preserve">Custom Site ID (Mandatory)</t>
  </si>
  <si>
    <t xml:space="preserve">Site Apt/Suite</t>
  </si>
  <si>
    <t xml:space="preserve">Site Latitude</t>
  </si>
  <si>
    <t xml:space="preserve">Site Longitude</t>
  </si>
  <si>
    <t xml:space="preserve">Site Address (Mandatory)</t>
  </si>
  <si>
    <t xml:space="preserve">Site City (Mandatory)</t>
  </si>
  <si>
    <t xml:space="preserve">Site State (Mandatory)</t>
  </si>
  <si>
    <t xml:space="preserve">Site Country (Mandatory)</t>
  </si>
  <si>
    <t xml:space="preserve">Site Zip code (Mandatory)</t>
  </si>
  <si>
    <t xml:space="preserve">Region (Formatted Column)</t>
  </si>
  <si>
    <t xml:space="preserve">This site is tax exempt (True or False)</t>
  </si>
  <si>
    <t xml:space="preserve">Property Management (Formatted Column)</t>
  </si>
  <si>
    <t xml:space="preserve">External District</t>
  </si>
  <si>
    <t xml:space="preserve">External Region</t>
  </si>
  <si>
    <t xml:space="preserve">Permanent Site Instructions</t>
  </si>
  <si>
    <t xml:space="preserve">Trigger(Snow) (Numeric Format)</t>
  </si>
  <si>
    <t xml:space="preserve">Is client on credit hold? (True or false)</t>
  </si>
  <si>
    <t xml:space="preserve">Site Open Time</t>
  </si>
  <si>
    <t xml:space="preserve">Billing Apt/Suite</t>
  </si>
  <si>
    <t xml:space="preserve">In Care Of</t>
  </si>
  <si>
    <t xml:space="preserve">Billing Address Latitude</t>
  </si>
  <si>
    <t xml:space="preserve">Billing Address Longitude</t>
  </si>
  <si>
    <t xml:space="preserve">Billing Address (Mandatory)</t>
  </si>
  <si>
    <t xml:space="preserve">Billing City (Mandatory)</t>
  </si>
  <si>
    <t xml:space="preserve">Billing State (Mandatory)</t>
  </si>
  <si>
    <t xml:space="preserve">Billing Country (Mandatory)</t>
  </si>
  <si>
    <t xml:space="preserve">Billing Zip code (Mandatory)</t>
  </si>
  <si>
    <t xml:space="preserve">Clear All Contacts (yes or no)</t>
  </si>
  <si>
    <t xml:space="preserve">First Name</t>
  </si>
  <si>
    <t xml:space="preserve">Last Name</t>
  </si>
  <si>
    <t xml:space="preserve">Email Address</t>
  </si>
  <si>
    <t xml:space="preserve">Title</t>
  </si>
  <si>
    <t xml:space="preserve">Mobile</t>
  </si>
  <si>
    <t xml:space="preserve">This contact is billable (True or false)</t>
  </si>
  <si>
    <t xml:space="preserve">Phone</t>
  </si>
  <si>
    <t xml:space="preserve">Extension</t>
  </si>
  <si>
    <t xml:space="preserve">Tradesmen (Employee Number)</t>
  </si>
  <si>
    <t xml:space="preserve">Group 2 Am (Email ID)</t>
  </si>
  <si>
    <t xml:space="preserve">Kam (Email ID)</t>
  </si>
  <si>
    <t xml:space="preserve">Mm (Email ID)</t>
  </si>
  <si>
    <t xml:space="preserve">Om Group 4 (Email ID)</t>
  </si>
  <si>
    <t xml:space="preserve">Sr Mm (Email ID)</t>
  </si>
  <si>
    <t xml:space="preserve">Service Channel Id</t>
  </si>
  <si>
    <t xml:space="preserve">NewClient AT Aug512</t>
  </si>
  <si>
    <t xml:space="preserve">AutomationTest 1</t>
  </si>
  <si>
    <t xml:space="preserve">1453 Hempwood Drive</t>
  </si>
  <si>
    <t xml:space="preserve">Columbus</t>
  </si>
  <si>
    <t xml:space="preserve">OH</t>
  </si>
  <si>
    <t xml:space="preserve">United States</t>
  </si>
  <si>
    <t xml:space="preserve">Franklin</t>
  </si>
  <si>
    <t xml:space="preserve">Maharashtra</t>
  </si>
  <si>
    <t xml:space="preserve">ViaQuest Residential Services</t>
  </si>
  <si>
    <t xml:space="preserve">test123</t>
  </si>
  <si>
    <t xml:space="preserve">False</t>
  </si>
  <si>
    <t xml:space="preserve">4145 Powell Road</t>
  </si>
  <si>
    <t xml:space="preserve">Powell</t>
  </si>
  <si>
    <t xml:space="preserve">pavan+at1@utilizecore.com</t>
  </si>
  <si>
    <t xml:space="preserve">bvmarketmanager</t>
  </si>
  <si>
    <t xml:space="preserve">AutomationTest 2</t>
  </si>
  <si>
    <t xml:space="preserve">3176 Dale Avenue</t>
  </si>
  <si>
    <t xml:space="preserve">Mentor</t>
  </si>
  <si>
    <t xml:space="preserve">pavan+at2@utilizecore.com</t>
  </si>
  <si>
    <t xml:space="preserve">AutomationTest 3</t>
  </si>
  <si>
    <t xml:space="preserve">1748 Stouder Drive</t>
  </si>
  <si>
    <t xml:space="preserve">Reynoldsburg</t>
  </si>
  <si>
    <t xml:space="preserve">pavan+at3@utilizecore.com</t>
  </si>
  <si>
    <t xml:space="preserve">AutomationTest 4</t>
  </si>
  <si>
    <t xml:space="preserve">1317 Helmsdale Drive</t>
  </si>
  <si>
    <t xml:space="preserve">Cary</t>
  </si>
  <si>
    <t xml:space="preserve">NC</t>
  </si>
  <si>
    <t xml:space="preserve">Wake</t>
  </si>
  <si>
    <t xml:space="preserve">ResCare</t>
  </si>
  <si>
    <t xml:space="preserve">pavan+at4@utilizecore.com</t>
  </si>
  <si>
    <t xml:space="preserve">AutomationTest 5</t>
  </si>
  <si>
    <t xml:space="preserve">3046 Heathcroft Court</t>
  </si>
  <si>
    <t xml:space="preserve">Charlotte</t>
  </si>
  <si>
    <t xml:space="preserve">Mecklenburg</t>
  </si>
  <si>
    <t xml:space="preserve">pavan+at5@utilizecore.com</t>
  </si>
  <si>
    <t xml:space="preserve">AutomationTest 6</t>
  </si>
  <si>
    <t xml:space="preserve">7106 Leaves Lane</t>
  </si>
  <si>
    <t xml:space="preserve">pavan+at6@utilizecore.com</t>
  </si>
  <si>
    <t xml:space="preserve">AutomationTest 7</t>
  </si>
  <si>
    <t xml:space="preserve">4409 Rockwood Drive</t>
  </si>
  <si>
    <t xml:space="preserve">Raleigh</t>
  </si>
  <si>
    <t xml:space="preserve">pavan+at7@utilizecore.com</t>
  </si>
  <si>
    <t xml:space="preserve">AutomationTest 8</t>
  </si>
  <si>
    <t xml:space="preserve">8609 Stonegate Drive</t>
  </si>
  <si>
    <t xml:space="preserve">pavan+at8@utilizecore.com</t>
  </si>
  <si>
    <t xml:space="preserve">AutomationTest 9</t>
  </si>
  <si>
    <t xml:space="preserve">604 Homestead Road</t>
  </si>
  <si>
    <t xml:space="preserve">Farmington</t>
  </si>
  <si>
    <t xml:space="preserve">NM</t>
  </si>
  <si>
    <t xml:space="preserve">San Juan</t>
  </si>
  <si>
    <t xml:space="preserve">Tungland</t>
  </si>
  <si>
    <t xml:space="preserve">pavan+at9@utilizecore.com</t>
  </si>
  <si>
    <t xml:space="preserve">AutomationTest 10</t>
  </si>
  <si>
    <t xml:space="preserve">404 West 24th Street</t>
  </si>
  <si>
    <t xml:space="preserve">pavan+at10@utilizecore.com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</si>
</sst>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6"/>
      <name val="Arial"/>
      <family val="1"/>
      <charset val="1"/>
    </font>
    <font>
      <b val="true"/>
      <sz val="12"/>
      <name val="Arial"/>
      <family val="1"/>
      <charset val="1"/>
    </font>
    <font>
      <sz val="11"/>
      <color rgb="FF0000FF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avan+at1@utilizecore.com" TargetMode="External"/><Relationship Id="rId2" Type="http://schemas.openxmlformats.org/officeDocument/2006/relationships/hyperlink" Target="mailto:pavan+at3@utilizecore.com" TargetMode="External"/><Relationship Id="rId3" Type="http://schemas.openxmlformats.org/officeDocument/2006/relationships/hyperlink" Target="mailto:pavan+at5@utilizecore.com" TargetMode="External"/><Relationship Id="rId4" Type="http://schemas.openxmlformats.org/officeDocument/2006/relationships/hyperlink" Target="mailto:pavan+at6@utilizecore.com" TargetMode="External"/><Relationship Id="rId5" Type="http://schemas.openxmlformats.org/officeDocument/2006/relationships/hyperlink" Target="mailto:pavan+at7@utilizecore.com" TargetMode="External"/><Relationship Id="rId6" Type="http://schemas.openxmlformats.org/officeDocument/2006/relationships/hyperlink" Target="mailto:pavan+at9@utilizecore.com" TargetMode="External"/><Relationship Id="rId7" Type="http://schemas.openxmlformats.org/officeDocument/2006/relationships/hyperlink" Target="mailto:pavan+at10@utilizecor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66"/>
  <sheetViews>
    <sheetView showFormulas="false" showGridLines="true" showRowColHeaders="true" showZeros="true" rightToLeft="false" tabSelected="true" showOutlineSymbols="false" defaultGridColor="true" view="normal" topLeftCell="M1" colorId="64" zoomScale="100" zoomScaleNormal="100" zoomScalePageLayoutView="100" workbookViewId="0">
      <selection pane="topLeft" activeCell="Q7" activeCellId="0" sqref="Q7"/>
    </sheetView>
  </sheetViews>
  <sheetFormatPr defaultColWidth="9.47265625" defaultRowHeight="18" zeroHeight="false" outlineLevelRow="0" outlineLevelCol="0"/>
  <cols>
    <col collapsed="false" customWidth="true" hidden="false" outlineLevel="0" max="1" min="1" style="0" width="41.46"/>
    <col collapsed="false" customWidth="true" hidden="false" outlineLevel="0" max="2" min="2" style="0" width="39.49"/>
    <col collapsed="false" customWidth="true" hidden="false" outlineLevel="0" max="3" min="3" style="0" width="29.63"/>
    <col collapsed="false" customWidth="true" hidden="false" outlineLevel="0" max="4" min="4" style="0" width="35.54"/>
    <col collapsed="false" customWidth="true" hidden="false" outlineLevel="0" max="5" min="5" style="0" width="23.69"/>
    <col collapsed="false" customWidth="true" hidden="false" outlineLevel="0" max="6" min="6" style="0" width="22.93"/>
    <col collapsed="false" customWidth="true" hidden="false" outlineLevel="0" max="7" min="7" style="0" width="23.69"/>
    <col collapsed="false" customWidth="true" hidden="false" outlineLevel="0" max="8" min="8" style="0" width="31.59"/>
    <col collapsed="false" customWidth="true" hidden="false" outlineLevel="0" max="10" min="9" style="0" width="27.65"/>
    <col collapsed="false" customWidth="true" hidden="false" outlineLevel="0" max="11" min="11" style="0" width="33.57"/>
    <col collapsed="false" customWidth="true" hidden="false" outlineLevel="0" max="12" min="12" style="0" width="35.54"/>
    <col collapsed="false" customWidth="true" hidden="false" outlineLevel="0" max="13" min="13" style="0" width="37.52"/>
    <col collapsed="false" customWidth="true" hidden="false" outlineLevel="0" max="14" min="14" style="0" width="43.44"/>
    <col collapsed="false" customWidth="true" hidden="false" outlineLevel="0" max="15" min="15" style="0" width="53.31"/>
    <col collapsed="false" customWidth="true" hidden="false" outlineLevel="0" max="16" min="16" style="0" width="15.8"/>
    <col collapsed="false" customWidth="true" hidden="false" outlineLevel="0" max="17" min="17" style="0" width="23.69"/>
    <col collapsed="false" customWidth="true" hidden="false" outlineLevel="0" max="18" min="18" style="0" width="33.57"/>
    <col collapsed="false" customWidth="true" hidden="false" outlineLevel="0" max="19" min="19" style="0" width="37.52"/>
    <col collapsed="false" customWidth="true" hidden="false" outlineLevel="0" max="20" min="20" style="0" width="49.36"/>
    <col collapsed="false" customWidth="true" hidden="false" outlineLevel="0" max="21" min="21" style="0" width="39.49"/>
    <col collapsed="false" customWidth="true" hidden="false" outlineLevel="0" max="22" min="22" style="0" width="36.85"/>
    <col collapsed="false" customWidth="true" hidden="false" outlineLevel="0" max="23" min="23" style="0" width="17.78"/>
    <col collapsed="false" customWidth="true" hidden="false" outlineLevel="0" max="24" min="24" style="0" width="29.63"/>
    <col collapsed="false" customWidth="true" hidden="false" outlineLevel="0" max="25" min="25" style="0" width="35.54"/>
    <col collapsed="false" customWidth="true" hidden="false" outlineLevel="0" max="26" min="26" style="0" width="33.57"/>
    <col collapsed="false" customWidth="true" hidden="false" outlineLevel="0" max="28" min="27" style="0" width="29.63"/>
    <col collapsed="false" customWidth="true" hidden="false" outlineLevel="0" max="29" min="29" style="0" width="35.54"/>
    <col collapsed="false" customWidth="true" hidden="false" outlineLevel="0" max="31" min="30" style="0" width="37.52"/>
    <col collapsed="false" customWidth="true" hidden="false" outlineLevel="0" max="33" min="32" style="0" width="13.82"/>
    <col collapsed="false" customWidth="true" hidden="false" outlineLevel="0" max="34" min="34" style="0" width="19.73"/>
    <col collapsed="false" customWidth="true" hidden="false" outlineLevel="0" max="35" min="35" style="0" width="9.87"/>
    <col collapsed="false" customWidth="true" hidden="false" outlineLevel="0" max="36" min="36" style="0" width="13.82"/>
    <col collapsed="false" customWidth="true" hidden="false" outlineLevel="0" max="37" min="37" style="0" width="41.46"/>
    <col collapsed="false" customWidth="true" hidden="false" outlineLevel="0" max="39" min="38" style="0" width="15.8"/>
    <col collapsed="false" customWidth="true" hidden="false" outlineLevel="0" max="40" min="40" style="0" width="45.41"/>
    <col collapsed="false" customWidth="true" hidden="false" outlineLevel="0" max="41" min="41" style="0" width="39.49"/>
    <col collapsed="false" customWidth="true" hidden="false" outlineLevel="0" max="42" min="42" style="0" width="19.73"/>
    <col collapsed="false" customWidth="true" hidden="false" outlineLevel="0" max="43" min="43" style="0" width="25.34"/>
    <col collapsed="false" customWidth="true" hidden="false" outlineLevel="0" max="44" min="44" style="0" width="33.57"/>
    <col collapsed="false" customWidth="true" hidden="false" outlineLevel="0" max="45" min="45" style="0" width="27.77"/>
    <col collapsed="false" customWidth="true" hidden="false" outlineLevel="0" max="46" min="46" style="0" width="29.63"/>
  </cols>
  <sheetData>
    <row r="1" customFormat="false" ht="30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 t="s">
        <v>2</v>
      </c>
      <c r="V1" s="2" t="s">
        <v>3</v>
      </c>
      <c r="W1" s="2"/>
      <c r="X1" s="2"/>
      <c r="Y1" s="2"/>
      <c r="Z1" s="2"/>
      <c r="AA1" s="2"/>
      <c r="AB1" s="2"/>
      <c r="AC1" s="2"/>
      <c r="AD1" s="2"/>
      <c r="AE1" s="2" t="s">
        <v>4</v>
      </c>
      <c r="AF1" s="2"/>
      <c r="AG1" s="2"/>
      <c r="AH1" s="2"/>
      <c r="AI1" s="2"/>
      <c r="AJ1" s="2"/>
      <c r="AK1" s="2"/>
      <c r="AL1" s="2"/>
      <c r="AM1" s="2"/>
      <c r="AN1" s="1" t="s">
        <v>5</v>
      </c>
      <c r="AO1" s="2" t="s">
        <v>6</v>
      </c>
      <c r="AP1" s="2"/>
      <c r="AQ1" s="2"/>
      <c r="AR1" s="2"/>
      <c r="AS1" s="2"/>
      <c r="AT1" s="2"/>
      <c r="AU1" s="2"/>
      <c r="AV1" s="2"/>
    </row>
    <row r="2" customFormat="false" ht="18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</row>
    <row r="3" customFormat="false" ht="14.15" hidden="false" customHeight="false" outlineLevel="0" collapsed="false">
      <c r="A3" s="4" t="s">
        <v>53</v>
      </c>
      <c r="B3" s="5"/>
      <c r="C3" s="5" t="s">
        <v>54</v>
      </c>
      <c r="D3" s="5" t="n">
        <v>2789</v>
      </c>
      <c r="E3" s="5"/>
      <c r="F3" s="5" t="n">
        <v>40.0841837</v>
      </c>
      <c r="G3" s="5" t="n">
        <v>-82.9780659</v>
      </c>
      <c r="H3" s="5" t="s">
        <v>55</v>
      </c>
      <c r="I3" s="5" t="s">
        <v>56</v>
      </c>
      <c r="J3" s="5" t="s">
        <v>57</v>
      </c>
      <c r="K3" s="5" t="s">
        <v>58</v>
      </c>
      <c r="L3" s="5" t="n">
        <v>43229</v>
      </c>
      <c r="M3" s="5"/>
      <c r="N3" s="5" t="n">
        <f aca="false">FALSE()</f>
        <v>0</v>
      </c>
      <c r="O3" s="5"/>
      <c r="P3" s="5" t="s">
        <v>59</v>
      </c>
      <c r="Q3" s="5" t="s">
        <v>60</v>
      </c>
      <c r="R3" s="5" t="s">
        <v>61</v>
      </c>
      <c r="S3" s="5" t="s">
        <v>62</v>
      </c>
      <c r="T3" s="5" t="s">
        <v>63</v>
      </c>
      <c r="U3" s="5"/>
      <c r="V3" s="5"/>
      <c r="W3" s="5"/>
      <c r="X3" s="5" t="n">
        <v>40.1568303</v>
      </c>
      <c r="Y3" s="5" t="n">
        <v>-83.0970715</v>
      </c>
      <c r="Z3" s="5" t="s">
        <v>64</v>
      </c>
      <c r="AA3" s="5" t="s">
        <v>65</v>
      </c>
      <c r="AB3" s="5" t="s">
        <v>57</v>
      </c>
      <c r="AC3" s="5" t="s">
        <v>58</v>
      </c>
      <c r="AD3" s="5" t="n">
        <v>43065</v>
      </c>
      <c r="AE3" s="5"/>
      <c r="AF3" s="5"/>
      <c r="AG3" s="5"/>
      <c r="AH3" s="6" t="s">
        <v>66</v>
      </c>
      <c r="AI3" s="5"/>
      <c r="AJ3" s="5"/>
      <c r="AK3" s="5"/>
      <c r="AL3" s="5"/>
      <c r="AM3" s="5"/>
      <c r="AN3" s="5" t="s">
        <v>67</v>
      </c>
      <c r="AO3" s="5"/>
    </row>
    <row r="4" customFormat="false" ht="13.8" hidden="false" customHeight="false" outlineLevel="0" collapsed="false">
      <c r="A4" s="4" t="s">
        <v>53</v>
      </c>
      <c r="B4" s="5"/>
      <c r="C4" s="5" t="s">
        <v>68</v>
      </c>
      <c r="D4" s="5" t="n">
        <v>2790</v>
      </c>
      <c r="E4" s="5"/>
      <c r="F4" s="5" t="n">
        <v>39.9642198</v>
      </c>
      <c r="G4" s="5" t="n">
        <v>-82.9148154</v>
      </c>
      <c r="H4" s="5" t="s">
        <v>69</v>
      </c>
      <c r="I4" s="5" t="s">
        <v>56</v>
      </c>
      <c r="J4" s="5" t="s">
        <v>57</v>
      </c>
      <c r="K4" s="5" t="s">
        <v>58</v>
      </c>
      <c r="L4" s="5" t="n">
        <v>43209</v>
      </c>
      <c r="M4" s="5"/>
      <c r="N4" s="5" t="n">
        <f aca="false">FALSE()</f>
        <v>0</v>
      </c>
      <c r="O4" s="5"/>
      <c r="P4" s="5" t="s">
        <v>59</v>
      </c>
      <c r="Q4" s="5"/>
      <c r="R4" s="5" t="s">
        <v>70</v>
      </c>
      <c r="S4" s="5"/>
      <c r="T4" s="5" t="s">
        <v>63</v>
      </c>
      <c r="U4" s="5"/>
      <c r="V4" s="5"/>
      <c r="W4" s="5"/>
      <c r="X4" s="5" t="n">
        <v>40.1568303</v>
      </c>
      <c r="Y4" s="5" t="n">
        <v>-83.0970715</v>
      </c>
      <c r="Z4" s="5" t="s">
        <v>64</v>
      </c>
      <c r="AA4" s="5" t="s">
        <v>65</v>
      </c>
      <c r="AB4" s="5" t="s">
        <v>57</v>
      </c>
      <c r="AC4" s="5" t="s">
        <v>58</v>
      </c>
      <c r="AD4" s="5" t="n">
        <v>43065</v>
      </c>
      <c r="AE4" s="5"/>
      <c r="AF4" s="5"/>
      <c r="AG4" s="5"/>
      <c r="AH4" s="5" t="s">
        <v>71</v>
      </c>
      <c r="AI4" s="5"/>
      <c r="AJ4" s="5"/>
      <c r="AK4" s="5"/>
      <c r="AL4" s="5"/>
      <c r="AM4" s="5"/>
      <c r="AN4" s="5" t="s">
        <v>67</v>
      </c>
      <c r="AO4" s="5"/>
    </row>
    <row r="5" customFormat="false" ht="14.15" hidden="false" customHeight="false" outlineLevel="0" collapsed="false">
      <c r="A5" s="4" t="s">
        <v>53</v>
      </c>
      <c r="B5" s="5"/>
      <c r="C5" s="5" t="s">
        <v>72</v>
      </c>
      <c r="D5" s="5" t="n">
        <v>2791</v>
      </c>
      <c r="E5" s="5"/>
      <c r="F5" s="5" t="n">
        <v>39.9454405</v>
      </c>
      <c r="G5" s="5" t="n">
        <v>-82.8215422</v>
      </c>
      <c r="H5" s="5" t="s">
        <v>73</v>
      </c>
      <c r="I5" s="5" t="s">
        <v>74</v>
      </c>
      <c r="J5" s="5" t="s">
        <v>57</v>
      </c>
      <c r="K5" s="5" t="s">
        <v>58</v>
      </c>
      <c r="L5" s="5" t="n">
        <v>43068</v>
      </c>
      <c r="M5" s="5"/>
      <c r="N5" s="5" t="n">
        <f aca="false">FALSE()</f>
        <v>0</v>
      </c>
      <c r="O5" s="5"/>
      <c r="P5" s="5" t="s">
        <v>59</v>
      </c>
      <c r="Q5" s="5"/>
      <c r="R5" s="5" t="s">
        <v>70</v>
      </c>
      <c r="S5" s="5"/>
      <c r="T5" s="5" t="s">
        <v>63</v>
      </c>
      <c r="U5" s="5"/>
      <c r="V5" s="5"/>
      <c r="W5" s="5"/>
      <c r="X5" s="5" t="n">
        <v>40.1568303</v>
      </c>
      <c r="Y5" s="5" t="n">
        <v>-83.0970715</v>
      </c>
      <c r="Z5" s="5" t="s">
        <v>64</v>
      </c>
      <c r="AA5" s="5" t="s">
        <v>65</v>
      </c>
      <c r="AB5" s="5" t="s">
        <v>57</v>
      </c>
      <c r="AC5" s="5" t="s">
        <v>58</v>
      </c>
      <c r="AD5" s="5" t="n">
        <v>43065</v>
      </c>
      <c r="AE5" s="5"/>
      <c r="AF5" s="5"/>
      <c r="AG5" s="5"/>
      <c r="AH5" s="6" t="s">
        <v>75</v>
      </c>
      <c r="AI5" s="5"/>
      <c r="AJ5" s="5"/>
      <c r="AK5" s="5"/>
      <c r="AL5" s="5"/>
      <c r="AM5" s="5"/>
      <c r="AN5" s="5" t="s">
        <v>67</v>
      </c>
      <c r="AO5" s="5"/>
    </row>
    <row r="6" customFormat="false" ht="13.8" hidden="false" customHeight="false" outlineLevel="0" collapsed="false">
      <c r="A6" s="4" t="s">
        <v>53</v>
      </c>
      <c r="B6" s="5"/>
      <c r="C6" s="5" t="s">
        <v>76</v>
      </c>
      <c r="D6" s="5" t="n">
        <v>2792</v>
      </c>
      <c r="E6" s="5"/>
      <c r="F6" s="5" t="n">
        <v>35.7590956</v>
      </c>
      <c r="G6" s="5" t="n">
        <v>-78.802756</v>
      </c>
      <c r="H6" s="5" t="s">
        <v>77</v>
      </c>
      <c r="I6" s="5" t="s">
        <v>78</v>
      </c>
      <c r="J6" s="5" t="s">
        <v>79</v>
      </c>
      <c r="K6" s="5" t="s">
        <v>58</v>
      </c>
      <c r="L6" s="5" t="n">
        <v>27511</v>
      </c>
      <c r="M6" s="5"/>
      <c r="N6" s="5" t="n">
        <f aca="false">FALSE()</f>
        <v>0</v>
      </c>
      <c r="O6" s="5"/>
      <c r="P6" s="5" t="s">
        <v>80</v>
      </c>
      <c r="Q6" s="5"/>
      <c r="R6" s="5" t="s">
        <v>81</v>
      </c>
      <c r="S6" s="5"/>
      <c r="T6" s="5" t="s">
        <v>63</v>
      </c>
      <c r="U6" s="5"/>
      <c r="V6" s="5"/>
      <c r="W6" s="5"/>
      <c r="X6" s="5" t="n">
        <v>40.1568303</v>
      </c>
      <c r="Y6" s="5" t="n">
        <v>-83.0970715</v>
      </c>
      <c r="Z6" s="5" t="s">
        <v>64</v>
      </c>
      <c r="AA6" s="5" t="s">
        <v>65</v>
      </c>
      <c r="AB6" s="5" t="s">
        <v>57</v>
      </c>
      <c r="AC6" s="5" t="s">
        <v>58</v>
      </c>
      <c r="AD6" s="5" t="n">
        <v>43065</v>
      </c>
      <c r="AE6" s="5"/>
      <c r="AF6" s="5"/>
      <c r="AG6" s="5"/>
      <c r="AH6" s="5" t="s">
        <v>82</v>
      </c>
      <c r="AI6" s="5"/>
      <c r="AJ6" s="5"/>
      <c r="AK6" s="5"/>
      <c r="AL6" s="5"/>
      <c r="AM6" s="5"/>
      <c r="AN6" s="5" t="s">
        <v>67</v>
      </c>
      <c r="AO6" s="5"/>
    </row>
    <row r="7" customFormat="false" ht="14.15" hidden="false" customHeight="false" outlineLevel="0" collapsed="false">
      <c r="A7" s="4" t="s">
        <v>53</v>
      </c>
      <c r="B7" s="5"/>
      <c r="C7" s="5" t="s">
        <v>83</v>
      </c>
      <c r="D7" s="5" t="n">
        <v>2793</v>
      </c>
      <c r="E7" s="5"/>
      <c r="F7" s="5" t="n">
        <v>35.330177</v>
      </c>
      <c r="G7" s="5" t="n">
        <v>-80.7801723</v>
      </c>
      <c r="H7" s="5" t="s">
        <v>84</v>
      </c>
      <c r="I7" s="5" t="s">
        <v>85</v>
      </c>
      <c r="J7" s="5" t="s">
        <v>79</v>
      </c>
      <c r="K7" s="5" t="s">
        <v>58</v>
      </c>
      <c r="L7" s="5" t="n">
        <v>28269</v>
      </c>
      <c r="M7" s="5"/>
      <c r="N7" s="5" t="n">
        <f aca="false">FALSE()</f>
        <v>0</v>
      </c>
      <c r="O7" s="5"/>
      <c r="P7" s="5" t="s">
        <v>86</v>
      </c>
      <c r="Q7" s="5"/>
      <c r="R7" s="5" t="s">
        <v>81</v>
      </c>
      <c r="S7" s="5"/>
      <c r="T7" s="5" t="s">
        <v>63</v>
      </c>
      <c r="U7" s="5"/>
      <c r="V7" s="5"/>
      <c r="W7" s="5"/>
      <c r="X7" s="5" t="n">
        <v>40.1568303</v>
      </c>
      <c r="Y7" s="5" t="n">
        <v>-83.0970715</v>
      </c>
      <c r="Z7" s="5" t="s">
        <v>64</v>
      </c>
      <c r="AA7" s="5" t="s">
        <v>65</v>
      </c>
      <c r="AB7" s="5" t="s">
        <v>57</v>
      </c>
      <c r="AC7" s="5" t="s">
        <v>58</v>
      </c>
      <c r="AD7" s="5" t="n">
        <v>43065</v>
      </c>
      <c r="AE7" s="5"/>
      <c r="AF7" s="5"/>
      <c r="AG7" s="5"/>
      <c r="AH7" s="6" t="s">
        <v>87</v>
      </c>
      <c r="AI7" s="5"/>
      <c r="AJ7" s="5"/>
      <c r="AK7" s="5"/>
      <c r="AL7" s="5"/>
      <c r="AM7" s="5"/>
      <c r="AN7" s="5" t="s">
        <v>67</v>
      </c>
      <c r="AO7" s="5"/>
    </row>
    <row r="8" customFormat="false" ht="14.15" hidden="false" customHeight="false" outlineLevel="0" collapsed="false">
      <c r="A8" s="4" t="s">
        <v>53</v>
      </c>
      <c r="B8" s="5"/>
      <c r="C8" s="5" t="s">
        <v>88</v>
      </c>
      <c r="D8" s="5" t="n">
        <v>2794</v>
      </c>
      <c r="E8" s="5"/>
      <c r="F8" s="5" t="n">
        <v>35.2776926</v>
      </c>
      <c r="G8" s="5" t="n">
        <v>-80.7444584</v>
      </c>
      <c r="H8" s="5" t="s">
        <v>89</v>
      </c>
      <c r="I8" s="5" t="s">
        <v>85</v>
      </c>
      <c r="J8" s="5" t="s">
        <v>79</v>
      </c>
      <c r="K8" s="5" t="s">
        <v>58</v>
      </c>
      <c r="L8" s="5" t="n">
        <v>28213</v>
      </c>
      <c r="M8" s="5"/>
      <c r="N8" s="5" t="n">
        <f aca="false">FALSE()</f>
        <v>0</v>
      </c>
      <c r="O8" s="5"/>
      <c r="P8" s="5" t="s">
        <v>86</v>
      </c>
      <c r="Q8" s="5"/>
      <c r="R8" s="5" t="s">
        <v>81</v>
      </c>
      <c r="S8" s="5"/>
      <c r="T8" s="5" t="s">
        <v>63</v>
      </c>
      <c r="U8" s="5"/>
      <c r="V8" s="5"/>
      <c r="W8" s="5"/>
      <c r="X8" s="5" t="n">
        <v>40.1568303</v>
      </c>
      <c r="Y8" s="5" t="n">
        <v>-83.0970715</v>
      </c>
      <c r="Z8" s="5" t="s">
        <v>64</v>
      </c>
      <c r="AA8" s="5" t="s">
        <v>65</v>
      </c>
      <c r="AB8" s="5" t="s">
        <v>57</v>
      </c>
      <c r="AC8" s="5" t="s">
        <v>58</v>
      </c>
      <c r="AD8" s="5" t="n">
        <v>43065</v>
      </c>
      <c r="AE8" s="5"/>
      <c r="AF8" s="5"/>
      <c r="AG8" s="5"/>
      <c r="AH8" s="6" t="s">
        <v>90</v>
      </c>
      <c r="AI8" s="5"/>
      <c r="AJ8" s="5"/>
      <c r="AK8" s="5"/>
      <c r="AL8" s="5"/>
      <c r="AM8" s="5"/>
      <c r="AN8" s="5" t="s">
        <v>67</v>
      </c>
      <c r="AO8" s="5"/>
    </row>
    <row r="9" customFormat="false" ht="14.15" hidden="false" customHeight="false" outlineLevel="0" collapsed="false">
      <c r="A9" s="4" t="s">
        <v>53</v>
      </c>
      <c r="B9" s="5"/>
      <c r="C9" s="5" t="s">
        <v>91</v>
      </c>
      <c r="D9" s="5" t="n">
        <v>2795</v>
      </c>
      <c r="E9" s="5"/>
      <c r="F9" s="5" t="n">
        <v>35.8378049</v>
      </c>
      <c r="G9" s="5" t="n">
        <v>-78.714516</v>
      </c>
      <c r="H9" s="5" t="s">
        <v>92</v>
      </c>
      <c r="I9" s="5" t="s">
        <v>93</v>
      </c>
      <c r="J9" s="5" t="s">
        <v>79</v>
      </c>
      <c r="K9" s="5" t="s">
        <v>58</v>
      </c>
      <c r="L9" s="5" t="n">
        <v>27612</v>
      </c>
      <c r="M9" s="5"/>
      <c r="N9" s="5" t="n">
        <f aca="false">FALSE()</f>
        <v>0</v>
      </c>
      <c r="O9" s="5"/>
      <c r="P9" s="5" t="s">
        <v>80</v>
      </c>
      <c r="Q9" s="5"/>
      <c r="R9" s="5" t="s">
        <v>81</v>
      </c>
      <c r="S9" s="5"/>
      <c r="T9" s="5" t="s">
        <v>63</v>
      </c>
      <c r="U9" s="5"/>
      <c r="V9" s="5"/>
      <c r="W9" s="5"/>
      <c r="X9" s="5" t="n">
        <v>40.1568303</v>
      </c>
      <c r="Y9" s="5" t="n">
        <v>-83.0970715</v>
      </c>
      <c r="Z9" s="5" t="s">
        <v>64</v>
      </c>
      <c r="AA9" s="5" t="s">
        <v>65</v>
      </c>
      <c r="AB9" s="5" t="s">
        <v>57</v>
      </c>
      <c r="AC9" s="5" t="s">
        <v>58</v>
      </c>
      <c r="AD9" s="5" t="n">
        <v>43065</v>
      </c>
      <c r="AE9" s="5"/>
      <c r="AF9" s="5"/>
      <c r="AG9" s="5"/>
      <c r="AH9" s="6" t="s">
        <v>94</v>
      </c>
      <c r="AI9" s="5"/>
      <c r="AJ9" s="5"/>
      <c r="AK9" s="5"/>
      <c r="AL9" s="5"/>
      <c r="AM9" s="5"/>
      <c r="AN9" s="5" t="s">
        <v>67</v>
      </c>
      <c r="AO9" s="5"/>
    </row>
    <row r="10" customFormat="false" ht="13.8" hidden="false" customHeight="false" outlineLevel="0" collapsed="false">
      <c r="A10" s="4" t="s">
        <v>53</v>
      </c>
      <c r="B10" s="5"/>
      <c r="C10" s="5" t="s">
        <v>95</v>
      </c>
      <c r="D10" s="5" t="n">
        <v>2796</v>
      </c>
      <c r="E10" s="5"/>
      <c r="F10" s="5" t="n">
        <v>35.8995814</v>
      </c>
      <c r="G10" s="5" t="n">
        <v>-78.6061568</v>
      </c>
      <c r="H10" s="5" t="s">
        <v>96</v>
      </c>
      <c r="I10" s="5" t="s">
        <v>93</v>
      </c>
      <c r="J10" s="5" t="s">
        <v>79</v>
      </c>
      <c r="K10" s="5" t="s">
        <v>58</v>
      </c>
      <c r="L10" s="5" t="n">
        <v>27615</v>
      </c>
      <c r="M10" s="5"/>
      <c r="N10" s="5" t="n">
        <f aca="false">FALSE()</f>
        <v>0</v>
      </c>
      <c r="O10" s="5"/>
      <c r="P10" s="5" t="s">
        <v>80</v>
      </c>
      <c r="Q10" s="5"/>
      <c r="R10" s="5" t="s">
        <v>81</v>
      </c>
      <c r="S10" s="5"/>
      <c r="T10" s="5" t="s">
        <v>63</v>
      </c>
      <c r="U10" s="5"/>
      <c r="V10" s="5"/>
      <c r="W10" s="5"/>
      <c r="X10" s="5" t="n">
        <v>40.1568303</v>
      </c>
      <c r="Y10" s="5" t="n">
        <v>-83.0970715</v>
      </c>
      <c r="Z10" s="5" t="s">
        <v>64</v>
      </c>
      <c r="AA10" s="5" t="s">
        <v>65</v>
      </c>
      <c r="AB10" s="5" t="s">
        <v>57</v>
      </c>
      <c r="AC10" s="5" t="s">
        <v>58</v>
      </c>
      <c r="AD10" s="5" t="n">
        <v>43065</v>
      </c>
      <c r="AE10" s="5"/>
      <c r="AF10" s="5"/>
      <c r="AG10" s="5"/>
      <c r="AH10" s="5" t="s">
        <v>97</v>
      </c>
      <c r="AI10" s="5"/>
      <c r="AJ10" s="5"/>
      <c r="AK10" s="5"/>
      <c r="AL10" s="5"/>
      <c r="AM10" s="5"/>
      <c r="AN10" s="5" t="s">
        <v>67</v>
      </c>
      <c r="AO10" s="5"/>
    </row>
    <row r="11" customFormat="false" ht="14.15" hidden="false" customHeight="false" outlineLevel="0" collapsed="false">
      <c r="A11" s="4" t="s">
        <v>53</v>
      </c>
      <c r="B11" s="5"/>
      <c r="C11" s="5" t="s">
        <v>98</v>
      </c>
      <c r="D11" s="5" t="n">
        <v>2797</v>
      </c>
      <c r="E11" s="5"/>
      <c r="F11" s="5" t="n">
        <v>36.7348781</v>
      </c>
      <c r="G11" s="5" t="n">
        <v>-108.2803156</v>
      </c>
      <c r="H11" s="5" t="s">
        <v>99</v>
      </c>
      <c r="I11" s="5" t="s">
        <v>100</v>
      </c>
      <c r="J11" s="5" t="s">
        <v>101</v>
      </c>
      <c r="K11" s="5" t="s">
        <v>58</v>
      </c>
      <c r="L11" s="5" t="n">
        <v>87401</v>
      </c>
      <c r="M11" s="5"/>
      <c r="N11" s="5" t="n">
        <f aca="false">FALSE()</f>
        <v>0</v>
      </c>
      <c r="O11" s="5"/>
      <c r="P11" s="5" t="s">
        <v>102</v>
      </c>
      <c r="Q11" s="5"/>
      <c r="R11" s="5" t="s">
        <v>103</v>
      </c>
      <c r="S11" s="5"/>
      <c r="T11" s="5" t="s">
        <v>63</v>
      </c>
      <c r="U11" s="5"/>
      <c r="V11" s="5"/>
      <c r="W11" s="5"/>
      <c r="X11" s="5" t="n">
        <v>40.1568303</v>
      </c>
      <c r="Y11" s="5" t="n">
        <v>-83.0970715</v>
      </c>
      <c r="Z11" s="5" t="s">
        <v>64</v>
      </c>
      <c r="AA11" s="5" t="s">
        <v>65</v>
      </c>
      <c r="AB11" s="5" t="s">
        <v>57</v>
      </c>
      <c r="AC11" s="5" t="s">
        <v>58</v>
      </c>
      <c r="AD11" s="5" t="n">
        <v>43065</v>
      </c>
      <c r="AE11" s="5"/>
      <c r="AF11" s="5"/>
      <c r="AG11" s="5"/>
      <c r="AH11" s="6" t="s">
        <v>104</v>
      </c>
      <c r="AI11" s="5"/>
      <c r="AJ11" s="5"/>
      <c r="AK11" s="5"/>
      <c r="AL11" s="5"/>
      <c r="AM11" s="5"/>
      <c r="AN11" s="5" t="s">
        <v>67</v>
      </c>
      <c r="AO11" s="5"/>
    </row>
    <row r="12" customFormat="false" ht="14.15" hidden="false" customHeight="false" outlineLevel="0" collapsed="false">
      <c r="A12" s="4" t="s">
        <v>53</v>
      </c>
      <c r="B12" s="5"/>
      <c r="C12" s="5" t="s">
        <v>105</v>
      </c>
      <c r="D12" s="5" t="n">
        <v>2798</v>
      </c>
      <c r="E12" s="5"/>
      <c r="F12" s="5" t="n">
        <v>36.7523992</v>
      </c>
      <c r="G12" s="5" t="n">
        <v>-108.2093715</v>
      </c>
      <c r="H12" s="5" t="s">
        <v>106</v>
      </c>
      <c r="I12" s="5" t="s">
        <v>100</v>
      </c>
      <c r="J12" s="5" t="s">
        <v>101</v>
      </c>
      <c r="K12" s="5" t="s">
        <v>58</v>
      </c>
      <c r="L12" s="5" t="n">
        <v>87401</v>
      </c>
      <c r="M12" s="5"/>
      <c r="N12" s="5" t="n">
        <f aca="false">FALSE()</f>
        <v>0</v>
      </c>
      <c r="O12" s="5"/>
      <c r="P12" s="5" t="s">
        <v>102</v>
      </c>
      <c r="Q12" s="5"/>
      <c r="R12" s="5" t="s">
        <v>103</v>
      </c>
      <c r="S12" s="5"/>
      <c r="T12" s="5" t="s">
        <v>63</v>
      </c>
      <c r="U12" s="5"/>
      <c r="V12" s="5"/>
      <c r="W12" s="5"/>
      <c r="X12" s="5" t="n">
        <v>40.1568303</v>
      </c>
      <c r="Y12" s="5" t="n">
        <v>-83.0970715</v>
      </c>
      <c r="Z12" s="5" t="s">
        <v>64</v>
      </c>
      <c r="AA12" s="5" t="s">
        <v>65</v>
      </c>
      <c r="AB12" s="5" t="s">
        <v>57</v>
      </c>
      <c r="AC12" s="5" t="s">
        <v>58</v>
      </c>
      <c r="AD12" s="5" t="n">
        <v>43065</v>
      </c>
      <c r="AE12" s="5"/>
      <c r="AF12" s="5"/>
      <c r="AG12" s="5"/>
      <c r="AH12" s="6" t="s">
        <v>107</v>
      </c>
      <c r="AI12" s="5"/>
      <c r="AJ12" s="5"/>
      <c r="AK12" s="5"/>
      <c r="AL12" s="5"/>
      <c r="AM12" s="5"/>
      <c r="AN12" s="5" t="s">
        <v>67</v>
      </c>
      <c r="AO12" s="5"/>
    </row>
    <row r="13" customFormat="false" ht="13.8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customFormat="false" ht="13.8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customFormat="false" ht="13.8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customFormat="false" ht="13.8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customFormat="false" ht="13.8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customFormat="false" ht="13.8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customFormat="false" ht="13.8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customFormat="false" ht="13.8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customFormat="false" ht="13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customFormat="false" ht="13.8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customFormat="false" ht="13.8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customFormat="false" ht="13.8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customFormat="false" ht="13.8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customFormat="false" ht="13.8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customFormat="false" ht="13.8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customFormat="false" ht="13.8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customFormat="false" ht="13.8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customFormat="false" ht="13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customFormat="false" ht="13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customFormat="false" ht="13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customFormat="false" ht="13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customFormat="false" ht="13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customFormat="false" ht="13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customFormat="false" ht="13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customFormat="false" ht="13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customFormat="false" ht="13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customFormat="false" ht="13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customFormat="false" ht="13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customFormat="false" ht="13.8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customFormat="false" ht="13.8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customFormat="false" ht="13.8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customFormat="false" ht="13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customFormat="false" ht="13.8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customFormat="false" ht="13.8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customFormat="false" ht="13.8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customFormat="false" ht="13.8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customFormat="false" ht="13.8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customFormat="false" ht="13.8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customFormat="false" ht="13.8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customFormat="false" ht="13.8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customFormat="false" ht="13.8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customFormat="false" ht="13.8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customFormat="false" ht="13.8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customFormat="false" ht="13.8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customFormat="false" ht="13.8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customFormat="false" ht="13.8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customFormat="false" ht="13.8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customFormat="false" ht="13.8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customFormat="false" ht="13.8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customFormat="false" ht="13.8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customFormat="false" ht="13.8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customFormat="false" ht="13.8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</sheetData>
  <mergeCells count="4">
    <mergeCell ref="B1:T1"/>
    <mergeCell ref="V1:AD1"/>
    <mergeCell ref="AE1:AM1"/>
    <mergeCell ref="AO1:AV1"/>
  </mergeCells>
  <hyperlinks>
    <hyperlink ref="AH3" r:id="rId1" display="pavan+at1@utilizecore.com"/>
    <hyperlink ref="AH5" r:id="rId2" display="pavan+at3@utilizecore.com"/>
    <hyperlink ref="AH7" r:id="rId3" display="pavan+at5@utilizecore.com"/>
    <hyperlink ref="AH8" r:id="rId4" display="pavan+at6@utilizecore.com"/>
    <hyperlink ref="AH9" r:id="rId5" display="pavan+at7@utilizecore.com"/>
    <hyperlink ref="AH11" r:id="rId6" display="pavan+at9@utilizecore.com"/>
    <hyperlink ref="AH12" r:id="rId7" display="pavan+at10@utilizecore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2021-08-17T14:28:24Z</dcterms:created>
  <dc:creator>axlsx</dc:creator>
  <dc:description/>
  <dc:language>en-IN</dc:language>
  <cp:lastModifiedBy/>
  <dcterms:modified xsi:type="dcterms:W3CDTF">2021-08-17T20:09:02Z</dcterms:modified>
  <cp:revision>2</cp:revision>
  <dc:subject/>
  <dc:title/>
</cp:coreProperties>
</file>