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 roadmap" sheetId="1" r:id="rId5"/>
    <sheet state="visible" name="Sept roadmap" sheetId="2" r:id="rId6"/>
    <sheet state="visible" name="Aug roadmap" sheetId="3" r:id="rId7"/>
    <sheet state="visible" name="New Initiatives" sheetId="4" r:id="rId8"/>
    <sheet state="visible" name="Further" sheetId="5" r:id="rId9"/>
    <sheet state="visible" name="June-July 2025 roadmap" sheetId="6" r:id="rId10"/>
    <sheet state="visible" name="Roadmap (March - May)" sheetId="7" r:id="rId11"/>
  </sheets>
  <definedNames>
    <definedName hidden="1" localSheetId="0" name="_xlnm._FilterDatabase">'Oct roadmap'!$A$1:$U$19</definedName>
    <definedName hidden="1" localSheetId="1" name="_xlnm._FilterDatabase">'Sept roadmap'!$A$1:$N$18</definedName>
    <definedName hidden="1" localSheetId="3" name="_xlnm._FilterDatabase">'New Initiatives'!$A$1:$G$28</definedName>
    <definedName hidden="1" localSheetId="5" name="_xlnm._FilterDatabase">'June-July 2025 roadmap'!$A$1:$K$16</definedName>
    <definedName hidden="1" localSheetId="6" name="_xlnm._FilterDatabase">'Roadmap (March - May)'!$A$1:$AA$1001</definedName>
  </definedNames>
  <calcPr/>
</workbook>
</file>

<file path=xl/sharedStrings.xml><?xml version="1.0" encoding="utf-8"?>
<sst xmlns="http://schemas.openxmlformats.org/spreadsheetml/2006/main" count="693" uniqueCount="360">
  <si>
    <t>Initiative</t>
  </si>
  <si>
    <t>Themes</t>
  </si>
  <si>
    <t>Description</t>
  </si>
  <si>
    <t>Validation</t>
  </si>
  <si>
    <t>Owner</t>
  </si>
  <si>
    <t>Priority</t>
  </si>
  <si>
    <t>Status</t>
  </si>
  <si>
    <t>Product</t>
  </si>
  <si>
    <t>Design</t>
  </si>
  <si>
    <t>Dev- Frontend</t>
  </si>
  <si>
    <t>Dev-Backend</t>
  </si>
  <si>
    <t>Clarifications/Blockers</t>
  </si>
  <si>
    <t>Need resolution from</t>
  </si>
  <si>
    <t>Why?</t>
  </si>
  <si>
    <t>Timeline</t>
  </si>
  <si>
    <t>Remarks</t>
  </si>
  <si>
    <t>Data to check</t>
  </si>
  <si>
    <t>Resolution</t>
  </si>
  <si>
    <t>Effort</t>
  </si>
  <si>
    <t>DA remark</t>
  </si>
  <si>
    <t>Session exploration bot - AI Tutor</t>
  </si>
  <si>
    <t>Tutor at video session and cheatsheet that helps user explore more on the learning covered in the unit.</t>
  </si>
  <si>
    <t>Anurag</t>
  </si>
  <si>
    <t>AI review attempts
Transcript + wrong attempted questions based generated flashcards</t>
  </si>
  <si>
    <t>Core Learning outcomes</t>
  </si>
  <si>
    <t>conceptual understanding</t>
  </si>
  <si>
    <t>Success rate for second attempt: 78%</t>
  </si>
  <si>
    <t xml:space="preserve">Learning - session </t>
  </si>
  <si>
    <t>Session exploration bot</t>
  </si>
  <si>
    <t>NIAT | Better in class experience with schedule</t>
  </si>
  <si>
    <t>Done</t>
  </si>
  <si>
    <t>- Giving a collapsed view of previous completed classes and next classes to reduce information overload
- Auto focus and enlarging of current class card to reduce need for student to find current class manually and focus attention on just the class materials</t>
  </si>
  <si>
    <t>Lalithanjali</t>
  </si>
  <si>
    <t>Learning - Video</t>
  </si>
  <si>
    <t>While watching video, user has doubts:  Quick AI tutoring if student did not understand a particular part of a video</t>
  </si>
  <si>
    <t>Todo</t>
  </si>
  <si>
    <t>Learning</t>
  </si>
  <si>
    <t>Design- 1st Draft by EOD. 
Frontend- This task can be started only after the Video unit revamp</t>
  </si>
  <si>
    <t>-</t>
  </si>
  <si>
    <t>deprioritized</t>
  </si>
  <si>
    <t>n8n playground</t>
  </si>
  <si>
    <t>Integrating n8n playground in platform</t>
  </si>
  <si>
    <t>Micro learning with instant reinforcement</t>
  </si>
  <si>
    <t>R&amp;D</t>
  </si>
  <si>
    <t>Sarthak</t>
  </si>
  <si>
    <t>NIAT | Profile trimming down</t>
  </si>
  <si>
    <t>Design- need more clarification from Anurag
Frontend- can be started only after DB model task</t>
  </si>
  <si>
    <t>Before user watches video: Pre check to cut down video</t>
  </si>
  <si>
    <t>Reducing profile sections fields to necessary ones</t>
  </si>
  <si>
    <t>Discarded</t>
  </si>
  <si>
    <t>NIAT | Exams</t>
  </si>
  <si>
    <t>On track</t>
  </si>
  <si>
    <t>Developing a new flow where students can view scheduled assessments in the Learning Portal. After completion, the results are synchronized with the backend, and the portal displays the results to the student.</t>
  </si>
  <si>
    <t>Learning - Reading</t>
  </si>
  <si>
    <t>Social highlighting
Part 1: highlighting
Part 2: social
Part 3: show at a single place</t>
  </si>
  <si>
    <t>In progress</t>
  </si>
  <si>
    <t>Reading materials, cheatsheets are long and not scanable; which is needed particularly during revision. Also, as a group, people will highlight most important point.
Adds to the social signal that a certain concept is important and should be learnt</t>
  </si>
  <si>
    <t>Secondary research done: 
Medium, other long form blogs have this social highlighting</t>
  </si>
  <si>
    <t>ideated</t>
  </si>
  <si>
    <t>could be operational, possibly no tech involved</t>
  </si>
  <si>
    <t>Frontend evaluation - Questions</t>
  </si>
  <si>
    <t>Question evaluation back integration</t>
  </si>
  <si>
    <t>AI evaluation improvement</t>
  </si>
  <si>
    <t>AI features improvements</t>
  </si>
  <si>
    <t>XL</t>
  </si>
  <si>
    <t>Shreshth</t>
  </si>
  <si>
    <t>Improved hotspots:
Ask learners to predict an outcome before playing a key clip</t>
  </si>
  <si>
    <t>Delayed</t>
  </si>
  <si>
    <t>Backlog</t>
  </si>
  <si>
    <t>question evaluation part to be done in Topin first</t>
  </si>
  <si>
    <t>engagement</t>
  </si>
  <si>
    <t>KV</t>
  </si>
  <si>
    <t>Due to bandwidth constraints, have delegated to Topin tech team and waiting on their implementation</t>
  </si>
  <si>
    <t>Ideation with pedagogy team</t>
  </si>
  <si>
    <t>NIAT| Feedback - Practice</t>
  </si>
  <si>
    <t>Incorporating feedback even for practice sessions to track and evaluate the quality of mentors in class</t>
  </si>
  <si>
    <t>SQL evaluation</t>
  </si>
  <si>
    <t>DB modelling interface and evaluation</t>
  </si>
  <si>
    <t>Changing to new portal for instructors</t>
  </si>
  <si>
    <t>NIAT learning experience</t>
  </si>
  <si>
    <t>Rohan</t>
  </si>
  <si>
    <t>Practice - MCQs</t>
  </si>
  <si>
    <t>Better review attempts
Transcript + wrong attempted questions based generated flashcards</t>
  </si>
  <si>
    <t>check the success rate in attempt 1 
if 90-95% then no use
if 70-80% then can do</t>
  </si>
  <si>
    <t>mostly operational task, might have a small tech task</t>
  </si>
  <si>
    <t>NIAT | Chaptering the Videos</t>
  </si>
  <si>
    <t>English product</t>
  </si>
  <si>
    <t>English, Aptitude track</t>
  </si>
  <si>
    <t>NIAT | Announcements integration</t>
  </si>
  <si>
    <t>Practice - Coding</t>
  </si>
  <si>
    <t>Write test case for coding question</t>
  </si>
  <si>
    <t>Currently, expecting students only to pass testcases. 
But if we ask them to write testcases, they will think of input/output, all the exhaustive edge cases. 
It will specifically help improving edge cases identification among students</t>
  </si>
  <si>
    <t>How many times do students miss edge cases and are unable to pass the last 1-2 testcases while running or submitting code?</t>
  </si>
  <si>
    <t>Live Quiz v3</t>
  </si>
  <si>
    <t>Dynamic quiz at milestones (module quiz)</t>
  </si>
  <si>
    <t>Adding student report
Adding question level timer</t>
  </si>
  <si>
    <t xml:space="preserve">New MCQ Unit type which will have a dynamic quiz based on unattempted/wrongly attempted questions </t>
  </si>
  <si>
    <t>NIAT | Exam integration</t>
  </si>
  <si>
    <t>Integrating with Topin to have a well functioning Exam creation, attempting and result tracking and showing flow for all Exams.</t>
  </si>
  <si>
    <t>Debug faulty code</t>
  </si>
  <si>
    <t>- students don't know how to use debugger
- students don't find any value in the debugger</t>
  </si>
  <si>
    <t>Social highlighting</t>
  </si>
  <si>
    <t>Pending clarifications from Vijay/Kiran P</t>
  </si>
  <si>
    <t>idea: Find out the fault in the code with the help of debugger</t>
  </si>
  <si>
    <t>Rohan/Lalithanjali</t>
  </si>
  <si>
    <t>Code playground revamp</t>
  </si>
  <si>
    <t>Core Learning experience</t>
  </si>
  <si>
    <t>Next month</t>
  </si>
  <si>
    <t>Revamping the look and feel of the code playground for JS</t>
  </si>
  <si>
    <t>Defined but not picked due to other urgent tasks</t>
  </si>
  <si>
    <t>NIAT | Help experience standardisation</t>
  </si>
  <si>
    <t>- Enable AI tutor by default for NIAT
- Load and enable mentor bot at all content types
- Add AI tutor for MCQs, videos, cheatsheets</t>
  </si>
  <si>
    <t>Evaluator for web coding</t>
  </si>
  <si>
    <t xml:space="preserve">Guided coding </t>
  </si>
  <si>
    <t>Delayed, will be partially done</t>
  </si>
  <si>
    <t>Subtitles for videos</t>
  </si>
  <si>
    <t>Large scope, cannot be done in single roadmap</t>
  </si>
  <si>
    <t>AI tutor for cheatsheet</t>
  </si>
  <si>
    <t>Solve any doubts instantly, encourage doubt asking by reducing friction
Deep dive into a certain concept to encourage self exploratory learning</t>
  </si>
  <si>
    <t>Evaluation</t>
  </si>
  <si>
    <t xml:space="preserve">Prod error resolution </t>
  </si>
  <si>
    <t>Project evaluator</t>
  </si>
  <si>
    <t>Streamline the process from error identification to resolution</t>
  </si>
  <si>
    <t>UX review action items</t>
  </si>
  <si>
    <t>M</t>
  </si>
  <si>
    <t>1. Persistence- curriculum expansion
2. Persistence - schedule date
3. Holiday and exam integration into the calendar
4. entered input persistence
5. Auto-save rests code</t>
  </si>
  <si>
    <t>Not picked</t>
  </si>
  <si>
    <t>Operational, not picked</t>
  </si>
  <si>
    <t>Delayed due to lack of product bandwidth</t>
  </si>
  <si>
    <t>Internal enablement</t>
  </si>
  <si>
    <t>NIAT | Changing bookmarks, saved snippets to new design</t>
  </si>
  <si>
    <t>AI tutor improvements</t>
  </si>
  <si>
    <t>Design standardization</t>
  </si>
  <si>
    <t>- adding dependability in responses
- Fixing experience action items
- adding user level memory</t>
  </si>
  <si>
    <t>All learning pages revamp</t>
  </si>
  <si>
    <t>Revamping the look and feel of the navigation &amp; video unit page across NIAT in sync with 10xiit
1. videos
2. nav bar
3. coding question - all types
4. mcqs
5. exams
6. cheatsheet</t>
  </si>
  <si>
    <t>Alternative to long video and single set of mcqs: Micro learning with instant reinforcement</t>
  </si>
  <si>
    <t>Mind map v2</t>
  </si>
  <si>
    <t>Check with Lokeshwar on status and pick after they have done the majority of the work</t>
  </si>
  <si>
    <t>cognitive load / resistance to start</t>
  </si>
  <si>
    <t>Frontend evaluation - Project</t>
  </si>
  <si>
    <t>Project evaluation</t>
  </si>
  <si>
    <t>L</t>
  </si>
  <si>
    <t>Daily Revision v2</t>
  </si>
  <si>
    <t>Improving revision with a better pedagogical approach to improve revision effectiveness and engagement</t>
  </si>
  <si>
    <t>Bandwidth, not urgent</t>
  </si>
  <si>
    <t>Core learning outcomes</t>
  </si>
  <si>
    <t>POC with Suraj. If done then will pick</t>
  </si>
  <si>
    <t>NIAT | Monthly Feedback</t>
  </si>
  <si>
    <t>Create a feedback loop that informs design and product decisions monthly. The monthly feedback loop will focus only on UX and flow improvements.</t>
  </si>
  <si>
    <t>Secondary research done</t>
  </si>
  <si>
    <t>Dynamic practice: 
No predefined mcq practice questions. Dynamically picking questions from a pool each time based on user previous attempts,</t>
  </si>
  <si>
    <t>Gamified Practice sessions</t>
  </si>
  <si>
    <t xml:space="preserve">NIAT learning </t>
  </si>
  <si>
    <t>Check if needed</t>
  </si>
  <si>
    <t>NIAT | Feedback design improvement</t>
  </si>
  <si>
    <t>Revamping the look and feel of the feedback system in NIAT to make it more relevant and reduce the no of clicks</t>
  </si>
  <si>
    <t>Dark mode</t>
  </si>
  <si>
    <t>Revamping the look and feel of the code playground across NIAT in sync with 10xiit</t>
  </si>
  <si>
    <t>Dynamic examinations</t>
  </si>
  <si>
    <t>Similar to GRE format. Enables more accurate evaluations</t>
  </si>
  <si>
    <t>Done for coding Q and web coding</t>
  </si>
  <si>
    <t>Live Quiz gamification</t>
  </si>
  <si>
    <t>Check if extrinsic motivators needed for Live Quiz</t>
  </si>
  <si>
    <t>Tooling</t>
  </si>
  <si>
    <t>Allow content testing by building an A/B testing functionality into LP
- curriculum team loads 3 versions of the same video, experimenting with teaching pedagogy, instructor, length of video, depth of explaination</t>
  </si>
  <si>
    <t>Spoken English and communication BOT</t>
  </si>
  <si>
    <t>Helping the team with Communication BOT from PM POV</t>
  </si>
  <si>
    <t>Confidence-weighted practice</t>
  </si>
  <si>
    <t>Discourage guessing, gauge confidence on top of correctness.</t>
  </si>
  <si>
    <t>How many are guessing?</t>
  </si>
  <si>
    <t>Ask curriculum team to attempt 2-3 practices themselves
Track their time
Whoever doing significant in lesser time, could be guessing?</t>
  </si>
  <si>
    <t>Curriculum recommendation engine:
Analyze learning content against collected interview intelligence (TR round data,  industry job descriptions) and emerging tech trends to identify curriculum gaps and outdated modules.</t>
  </si>
  <si>
    <t>Engagement/Extrinsic motivators</t>
  </si>
  <si>
    <t>In platform+ off platform engagement: AI buddy with contextual motivations</t>
  </si>
  <si>
    <t>Daily Revision</t>
  </si>
  <si>
    <t>Student facing Product Suite</t>
  </si>
  <si>
    <t>AI Personalised Learning</t>
  </si>
  <si>
    <t>AI Practice Pilot</t>
  </si>
  <si>
    <t>AI Exam Feedback bot</t>
  </si>
  <si>
    <t>AI Revision Pilot</t>
  </si>
  <si>
    <t>AI Video Session Context Pilot</t>
  </si>
  <si>
    <t>AI Creator Suite</t>
  </si>
  <si>
    <t>AI Curriculum Designer</t>
  </si>
  <si>
    <t>AI News Curator (Personalised to a domain, individual)</t>
  </si>
  <si>
    <t>AI Feedbacks Cruncher</t>
  </si>
  <si>
    <t>AI Lesson Planner</t>
  </si>
  <si>
    <t>AI Content Generator</t>
  </si>
  <si>
    <t>AI ICP for Content Reviewer</t>
  </si>
  <si>
    <t>Content Delivery &amp; Ops suite</t>
  </si>
  <si>
    <t>AI Recorded Content Quality checker</t>
  </si>
  <si>
    <t>AI Student Diagnostics Report Generator</t>
  </si>
  <si>
    <t>NIAT on-ground feedback</t>
  </si>
  <si>
    <t>Gamification: Add leaderboards across entire university for module quizzes</t>
  </si>
  <si>
    <t>Theme</t>
  </si>
  <si>
    <t>Why this?</t>
  </si>
  <si>
    <t xml:space="preserve">Action items </t>
  </si>
  <si>
    <t xml:space="preserve">NIAT Learning </t>
  </si>
  <si>
    <t>Improve practice session experience</t>
  </si>
  <si>
    <t>- Students get a mcq/coding practice and they solve it online 
- Missing to capitalise on in person presence
- No real time tracking of engagement and completion</t>
  </si>
  <si>
    <t xml:space="preserve">- Learn more about the current practice experience
- Find out optimal, scalable way </t>
  </si>
  <si>
    <t>Automated project/exam evaluations wherever manual evaluation is happening</t>
  </si>
  <si>
    <t>- Manual evaluations not scalable</t>
  </si>
  <si>
    <t>- Find out what is being manually evaluated</t>
  </si>
  <si>
    <t>AI Guided Group Discussions</t>
  </si>
  <si>
    <t>Multiplier, Learning experience</t>
  </si>
  <si>
    <t>10-100 previous successful features
- Adaptive
- Revision
- AI Tutor</t>
  </si>
  <si>
    <t>AC/IN gamification systems</t>
  </si>
  <si>
    <t>Incentivize course completion through social motivators
- Pavan initiated
- Gamification scope?</t>
  </si>
  <si>
    <t>Increase course completion</t>
  </si>
  <si>
    <t>Evaluation Mechanism/content types for new courses
- MySQL in Aug/Sept
- Django in Sep/Oct</t>
  </si>
  <si>
    <t>LMS</t>
  </si>
  <si>
    <t>Tech 
- Simplifying configs
- Removing unused/obsolete features (Guiding, Approach)
- Building modular lms layer that can be repurposed for any program</t>
  </si>
  <si>
    <t>- Ease scaling
- Reduce possible errors in future by limiting options
- Reduce TAT for new program launches
- Current platform a collection of disjointed features, rather than a well thought out connected experience</t>
  </si>
  <si>
    <t>Academy/Intensive experience</t>
  </si>
  <si>
    <t>Academy/Intensive User experience - portal user experience design</t>
  </si>
  <si>
    <t>- Disconnected experience
- Improve learning efficiency, user engagement</t>
  </si>
  <si>
    <t>CMS</t>
  </si>
  <si>
    <t>Content visibility for University in order to create exams</t>
  </si>
  <si>
    <t>Topin - AI futureproofing</t>
  </si>
  <si>
    <t>Proctoring upgradation in exams/assessments</t>
  </si>
  <si>
    <t>- Increase evaluation dependability through exams
- Current systems are not dependable in current AI world</t>
  </si>
  <si>
    <t>AI eval system</t>
  </si>
  <si>
    <t>- End to end, reusable eval system in tech using which any AI feature can be evaluated dependably</t>
  </si>
  <si>
    <t>Allow content testing by building an A/B testing functionality into LP</t>
  </si>
  <si>
    <t xml:space="preserve">Different forms of content </t>
  </si>
  <si>
    <t>New Initiative</t>
  </si>
  <si>
    <t>Completely new adaptive, personalized learning platform</t>
  </si>
  <si>
    <t>- Developments and improvements in current platform are limited by it's underlying structure
- With all the new tools and technologies, can try a new platform that is entirely adaptive and personalized</t>
  </si>
  <si>
    <t>Content Intelligence &amp; Optimization</t>
  </si>
  <si>
    <t>Skill Gap Analysis: Automatically analyze learning content against collected interview intelligence (TR round data,  industry job descriptions and emerging tech trends) to identify curriculum gaps and outdated modules.</t>
  </si>
  <si>
    <t>Extension: Generate recommendations for new content creation priorities based on market demand data</t>
  </si>
  <si>
    <t>Content Performance Analytics: Track content engagement patterns against student outcomes to identify high-impact vs low-value learning materials.</t>
  </si>
  <si>
    <t>Extension: Suggest content restructuring, merging, or elimination based on learning efficacy data</t>
  </si>
  <si>
    <t>Can be planned?</t>
  </si>
  <si>
    <t>Assessment Calibration: Cross-validate assignment difficulty and interview success rates to ensure assessments accurately predict real-world performance.</t>
  </si>
  <si>
    <t>NIAT LP v1</t>
  </si>
  <si>
    <t>1. Show schedule specific to uni/section
2. Lock/unlock 
3. Resources linking</t>
  </si>
  <si>
    <t>Yes</t>
  </si>
  <si>
    <t>Extension: Auto-adjust question complexity and weightage based on industry feedback loops</t>
  </si>
  <si>
    <t xml:space="preserve">Waited for NIAT Apps team to implement
Had to implement some part of theirs </t>
  </si>
  <si>
    <t>Adding SQL visualizer to code playground</t>
  </si>
  <si>
    <t>Intelligent Doubt Resolution: Deploy context-aware agents that understand student queries across multiple coding questions and provide relevant guidance.</t>
  </si>
  <si>
    <t>Cloud IDE + Github Copilot POC</t>
  </si>
  <si>
    <t>Delayed due to Refactoring task - to align topintech &amp; LP backend engineering task</t>
  </si>
  <si>
    <t>Gen AI course enabling 
n8n  POC</t>
  </si>
  <si>
    <t>Extension: Auto-escalate complex queries to appropriate mentors with full context and suggested solutions</t>
  </si>
  <si>
    <t xml:space="preserve">Borrowed one backend dev for a week and did self hosting with two different options. 
</t>
  </si>
  <si>
    <t>NIAT LP v2</t>
  </si>
  <si>
    <t>1. Feedback
2. Profile</t>
  </si>
  <si>
    <t>IRS system</t>
  </si>
  <si>
    <t>S</t>
  </si>
  <si>
    <t>need to push this to relevant teams. 
Outcome: give a dependable indicator of student performance for internal use</t>
  </si>
  <si>
    <t>Cloud IDE + Github Copilot implementation</t>
  </si>
  <si>
    <t>NIAT | Year - semester heirarchy addition</t>
  </si>
  <si>
    <t>No</t>
  </si>
  <si>
    <t>Currently hardcoded hence will work only upto 1st year</t>
  </si>
  <si>
    <t>Lavanya</t>
  </si>
  <si>
    <t>Knowledge graph based learning</t>
  </si>
  <si>
    <t>SQL visualizer expansion</t>
  </si>
  <si>
    <t>Supporting all the required keywords (100% coverage)</t>
  </si>
  <si>
    <t>Currently at 70%</t>
  </si>
  <si>
    <t>Delayed by a week due to single resource working on this. Resource is not frontend</t>
  </si>
  <si>
    <t>Gen AI course enabling
- Prompt evaluation</t>
  </si>
  <si>
    <t>- Providing support for partial scoring</t>
  </si>
  <si>
    <t xml:space="preserve">partial scoring is needed by July first week
</t>
  </si>
  <si>
    <t>Dependends on sourabh's availability or visualizer task might get delayed</t>
  </si>
  <si>
    <t>Gen AI course enabling
n8n integration and evaluation implementation</t>
  </si>
  <si>
    <t>Delayed due to lack of tech resource</t>
  </si>
  <si>
    <t>AI course enabling
Google colab usage</t>
  </si>
  <si>
    <t>Blocked</t>
  </si>
  <si>
    <t>Already using colab in DSML. Curriculum team checked. some things need to be added from tech</t>
  </si>
  <si>
    <t>Delayed due to lack of backend resource and product bandwidth</t>
  </si>
  <si>
    <t>LP UI/UX</t>
  </si>
  <si>
    <t>Entire design system overhaul for NIAT</t>
  </si>
  <si>
    <t>Need to decide scope</t>
  </si>
  <si>
    <t>LP onboarding experience</t>
  </si>
  <si>
    <t>First time LP opening experience
1. Understand the existing 
2. Create new flow</t>
  </si>
  <si>
    <t>There is already an existing flow. Do we need to create a new onboarding flow?</t>
  </si>
  <si>
    <t xml:space="preserve">MCP server </t>
  </si>
  <si>
    <t>Taken up by Data team</t>
  </si>
  <si>
    <t>Instructor/Mentor LP</t>
  </si>
  <si>
    <t>Pod</t>
  </si>
  <si>
    <t>Core Metric / Direction of Work</t>
  </si>
  <si>
    <t>Phases</t>
  </si>
  <si>
    <t>Responsible Person</t>
  </si>
  <si>
    <t>Supporting Person</t>
  </si>
  <si>
    <t>Start Date (Dev)</t>
  </si>
  <si>
    <t>End Date</t>
  </si>
  <si>
    <t>Goal/Target</t>
  </si>
  <si>
    <t>Prod Effort (P,Dev,Design)</t>
  </si>
  <si>
    <t>Ops Effort (Content, Sales, Mktng, etc)</t>
  </si>
  <si>
    <t>Stage</t>
  </si>
  <si>
    <t>All</t>
  </si>
  <si>
    <t>Independent problem solving
Learning experience</t>
  </si>
  <si>
    <t>AI Tutor</t>
  </si>
  <si>
    <t xml:space="preserve">AI Tutor chat version </t>
  </si>
  <si>
    <t>- To be released for NIAT which is not compatible with voice to voice mode
- 16% less questions solved by AI tutor users as compared to control group in Intensive experiment
- More in-progress questions (2% vs 1.5% normally)
User Pain point: 
- Accessibility issue with voice to voice</t>
  </si>
  <si>
    <t>- Reduce in progress questions
- Eliminate the 16% drop in questions solved</t>
  </si>
  <si>
    <t>NIAT</t>
  </si>
  <si>
    <t>NIAT Learning Experience</t>
  </si>
  <si>
    <t>React Code in Tutorial</t>
  </si>
  <si>
    <t>Enhanced practical learning experience for React concepts</t>
  </si>
  <si>
    <t>Preethi/Lavanya</t>
  </si>
  <si>
    <t>- Improve conceptual understanding in React</t>
  </si>
  <si>
    <t>AI Tutor for IDE</t>
  </si>
  <si>
    <t>Increase coverage of AI tutor
- Budget approval</t>
  </si>
  <si>
    <t>NIAT Learning experience</t>
  </si>
  <si>
    <t>Live Quiz for NIAT</t>
  </si>
  <si>
    <t>- Too late to identify if students are struggling
- Lectures are one-way
- No data on engagement
- Missed teaching opportunities</t>
  </si>
  <si>
    <t>- 80%+ students engaging in lectures
- Real time data availability for instructors</t>
  </si>
  <si>
    <t>pooling to be discussed</t>
  </si>
  <si>
    <t>Cost reduction</t>
  </si>
  <si>
    <t>AI tutor cost reduction
- Modular
- Caching
- Optimization</t>
  </si>
  <si>
    <t>Lavanya/Rajesh</t>
  </si>
  <si>
    <t>Reduce cost from 0.12$ per conversation to __</t>
  </si>
  <si>
    <t>AI Tutor question expansion</t>
  </si>
  <si>
    <t>Increase coverage of AI tutor</t>
  </si>
  <si>
    <t>Cover 80% of all coding (all types) questions</t>
  </si>
  <si>
    <t>Knowledge retention</t>
  </si>
  <si>
    <t xml:space="preserve">Revision enhancements
proactive </t>
  </si>
  <si>
    <t>Improve usage and algorithm effectiveness
Completion rate: 35%
Used once: ~30-40%</t>
  </si>
  <si>
    <t>- 85%+ use it atleast once
- 70%+ use it atleast 3 times
- Started to completion rate 90%+
- algorithm parameters in ideal range</t>
  </si>
  <si>
    <t>AI tutor Level 2 help</t>
  </si>
  <si>
    <t>- 16% less questions solved by AI tutor users as compared to control group
- More in-progress questions (2% vs 1.5% normally)
User Pain point: 
- Absence of level 2 help (Level 1 help: overall guidance with indirect hints, level 2 help: actual help with direct hints/solution)</t>
  </si>
  <si>
    <t>SQL Visualiser</t>
  </si>
  <si>
    <t>Improved conceptual understanding of SQL query execution</t>
  </si>
  <si>
    <t>Chanakya/Lavanya</t>
  </si>
  <si>
    <t>- Reduction in SQL queries
- Classroom Quiz, Daily Quiz performance</t>
  </si>
  <si>
    <t>Personalized revision for NIAT
remedial</t>
  </si>
  <si>
    <t>POC: Revision week for NIAT
Findings:</t>
  </si>
  <si>
    <t>- Improved Fortnight quiz performance
- Increase practice completion %</t>
  </si>
  <si>
    <t>Next roadmap</t>
  </si>
  <si>
    <t>AI futureproofing</t>
  </si>
  <si>
    <t>prompt2ui integration</t>
  </si>
  <si>
    <t xml:space="preserve">Integrate prompt2ui questions in frontend course </t>
  </si>
  <si>
    <t>Independent problem solving</t>
  </si>
  <si>
    <t>GPT proof coding practice
- Adding AI tutor flow that checks for AI influence and/or are harder to cheat on</t>
  </si>
  <si>
    <r>
      <rPr>
        <rFont val="Arial"/>
        <color theme="1"/>
      </rPr>
      <t xml:space="preserve">Prevention against user cheating using AI tools
</t>
    </r>
    <r>
      <rPr>
        <rFont val="Arial"/>
        <i/>
        <color theme="1"/>
      </rPr>
      <t>Check if time to solve reduced after GPT</t>
    </r>
  </si>
  <si>
    <t>Identify AI assisted question solves by students</t>
  </si>
  <si>
    <t>- Track and increase engagement in practice sessions</t>
  </si>
  <si>
    <t>Content loading efficiency</t>
  </si>
  <si>
    <t>Internal tooling</t>
  </si>
  <si>
    <t>Content generation and loading with bedrock</t>
  </si>
  <si>
    <t>Automate content process</t>
  </si>
  <si>
    <t>Rajesh</t>
  </si>
  <si>
    <t>Generate and load a complete MCQ practice with minimal manual work
time saved
errors avoided</t>
  </si>
  <si>
    <t>Feasibility check on integrating Github copilot with cloud IDE 
 - check on ability to use Github Educator Program for all student accounts</t>
  </si>
  <si>
    <t xml:space="preserve">AI led content and pedagogy </t>
  </si>
  <si>
    <t>Preethi/Anurag</t>
  </si>
  <si>
    <t>Course completion %</t>
  </si>
  <si>
    <t>Reduce the workload by making the course adaptive to user skill and competence: 
Adaptive MCQs</t>
  </si>
  <si>
    <t>85% Intensive users are unable to complete the eligiblity units for PF in given time due to:
Pain point:
- The course being too long and repetitive</t>
  </si>
  <si>
    <t xml:space="preserve">- Reduce median time to complete PF from 45 days to 40 days
- Academy:
- Increase in time course completion by </t>
  </si>
  <si>
    <t>on time completion
unit completion time reduced</t>
  </si>
  <si>
    <t>Content coverage</t>
  </si>
  <si>
    <t>Enabling new course</t>
  </si>
  <si>
    <t>Evaluation Mechanism/content types for new courses:
Typescript
NextJS
Redux
System Design
Machine learning</t>
  </si>
  <si>
    <t>APR</t>
  </si>
  <si>
    <t xml:space="preserve">- Seamless learning experience with new learning materials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</si>
</sst>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d mmmm yyyy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i/>
      <color theme="1"/>
      <name val="Arial"/>
      <scheme val="minor"/>
    </font>
    <font>
      <i/>
      <color theme="1"/>
      <name val="Arial"/>
    </font>
    <font>
      <strike/>
      <color theme="1"/>
      <name val="Arial"/>
      <scheme val="minor"/>
    </font>
    <font>
      <strike/>
      <color theme="1"/>
      <name val="Arial"/>
    </font>
    <font>
      <i/>
      <strike/>
      <color theme="1"/>
      <name val="Arial"/>
    </font>
    <font>
      <b/>
      <i/>
      <color theme="1"/>
      <name val="Arial"/>
    </font>
    <font>
      <b/>
      <strike/>
      <color theme="1"/>
      <name val="Arial"/>
    </font>
    <font>
      <b/>
      <strike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3" fontId="3" numFmtId="0" xfId="0" applyAlignment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7" numFmtId="0" xfId="0" applyAlignment="1" applyFill="1" applyFont="1">
      <alignment readingOrder="0" shrinkToFit="0" wrapText="1"/>
    </xf>
    <xf borderId="0" fillId="4" fontId="6" numFmtId="0" xfId="0" applyAlignment="1" applyFont="1">
      <alignment readingOrder="0" shrinkToFit="0" wrapText="1"/>
    </xf>
    <xf borderId="0" fillId="4" fontId="3" numFmtId="164" xfId="0" applyAlignment="1" applyFont="1" applyNumberFormat="1">
      <alignment readingOrder="0" shrinkToFit="0" wrapText="1"/>
    </xf>
    <xf borderId="0" fillId="4" fontId="7" numFmtId="164" xfId="0" applyAlignment="1" applyFont="1" applyNumberFormat="1">
      <alignment readingOrder="0" shrinkToFit="0" wrapText="1"/>
    </xf>
    <xf borderId="0" fillId="4" fontId="6" numFmtId="0" xfId="0" applyFont="1"/>
    <xf borderId="0" fillId="4" fontId="6" numFmtId="0" xfId="0" applyAlignment="1" applyFont="1">
      <alignment shrinkToFit="0" wrapText="1"/>
    </xf>
    <xf borderId="0" fillId="4" fontId="3" numFmtId="0" xfId="0" applyAlignment="1" applyFont="1">
      <alignment shrinkToFit="0" wrapText="1"/>
    </xf>
    <xf borderId="0" fillId="0" fontId="7" numFmtId="164" xfId="0" applyAlignment="1" applyFont="1" applyNumberFormat="1">
      <alignment readingOrder="0" shrinkToFit="0" wrapText="1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5" fontId="3" numFmtId="0" xfId="0" applyAlignment="1" applyFill="1" applyFont="1">
      <alignment shrinkToFit="0" wrapText="1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vertical="bottom" wrapText="0"/>
    </xf>
    <xf borderId="0" fillId="4" fontId="11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wrapText="1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wrapText="1"/>
    </xf>
    <xf borderId="0" fillId="4" fontId="1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4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3" numFmtId="165" xfId="0" applyAlignment="1" applyFont="1" applyNumberForma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4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2" max="3" width="39.88"/>
    <col customWidth="1" min="4" max="4" width="21.63"/>
    <col customWidth="1" min="5" max="5" width="15.63"/>
    <col customWidth="1" min="6" max="6" width="9.38"/>
    <col customWidth="1" min="7" max="7" width="14.5"/>
    <col customWidth="1" hidden="1" min="8" max="11" width="11.25"/>
    <col customWidth="1" min="12" max="12" width="52.88"/>
    <col customWidth="1" min="13" max="13" width="13.63"/>
    <col customWidth="1" min="14" max="14" width="24.63"/>
    <col customWidth="1" min="15" max="15" width="56.25"/>
  </cols>
  <sheetData>
    <row r="1">
      <c r="A1" s="1" t="s">
        <v>0</v>
      </c>
      <c r="B1" s="1"/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</v>
      </c>
      <c r="O1" s="1" t="s">
        <v>17</v>
      </c>
      <c r="P1" s="4"/>
      <c r="Q1" s="4"/>
      <c r="R1" s="4"/>
      <c r="S1" s="4"/>
      <c r="T1" s="4"/>
      <c r="U1" s="4"/>
    </row>
    <row r="2">
      <c r="A2" s="6" t="s">
        <v>23</v>
      </c>
      <c r="B2" s="5" t="s">
        <v>24</v>
      </c>
      <c r="C2" s="7" t="s">
        <v>25</v>
      </c>
      <c r="D2" s="5" t="s">
        <v>26</v>
      </c>
      <c r="E2" s="5" t="s">
        <v>32</v>
      </c>
      <c r="F2" s="5">
        <v>0.0</v>
      </c>
      <c r="G2" s="13" t="s">
        <v>35</v>
      </c>
      <c r="H2" s="4"/>
      <c r="I2" s="4"/>
      <c r="J2" s="4"/>
      <c r="K2" s="4"/>
      <c r="L2" s="5" t="s">
        <v>39</v>
      </c>
      <c r="M2" s="4"/>
      <c r="N2" s="4"/>
      <c r="O2" s="4"/>
      <c r="P2" s="4"/>
      <c r="Q2" s="4"/>
      <c r="R2" s="4"/>
      <c r="S2" s="4"/>
      <c r="T2" s="4"/>
      <c r="U2" s="4"/>
    </row>
    <row r="3">
      <c r="A3" s="5" t="s">
        <v>42</v>
      </c>
      <c r="B3" s="5" t="s">
        <v>43</v>
      </c>
      <c r="C3" s="5"/>
      <c r="D3" s="11"/>
      <c r="E3" s="11" t="s">
        <v>44</v>
      </c>
      <c r="F3" s="11">
        <v>0.0</v>
      </c>
      <c r="G3" s="11" t="s">
        <v>49</v>
      </c>
      <c r="H3" s="12">
        <v>45905.0</v>
      </c>
      <c r="I3" s="10"/>
      <c r="J3" s="10"/>
      <c r="K3" s="10"/>
      <c r="L3" s="11" t="s">
        <v>59</v>
      </c>
      <c r="M3" s="4"/>
      <c r="N3" s="4"/>
      <c r="O3" s="4"/>
      <c r="P3" s="4"/>
      <c r="Q3" s="4"/>
      <c r="R3" s="4"/>
      <c r="S3" s="4"/>
      <c r="T3" s="4"/>
      <c r="U3" s="4"/>
    </row>
    <row r="4">
      <c r="A4" s="5" t="s">
        <v>62</v>
      </c>
      <c r="B4" s="5" t="s">
        <v>63</v>
      </c>
      <c r="C4" s="4"/>
      <c r="D4" s="4"/>
      <c r="E4" s="5" t="s">
        <v>65</v>
      </c>
      <c r="F4" s="5">
        <v>0.0</v>
      </c>
      <c r="G4" s="13" t="s">
        <v>30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5" t="s">
        <v>78</v>
      </c>
      <c r="B5" s="5" t="s">
        <v>79</v>
      </c>
      <c r="C5" s="4"/>
      <c r="D5" s="4"/>
      <c r="E5" s="5" t="s">
        <v>80</v>
      </c>
      <c r="F5" s="5">
        <v>0.0</v>
      </c>
      <c r="G5" s="13" t="s">
        <v>30</v>
      </c>
      <c r="H5" s="4"/>
      <c r="I5" s="4"/>
      <c r="J5" s="4"/>
      <c r="K5" s="4"/>
      <c r="L5" s="5" t="s">
        <v>84</v>
      </c>
      <c r="M5" s="4"/>
      <c r="N5" s="4"/>
      <c r="O5" s="4"/>
      <c r="P5" s="4"/>
      <c r="Q5" s="4"/>
      <c r="R5" s="4"/>
      <c r="S5" s="4"/>
      <c r="T5" s="4"/>
      <c r="U5" s="4"/>
    </row>
    <row r="6">
      <c r="A6" s="5" t="s">
        <v>86</v>
      </c>
      <c r="B6" s="5" t="s">
        <v>87</v>
      </c>
      <c r="C6" s="4"/>
      <c r="D6" s="4"/>
      <c r="E6" s="5" t="s">
        <v>32</v>
      </c>
      <c r="F6" s="5">
        <v>0.0</v>
      </c>
      <c r="G6" s="13" t="s">
        <v>30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5" t="s">
        <v>94</v>
      </c>
      <c r="B7" s="5" t="s">
        <v>24</v>
      </c>
      <c r="C7" s="5" t="s">
        <v>96</v>
      </c>
      <c r="D7" s="5"/>
      <c r="E7" s="5" t="s">
        <v>80</v>
      </c>
      <c r="F7" s="11">
        <v>1.0</v>
      </c>
      <c r="G7" s="13" t="s">
        <v>49</v>
      </c>
      <c r="H7" s="12">
        <v>45905.0</v>
      </c>
      <c r="I7" s="26"/>
      <c r="J7" s="26"/>
      <c r="K7" s="26"/>
      <c r="L7" s="11"/>
      <c r="M7" s="24"/>
      <c r="N7" s="24"/>
      <c r="O7" s="10"/>
      <c r="P7" s="4"/>
      <c r="Q7" s="4"/>
      <c r="R7" s="4"/>
      <c r="S7" s="4"/>
      <c r="T7" s="4"/>
      <c r="U7" s="4"/>
    </row>
    <row r="8">
      <c r="A8" s="5" t="s">
        <v>105</v>
      </c>
      <c r="B8" s="5" t="s">
        <v>106</v>
      </c>
      <c r="C8" s="5" t="s">
        <v>108</v>
      </c>
      <c r="D8" s="11"/>
      <c r="E8" s="11" t="s">
        <v>32</v>
      </c>
      <c r="F8" s="5">
        <v>1.0</v>
      </c>
      <c r="G8" s="13" t="s">
        <v>30</v>
      </c>
      <c r="H8" s="12">
        <v>45898.0</v>
      </c>
      <c r="I8" s="4"/>
      <c r="J8" s="4"/>
      <c r="K8" s="4"/>
      <c r="L8" s="5"/>
      <c r="M8" s="4"/>
      <c r="N8" s="4"/>
      <c r="O8" s="4"/>
      <c r="P8" s="4"/>
      <c r="Q8" s="4"/>
      <c r="R8" s="4"/>
      <c r="S8" s="4"/>
      <c r="T8" s="4"/>
      <c r="U8" s="4"/>
    </row>
    <row r="9">
      <c r="A9" s="5" t="s">
        <v>115</v>
      </c>
      <c r="B9" s="5" t="s">
        <v>24</v>
      </c>
      <c r="C9" s="4"/>
      <c r="D9" s="4"/>
      <c r="E9" s="5" t="s">
        <v>44</v>
      </c>
      <c r="F9" s="5">
        <v>1.0</v>
      </c>
      <c r="G9" s="13" t="s">
        <v>30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5" t="s">
        <v>123</v>
      </c>
      <c r="B10" s="5" t="s">
        <v>106</v>
      </c>
      <c r="C10" s="5" t="s">
        <v>125</v>
      </c>
      <c r="D10" s="4"/>
      <c r="E10" s="5" t="s">
        <v>80</v>
      </c>
      <c r="F10" s="5">
        <v>1.0</v>
      </c>
      <c r="G10" s="13" t="s">
        <v>30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5" t="s">
        <v>131</v>
      </c>
      <c r="B11" s="5" t="s">
        <v>63</v>
      </c>
      <c r="C11" s="5" t="s">
        <v>133</v>
      </c>
      <c r="D11" s="4"/>
      <c r="E11" s="5" t="s">
        <v>65</v>
      </c>
      <c r="F11" s="5">
        <v>1.0</v>
      </c>
      <c r="G11" s="13" t="s">
        <v>35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5" t="s">
        <v>137</v>
      </c>
      <c r="B12" s="4"/>
      <c r="C12" s="4"/>
      <c r="D12" s="4"/>
      <c r="E12" s="5" t="s">
        <v>44</v>
      </c>
      <c r="F12" s="5">
        <v>1.0</v>
      </c>
      <c r="G12" s="13" t="s">
        <v>30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5" t="s">
        <v>143</v>
      </c>
      <c r="B13" s="5" t="s">
        <v>146</v>
      </c>
      <c r="C13" s="5" t="s">
        <v>144</v>
      </c>
      <c r="D13" s="5"/>
      <c r="E13" s="5" t="s">
        <v>44</v>
      </c>
      <c r="F13" s="13">
        <v>3.0</v>
      </c>
      <c r="G13" s="13" t="s">
        <v>107</v>
      </c>
      <c r="H13" s="12">
        <v>45904.0</v>
      </c>
      <c r="I13" s="23"/>
      <c r="J13" s="23"/>
      <c r="K13" s="23"/>
      <c r="L13" s="13" t="s">
        <v>147</v>
      </c>
      <c r="M13" s="24"/>
      <c r="N13" s="25"/>
      <c r="O13" s="25"/>
      <c r="P13" s="5"/>
      <c r="Q13" s="4"/>
      <c r="R13" s="4"/>
      <c r="S13" s="4"/>
      <c r="T13" s="4"/>
      <c r="U13" s="4"/>
    </row>
    <row r="14">
      <c r="A14" s="7" t="s">
        <v>101</v>
      </c>
      <c r="B14" s="7"/>
      <c r="C14" s="7" t="s">
        <v>56</v>
      </c>
      <c r="D14" s="6" t="s">
        <v>150</v>
      </c>
      <c r="E14" s="5" t="s">
        <v>80</v>
      </c>
      <c r="F14" s="5">
        <v>2.0</v>
      </c>
      <c r="G14" s="13" t="s">
        <v>49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5" t="s">
        <v>152</v>
      </c>
      <c r="B15" s="5" t="s">
        <v>153</v>
      </c>
      <c r="C15" s="4"/>
      <c r="D15" s="5" t="s">
        <v>154</v>
      </c>
      <c r="E15" s="5" t="s">
        <v>44</v>
      </c>
      <c r="F15" s="5">
        <v>2.0</v>
      </c>
      <c r="G15" s="13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3"/>
      <c r="M15" s="4"/>
      <c r="N15" s="4"/>
      <c r="O15" s="4"/>
      <c r="P15" s="4"/>
      <c r="Q15" s="4"/>
      <c r="R15" s="4"/>
      <c r="S15" s="4"/>
      <c r="T15" s="4"/>
      <c r="U15" s="4"/>
    </row>
    <row r="16">
      <c r="A16" s="5" t="s">
        <v>157</v>
      </c>
      <c r="B16" s="4"/>
      <c r="C16" s="4"/>
      <c r="D16" s="4"/>
      <c r="E16" s="5" t="s">
        <v>32</v>
      </c>
      <c r="F16" s="5">
        <v>2.0</v>
      </c>
      <c r="G16" s="13" t="s">
        <v>107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5" t="s">
        <v>162</v>
      </c>
      <c r="B17" s="4"/>
      <c r="C17" s="4"/>
      <c r="D17" s="5" t="s">
        <v>163</v>
      </c>
      <c r="E17" s="5" t="s">
        <v>32</v>
      </c>
      <c r="F17" s="5">
        <v>3.0</v>
      </c>
      <c r="G17" s="13" t="s">
        <v>35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28" t="s">
        <v>166</v>
      </c>
      <c r="B18" s="28"/>
      <c r="C18" s="28" t="s">
        <v>167</v>
      </c>
      <c r="D18" s="5"/>
      <c r="E18" s="5" t="s">
        <v>32</v>
      </c>
      <c r="F18" s="5"/>
      <c r="G18" s="13" t="s">
        <v>30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5" t="s">
        <v>131</v>
      </c>
      <c r="B19" s="4"/>
      <c r="C19" s="4"/>
      <c r="D19" s="4"/>
      <c r="E19" s="5" t="s">
        <v>44</v>
      </c>
      <c r="F19" s="5">
        <v>2.0</v>
      </c>
      <c r="G19" s="13" t="s">
        <v>30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</sheetData>
  <autoFilter ref="$A$1:$U$19"/>
  <dataValidations>
    <dataValidation type="list" allowBlank="1" showErrorMessage="1" sqref="E2:E19">
      <formula1>"Lalithanjali,Sarthak,Shreshth,Rohan,Anurag"</formula1>
    </dataValidation>
    <dataValidation type="list" allowBlank="1" showErrorMessage="1" sqref="G2:G14 G15:K15 G16:G19">
      <formula1>"Done,In progress,Todo,Discarded,Next month"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2" max="2" width="39.88"/>
    <col customWidth="1" min="3" max="3" width="21.63"/>
    <col customWidth="1" min="4" max="4" width="15.63"/>
    <col customWidth="1" min="5" max="5" width="9.38"/>
    <col customWidth="1" min="6" max="6" width="14.5"/>
    <col customWidth="1" hidden="1" min="7" max="10" width="11.25"/>
    <col customWidth="1" min="11" max="11" width="52.88"/>
    <col customWidth="1" min="12" max="12" width="13.63"/>
    <col customWidth="1" min="13" max="13" width="24.63"/>
    <col customWidth="1" min="14" max="14" width="56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15</v>
      </c>
      <c r="N1" s="1" t="s">
        <v>17</v>
      </c>
      <c r="O1" s="4"/>
      <c r="P1" s="4"/>
      <c r="Q1" s="4"/>
      <c r="R1" s="4"/>
      <c r="S1" s="4"/>
      <c r="T1" s="4"/>
    </row>
    <row r="2">
      <c r="A2" s="5" t="s">
        <v>20</v>
      </c>
      <c r="B2" s="5" t="s">
        <v>21</v>
      </c>
      <c r="C2" s="5"/>
      <c r="D2" s="5" t="s">
        <v>22</v>
      </c>
      <c r="E2" s="5">
        <v>0.0</v>
      </c>
      <c r="F2" s="11" t="s">
        <v>30</v>
      </c>
      <c r="G2" s="12">
        <v>45898.0</v>
      </c>
      <c r="H2" s="12">
        <v>45902.0</v>
      </c>
      <c r="I2" s="12">
        <v>45904.0</v>
      </c>
      <c r="J2" s="12">
        <v>45904.0</v>
      </c>
      <c r="K2" s="5" t="s">
        <v>37</v>
      </c>
      <c r="L2" s="4"/>
      <c r="M2" s="4"/>
      <c r="N2" s="4"/>
      <c r="O2" s="4"/>
      <c r="P2" s="4"/>
      <c r="Q2" s="4"/>
      <c r="R2" s="4"/>
      <c r="S2" s="4"/>
      <c r="T2" s="4"/>
    </row>
    <row r="3">
      <c r="A3" s="5" t="s">
        <v>40</v>
      </c>
      <c r="B3" s="5" t="s">
        <v>41</v>
      </c>
      <c r="C3" s="5"/>
      <c r="D3" s="5" t="s">
        <v>22</v>
      </c>
      <c r="E3" s="11">
        <v>0.0</v>
      </c>
      <c r="F3" s="11" t="s">
        <v>30</v>
      </c>
      <c r="G3" s="12">
        <v>45898.0</v>
      </c>
      <c r="H3" s="12">
        <v>45903.0</v>
      </c>
      <c r="I3" s="10"/>
      <c r="J3" s="12">
        <v>45905.0</v>
      </c>
      <c r="K3" s="11" t="s">
        <v>46</v>
      </c>
      <c r="L3" s="10"/>
      <c r="M3" s="10"/>
      <c r="N3" s="10"/>
      <c r="O3" s="4"/>
      <c r="P3" s="4"/>
      <c r="Q3" s="4"/>
      <c r="R3" s="4"/>
      <c r="S3" s="4"/>
      <c r="T3" s="4"/>
    </row>
    <row r="4">
      <c r="A4" s="16" t="s">
        <v>50</v>
      </c>
      <c r="B4" s="16" t="s">
        <v>52</v>
      </c>
      <c r="C4" s="17"/>
      <c r="D4" s="17" t="s">
        <v>32</v>
      </c>
      <c r="E4" s="16">
        <v>0.0</v>
      </c>
      <c r="F4" s="16" t="s">
        <v>30</v>
      </c>
      <c r="G4" s="18">
        <v>45904.0</v>
      </c>
      <c r="H4" s="19"/>
      <c r="I4" s="19"/>
      <c r="J4" s="19"/>
      <c r="K4" s="16" t="s">
        <v>58</v>
      </c>
      <c r="L4" s="20"/>
      <c r="M4" s="20"/>
      <c r="N4" s="21"/>
      <c r="O4" s="22"/>
      <c r="P4" s="22"/>
      <c r="Q4" s="22"/>
      <c r="R4" s="22"/>
      <c r="S4" s="22"/>
      <c r="T4" s="22"/>
    </row>
    <row r="5">
      <c r="A5" s="5" t="s">
        <v>42</v>
      </c>
      <c r="B5" s="5"/>
      <c r="C5" s="11"/>
      <c r="D5" s="11" t="s">
        <v>32</v>
      </c>
      <c r="E5" s="11">
        <v>0.0</v>
      </c>
      <c r="F5" s="11" t="s">
        <v>49</v>
      </c>
      <c r="G5" s="12">
        <v>45905.0</v>
      </c>
      <c r="H5" s="10"/>
      <c r="I5" s="10"/>
      <c r="J5" s="10"/>
      <c r="K5" s="11" t="s">
        <v>73</v>
      </c>
      <c r="L5" s="10"/>
      <c r="M5" s="10"/>
      <c r="N5" s="10"/>
      <c r="O5" s="4"/>
      <c r="P5" s="4"/>
      <c r="Q5" s="4"/>
      <c r="R5" s="4"/>
      <c r="S5" s="4"/>
      <c r="T5" s="4"/>
    </row>
    <row r="6">
      <c r="A6" s="14" t="s">
        <v>74</v>
      </c>
      <c r="B6" s="13" t="s">
        <v>75</v>
      </c>
      <c r="C6" s="11"/>
      <c r="D6" s="11" t="s">
        <v>32</v>
      </c>
      <c r="E6" s="11">
        <v>0.0</v>
      </c>
      <c r="F6" s="11" t="s">
        <v>30</v>
      </c>
      <c r="G6" s="12">
        <v>45904.0</v>
      </c>
      <c r="H6" s="10"/>
      <c r="I6" s="10"/>
      <c r="J6" s="10"/>
      <c r="K6" s="10"/>
      <c r="L6" s="10"/>
      <c r="M6" s="10"/>
      <c r="N6" s="10"/>
      <c r="O6" s="4"/>
      <c r="P6" s="4"/>
      <c r="Q6" s="4"/>
      <c r="R6" s="4"/>
      <c r="S6" s="4"/>
      <c r="T6" s="4"/>
    </row>
    <row r="7">
      <c r="A7" s="5" t="s">
        <v>85</v>
      </c>
      <c r="B7" s="4"/>
      <c r="C7" s="11"/>
      <c r="D7" s="11" t="s">
        <v>32</v>
      </c>
      <c r="E7" s="5">
        <v>1.0</v>
      </c>
      <c r="F7" s="16" t="s">
        <v>30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6" t="s">
        <v>93</v>
      </c>
      <c r="B8" s="6" t="s">
        <v>95</v>
      </c>
      <c r="C8" s="7"/>
      <c r="D8" s="5" t="s">
        <v>80</v>
      </c>
      <c r="E8" s="5">
        <v>1.0</v>
      </c>
      <c r="F8" s="13" t="s">
        <v>30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7" t="s">
        <v>101</v>
      </c>
      <c r="B9" s="7" t="s">
        <v>56</v>
      </c>
      <c r="C9" s="7" t="s">
        <v>57</v>
      </c>
      <c r="D9" s="5" t="s">
        <v>104</v>
      </c>
      <c r="E9" s="5">
        <v>1.0</v>
      </c>
      <c r="F9" s="13" t="s">
        <v>107</v>
      </c>
      <c r="G9" s="4"/>
      <c r="H9" s="4"/>
      <c r="I9" s="4"/>
      <c r="J9" s="4"/>
      <c r="K9" s="5" t="s">
        <v>109</v>
      </c>
      <c r="L9" s="4"/>
      <c r="M9" s="4"/>
      <c r="N9" s="4"/>
      <c r="O9" s="4"/>
      <c r="P9" s="4"/>
      <c r="Q9" s="4"/>
      <c r="R9" s="4"/>
      <c r="S9" s="4"/>
      <c r="T9" s="4"/>
    </row>
    <row r="10">
      <c r="A10" s="5" t="s">
        <v>113</v>
      </c>
      <c r="B10" s="4"/>
      <c r="C10" s="5"/>
      <c r="D10" s="5" t="s">
        <v>22</v>
      </c>
      <c r="E10" s="5">
        <v>2.0</v>
      </c>
      <c r="F10" s="13" t="s">
        <v>35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7" t="s">
        <v>117</v>
      </c>
      <c r="B11" s="7" t="s">
        <v>118</v>
      </c>
      <c r="C11" s="5"/>
      <c r="D11" s="5" t="s">
        <v>32</v>
      </c>
      <c r="E11" s="5">
        <v>2.0</v>
      </c>
      <c r="F11" s="13" t="s">
        <v>30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7" t="s">
        <v>82</v>
      </c>
      <c r="B12" s="7" t="s">
        <v>25</v>
      </c>
      <c r="C12" s="5" t="s">
        <v>83</v>
      </c>
      <c r="D12" s="5" t="s">
        <v>32</v>
      </c>
      <c r="E12" s="5">
        <v>2.0</v>
      </c>
      <c r="F12" s="13" t="s">
        <v>107</v>
      </c>
      <c r="G12" s="4"/>
      <c r="H12" s="4"/>
      <c r="I12" s="4"/>
      <c r="J12" s="4"/>
      <c r="K12" s="5" t="s">
        <v>39</v>
      </c>
      <c r="L12" s="4"/>
      <c r="M12" s="4"/>
      <c r="N12" s="4"/>
      <c r="O12" s="4"/>
      <c r="P12" s="4"/>
      <c r="Q12" s="4"/>
      <c r="R12" s="4"/>
      <c r="S12" s="4"/>
      <c r="T12" s="4"/>
    </row>
    <row r="13">
      <c r="A13" s="5" t="s">
        <v>134</v>
      </c>
      <c r="B13" s="5" t="s">
        <v>135</v>
      </c>
      <c r="C13" s="11"/>
      <c r="D13" s="11" t="s">
        <v>32</v>
      </c>
      <c r="E13" s="5">
        <v>3.0</v>
      </c>
      <c r="F13" s="13" t="s">
        <v>107</v>
      </c>
      <c r="G13" s="12">
        <v>45898.0</v>
      </c>
      <c r="H13" s="12">
        <v>45902.0</v>
      </c>
      <c r="I13" s="12">
        <v>45904.0</v>
      </c>
      <c r="J13" s="12">
        <v>45904.0</v>
      </c>
      <c r="K13" s="5" t="s">
        <v>138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5" t="s">
        <v>143</v>
      </c>
      <c r="B14" s="5" t="s">
        <v>144</v>
      </c>
      <c r="C14" s="5"/>
      <c r="D14" s="5" t="s">
        <v>22</v>
      </c>
      <c r="E14" s="13">
        <v>3.0</v>
      </c>
      <c r="F14" s="13" t="s">
        <v>30</v>
      </c>
      <c r="G14" s="12">
        <v>45904.0</v>
      </c>
      <c r="H14" s="23"/>
      <c r="I14" s="23"/>
      <c r="J14" s="23"/>
      <c r="K14" s="13" t="s">
        <v>147</v>
      </c>
      <c r="L14" s="24"/>
      <c r="M14" s="25"/>
      <c r="N14" s="25"/>
      <c r="O14" s="5"/>
      <c r="P14" s="4"/>
      <c r="Q14" s="4"/>
      <c r="R14" s="4"/>
      <c r="S14" s="4"/>
      <c r="T14" s="4"/>
    </row>
    <row r="15" hidden="1">
      <c r="A15" s="9" t="s">
        <v>148</v>
      </c>
      <c r="B15" s="11" t="s">
        <v>149</v>
      </c>
      <c r="C15" s="11"/>
      <c r="D15" s="11"/>
      <c r="E15" s="11"/>
      <c r="F15" s="11" t="s">
        <v>49</v>
      </c>
      <c r="G15" s="12">
        <v>45904.0</v>
      </c>
      <c r="H15" s="10"/>
      <c r="I15" s="10"/>
      <c r="J15" s="10"/>
      <c r="K15" s="10"/>
      <c r="L15" s="10"/>
      <c r="M15" s="10"/>
      <c r="N15" s="10"/>
      <c r="O15" s="4"/>
      <c r="P15" s="4"/>
      <c r="Q15" s="4"/>
      <c r="R15" s="4"/>
      <c r="S15" s="4"/>
      <c r="T15" s="4"/>
    </row>
    <row r="16">
      <c r="A16" s="5" t="s">
        <v>94</v>
      </c>
      <c r="B16" s="5" t="s">
        <v>96</v>
      </c>
      <c r="C16" s="5"/>
      <c r="D16" s="5" t="s">
        <v>22</v>
      </c>
      <c r="E16" s="11">
        <v>3.0</v>
      </c>
      <c r="F16" s="11" t="s">
        <v>107</v>
      </c>
      <c r="G16" s="12">
        <v>45905.0</v>
      </c>
      <c r="H16" s="26"/>
      <c r="I16" s="26"/>
      <c r="J16" s="26"/>
      <c r="K16" s="11"/>
      <c r="L16" s="24"/>
      <c r="M16" s="24"/>
      <c r="N16" s="10"/>
      <c r="O16" s="4"/>
      <c r="P16" s="4"/>
      <c r="Q16" s="4"/>
      <c r="R16" s="4"/>
      <c r="S16" s="4"/>
      <c r="T16" s="4"/>
    </row>
    <row r="17">
      <c r="A17" s="5" t="s">
        <v>155</v>
      </c>
      <c r="B17" s="5" t="s">
        <v>156</v>
      </c>
      <c r="C17" s="11"/>
      <c r="D17" s="11" t="s">
        <v>32</v>
      </c>
      <c r="E17" s="5">
        <v>3.0</v>
      </c>
      <c r="F17" s="11" t="s">
        <v>30</v>
      </c>
      <c r="G17" s="12">
        <v>45904.0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5" t="s">
        <v>105</v>
      </c>
      <c r="B18" s="5" t="s">
        <v>158</v>
      </c>
      <c r="C18" s="11"/>
      <c r="D18" s="11" t="s">
        <v>32</v>
      </c>
      <c r="E18" s="5">
        <v>3.0</v>
      </c>
      <c r="F18" s="13" t="s">
        <v>30</v>
      </c>
      <c r="G18" s="12">
        <v>45898.0</v>
      </c>
      <c r="H18" s="4"/>
      <c r="I18" s="4"/>
      <c r="J18" s="4"/>
      <c r="K18" s="5" t="s">
        <v>161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</sheetData>
  <autoFilter ref="$A$1:$N$18">
    <filterColumn colId="5">
      <filters>
        <filter val="Todo"/>
        <filter val="Done"/>
        <filter val="Next month"/>
      </filters>
    </filterColumn>
  </autoFilter>
  <dataValidations>
    <dataValidation type="list" allowBlank="1" showErrorMessage="1" sqref="F2:F18">
      <formula1>"Done,In progress,Todo,Discarded,Next month"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2" max="2" width="39.88"/>
    <col customWidth="1" min="3" max="3" width="11.25"/>
    <col customWidth="1" min="4" max="4" width="9.38"/>
    <col customWidth="1" min="5" max="5" width="8.38"/>
    <col customWidth="1" min="6" max="6" width="14.5"/>
    <col customWidth="1" min="7" max="7" width="20.88"/>
    <col customWidth="1" min="8" max="8" width="52.88"/>
    <col customWidth="1" min="9" max="9" width="13.63"/>
    <col customWidth="1" min="10" max="10" width="24.63"/>
    <col customWidth="1" min="11" max="11" width="56.25"/>
  </cols>
  <sheetData>
    <row r="1">
      <c r="A1" s="1" t="s">
        <v>0</v>
      </c>
      <c r="B1" s="1" t="s">
        <v>2</v>
      </c>
      <c r="C1" s="1" t="s">
        <v>14</v>
      </c>
      <c r="D1" s="1" t="s">
        <v>5</v>
      </c>
      <c r="E1" s="1" t="s">
        <v>18</v>
      </c>
      <c r="F1" s="1" t="s">
        <v>6</v>
      </c>
      <c r="G1" s="1"/>
      <c r="H1" s="1" t="s">
        <v>11</v>
      </c>
      <c r="I1" s="1" t="s">
        <v>12</v>
      </c>
      <c r="J1" s="1" t="s">
        <v>15</v>
      </c>
      <c r="K1" s="1" t="s">
        <v>17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9" t="s">
        <v>29</v>
      </c>
      <c r="B2" s="9" t="s">
        <v>31</v>
      </c>
      <c r="C2" s="10"/>
      <c r="D2" s="11">
        <v>0.0</v>
      </c>
      <c r="E2" s="10"/>
      <c r="F2" s="11" t="s">
        <v>30</v>
      </c>
      <c r="G2" s="11" t="s">
        <v>38</v>
      </c>
      <c r="H2" s="10"/>
      <c r="I2" s="10"/>
      <c r="J2" s="10"/>
      <c r="K2" s="10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4" t="s">
        <v>45</v>
      </c>
      <c r="B3" s="15" t="s">
        <v>48</v>
      </c>
      <c r="C3" s="10"/>
      <c r="D3" s="11">
        <v>0.0</v>
      </c>
      <c r="E3" s="10"/>
      <c r="F3" s="11" t="s">
        <v>30</v>
      </c>
      <c r="G3" s="11" t="s">
        <v>51</v>
      </c>
      <c r="H3" s="10"/>
      <c r="I3" s="10"/>
      <c r="J3" s="10"/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3" t="s">
        <v>60</v>
      </c>
      <c r="B4" s="13" t="s">
        <v>61</v>
      </c>
      <c r="C4" s="23"/>
      <c r="D4" s="13">
        <v>0.0</v>
      </c>
      <c r="E4" s="13" t="s">
        <v>64</v>
      </c>
      <c r="F4" s="13" t="s">
        <v>30</v>
      </c>
      <c r="G4" s="13" t="s">
        <v>67</v>
      </c>
      <c r="H4" s="13" t="s">
        <v>69</v>
      </c>
      <c r="I4" s="24"/>
      <c r="J4" s="25" t="s">
        <v>71</v>
      </c>
      <c r="K4" s="25" t="s">
        <v>72</v>
      </c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 t="s">
        <v>76</v>
      </c>
      <c r="B5" s="5" t="s">
        <v>77</v>
      </c>
      <c r="C5" s="4"/>
      <c r="D5" s="5">
        <v>0.0</v>
      </c>
      <c r="E5" s="4"/>
      <c r="F5" s="11" t="s">
        <v>30</v>
      </c>
      <c r="G5" s="5" t="s">
        <v>38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9" t="s">
        <v>88</v>
      </c>
      <c r="B6" s="11"/>
      <c r="C6" s="26"/>
      <c r="D6" s="11">
        <v>1.0</v>
      </c>
      <c r="E6" s="11"/>
      <c r="F6" s="11" t="s">
        <v>30</v>
      </c>
      <c r="G6" s="11" t="s">
        <v>38</v>
      </c>
      <c r="H6" s="11"/>
      <c r="I6" s="24"/>
      <c r="J6" s="24"/>
      <c r="K6" s="1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4" t="s">
        <v>97</v>
      </c>
      <c r="B7" s="5" t="s">
        <v>98</v>
      </c>
      <c r="C7" s="10"/>
      <c r="D7" s="11">
        <v>1.0</v>
      </c>
      <c r="E7" s="10"/>
      <c r="F7" s="11" t="s">
        <v>30</v>
      </c>
      <c r="G7" s="11" t="s">
        <v>67</v>
      </c>
      <c r="H7" s="11" t="s">
        <v>102</v>
      </c>
      <c r="I7" s="10"/>
      <c r="J7" s="10"/>
      <c r="K7" s="1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4" t="s">
        <v>110</v>
      </c>
      <c r="B8" s="13" t="s">
        <v>111</v>
      </c>
      <c r="C8" s="10"/>
      <c r="D8" s="11">
        <v>1.0</v>
      </c>
      <c r="E8" s="10"/>
      <c r="F8" s="11" t="s">
        <v>55</v>
      </c>
      <c r="G8" s="11" t="s">
        <v>114</v>
      </c>
      <c r="H8" s="11" t="s">
        <v>116</v>
      </c>
      <c r="I8" s="10"/>
      <c r="J8" s="10"/>
      <c r="K8" s="1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3" t="s">
        <v>120</v>
      </c>
      <c r="B9" s="13" t="s">
        <v>122</v>
      </c>
      <c r="C9" s="23"/>
      <c r="D9" s="13">
        <v>1.0</v>
      </c>
      <c r="E9" s="13" t="s">
        <v>124</v>
      </c>
      <c r="F9" s="13" t="s">
        <v>49</v>
      </c>
      <c r="G9" s="13" t="s">
        <v>126</v>
      </c>
      <c r="H9" s="13" t="s">
        <v>127</v>
      </c>
      <c r="I9" s="24"/>
      <c r="J9" s="11"/>
      <c r="K9" s="11" t="s">
        <v>128</v>
      </c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9" t="s">
        <v>130</v>
      </c>
      <c r="B10" s="11" t="s">
        <v>132</v>
      </c>
      <c r="C10" s="10"/>
      <c r="D10" s="11">
        <v>2.0</v>
      </c>
      <c r="E10" s="10"/>
      <c r="F10" s="11" t="s">
        <v>30</v>
      </c>
      <c r="G10" s="11" t="s">
        <v>51</v>
      </c>
      <c r="H10" s="10"/>
      <c r="I10" s="10"/>
      <c r="J10" s="10"/>
      <c r="K10" s="1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3" t="s">
        <v>140</v>
      </c>
      <c r="B11" s="13" t="s">
        <v>141</v>
      </c>
      <c r="C11" s="23"/>
      <c r="D11" s="13">
        <v>2.0</v>
      </c>
      <c r="E11" s="13" t="s">
        <v>142</v>
      </c>
      <c r="F11" s="13" t="s">
        <v>35</v>
      </c>
      <c r="G11" s="13" t="s">
        <v>67</v>
      </c>
      <c r="H11" s="13" t="s">
        <v>145</v>
      </c>
      <c r="I11" s="24"/>
      <c r="J11" s="25" t="s">
        <v>22</v>
      </c>
      <c r="K11" s="25"/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</sheetData>
  <dataValidations>
    <dataValidation type="list" allowBlank="1" showErrorMessage="1" sqref="F2:F11">
      <formula1>"Done,In progress,Todo,Discarded"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63"/>
    <col customWidth="1" min="2" max="2" width="31.88"/>
    <col customWidth="1" min="3" max="3" width="11.0"/>
    <col customWidth="1" min="4" max="4" width="12.63"/>
    <col customWidth="1" min="5" max="5" width="30.63"/>
    <col customWidth="1" min="6" max="6" width="22.0"/>
    <col customWidth="1" min="7" max="7" width="43.5"/>
    <col customWidth="1" min="8" max="8" width="34.25"/>
  </cols>
  <sheetData>
    <row r="1">
      <c r="A1" s="2" t="s">
        <v>1</v>
      </c>
      <c r="B1" s="2" t="s">
        <v>0</v>
      </c>
      <c r="C1" s="2" t="s">
        <v>5</v>
      </c>
      <c r="D1" s="2" t="s">
        <v>6</v>
      </c>
      <c r="E1" s="2" t="s">
        <v>13</v>
      </c>
      <c r="F1" s="3" t="s">
        <v>16</v>
      </c>
      <c r="G1" s="5" t="s">
        <v>19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27</v>
      </c>
      <c r="B2" s="8" t="s">
        <v>28</v>
      </c>
      <c r="C2" s="5">
        <v>1.0</v>
      </c>
      <c r="D2" s="5" t="s">
        <v>30</v>
      </c>
      <c r="E2" s="5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 t="s">
        <v>33</v>
      </c>
      <c r="B3" s="5" t="s">
        <v>34</v>
      </c>
      <c r="C3" s="5">
        <v>1.0</v>
      </c>
      <c r="D3" s="5" t="s">
        <v>30</v>
      </c>
      <c r="E3" s="5" t="s">
        <v>36</v>
      </c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 t="s">
        <v>33</v>
      </c>
      <c r="B4" s="5" t="s">
        <v>47</v>
      </c>
      <c r="C4" s="5">
        <v>1.0</v>
      </c>
      <c r="D4" s="5" t="s">
        <v>49</v>
      </c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 t="s">
        <v>53</v>
      </c>
      <c r="B5" s="5" t="s">
        <v>54</v>
      </c>
      <c r="C5" s="5">
        <v>1.0</v>
      </c>
      <c r="D5" s="5" t="s">
        <v>55</v>
      </c>
      <c r="E5" s="5" t="s">
        <v>56</v>
      </c>
      <c r="F5" s="5" t="s">
        <v>57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 t="s">
        <v>33</v>
      </c>
      <c r="B6" s="5" t="s">
        <v>66</v>
      </c>
      <c r="C6" s="5">
        <v>1.0</v>
      </c>
      <c r="D6" s="5" t="s">
        <v>68</v>
      </c>
      <c r="E6" s="5" t="s">
        <v>70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 t="s">
        <v>81</v>
      </c>
      <c r="B7" s="5" t="s">
        <v>82</v>
      </c>
      <c r="C7" s="5">
        <v>1.0</v>
      </c>
      <c r="D7" s="5" t="s">
        <v>55</v>
      </c>
      <c r="E7" s="5" t="s">
        <v>25</v>
      </c>
      <c r="F7" s="5" t="s">
        <v>83</v>
      </c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5" t="s">
        <v>89</v>
      </c>
      <c r="B8" s="5" t="s">
        <v>90</v>
      </c>
      <c r="C8" s="5">
        <v>1.0</v>
      </c>
      <c r="D8" s="5" t="s">
        <v>35</v>
      </c>
      <c r="E8" s="5" t="s">
        <v>91</v>
      </c>
      <c r="F8" s="5" t="s">
        <v>92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 t="s">
        <v>89</v>
      </c>
      <c r="B9" s="5" t="s">
        <v>99</v>
      </c>
      <c r="C9" s="5">
        <v>1.0</v>
      </c>
      <c r="D9" s="5" t="s">
        <v>35</v>
      </c>
      <c r="E9" s="27" t="s">
        <v>100</v>
      </c>
      <c r="F9" s="4"/>
      <c r="G9" s="4"/>
      <c r="H9" s="5" t="s">
        <v>103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 t="s">
        <v>89</v>
      </c>
      <c r="B10" s="5" t="s">
        <v>112</v>
      </c>
      <c r="C10" s="5">
        <v>1.0</v>
      </c>
      <c r="D10" s="5" t="s">
        <v>55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5" t="s">
        <v>119</v>
      </c>
      <c r="B11" s="5" t="s">
        <v>121</v>
      </c>
      <c r="C11" s="5">
        <v>1.0</v>
      </c>
      <c r="D11" s="5" t="s">
        <v>35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 t="s">
        <v>129</v>
      </c>
      <c r="B12" s="8" t="s">
        <v>40</v>
      </c>
      <c r="C12" s="5">
        <v>1.0</v>
      </c>
      <c r="D12" s="5" t="s">
        <v>55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5" t="s">
        <v>33</v>
      </c>
      <c r="B13" s="8" t="s">
        <v>136</v>
      </c>
      <c r="C13" s="5">
        <v>1.0</v>
      </c>
      <c r="D13" s="5" t="s">
        <v>55</v>
      </c>
      <c r="E13" s="5" t="s">
        <v>139</v>
      </c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 t="s">
        <v>53</v>
      </c>
      <c r="B14" s="5" t="s">
        <v>117</v>
      </c>
      <c r="C14" s="5">
        <v>1.0</v>
      </c>
      <c r="D14" s="5" t="s">
        <v>55</v>
      </c>
      <c r="E14" s="5" t="s">
        <v>118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 t="s">
        <v>81</v>
      </c>
      <c r="B15" s="5" t="s">
        <v>151</v>
      </c>
      <c r="C15" s="5">
        <v>2.0</v>
      </c>
      <c r="D15" s="5" t="s">
        <v>35</v>
      </c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 t="s">
        <v>89</v>
      </c>
      <c r="B16" s="5" t="s">
        <v>113</v>
      </c>
      <c r="C16" s="5">
        <v>2.0</v>
      </c>
      <c r="D16" s="5" t="s">
        <v>35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 t="s">
        <v>119</v>
      </c>
      <c r="B17" s="5" t="s">
        <v>159</v>
      </c>
      <c r="C17" s="5">
        <v>2.0</v>
      </c>
      <c r="D17" s="5" t="s">
        <v>35</v>
      </c>
      <c r="E17" s="5" t="s">
        <v>160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 t="s">
        <v>164</v>
      </c>
      <c r="B18" s="5" t="s">
        <v>165</v>
      </c>
      <c r="C18" s="5">
        <v>2.0</v>
      </c>
      <c r="D18" s="5" t="s">
        <v>35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 t="s">
        <v>81</v>
      </c>
      <c r="B19" s="15" t="s">
        <v>168</v>
      </c>
      <c r="C19" s="5">
        <v>3.0</v>
      </c>
      <c r="D19" s="5" t="s">
        <v>35</v>
      </c>
      <c r="E19" s="5" t="s">
        <v>169</v>
      </c>
      <c r="F19" s="5" t="s">
        <v>170</v>
      </c>
      <c r="G19" s="27" t="s">
        <v>171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 t="s">
        <v>164</v>
      </c>
      <c r="B20" s="5" t="s">
        <v>172</v>
      </c>
      <c r="C20" s="5">
        <v>3.0</v>
      </c>
      <c r="D20" s="5" t="s">
        <v>35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 t="s">
        <v>173</v>
      </c>
      <c r="B21" s="5" t="s">
        <v>174</v>
      </c>
      <c r="C21" s="5">
        <v>3.0</v>
      </c>
      <c r="D21" s="5" t="s">
        <v>35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/>
      <c r="B22" s="8" t="s">
        <v>175</v>
      </c>
      <c r="C22" s="5"/>
      <c r="D22" s="5" t="s">
        <v>55</v>
      </c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5"/>
      <c r="B23" s="8" t="s">
        <v>94</v>
      </c>
      <c r="C23" s="5"/>
      <c r="D23" s="5" t="s">
        <v>35</v>
      </c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 t="s">
        <v>176</v>
      </c>
      <c r="B24" s="5" t="s">
        <v>177</v>
      </c>
      <c r="C24" s="5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 t="s">
        <v>176</v>
      </c>
      <c r="B25" s="5" t="s">
        <v>178</v>
      </c>
      <c r="C25" s="5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 t="s">
        <v>176</v>
      </c>
      <c r="B26" s="5" t="s">
        <v>179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 t="s">
        <v>176</v>
      </c>
      <c r="B27" s="5" t="s">
        <v>180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 t="s">
        <v>176</v>
      </c>
      <c r="B28" s="5" t="s">
        <v>181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29"/>
      <c r="B29" s="29"/>
      <c r="C29" s="29"/>
      <c r="D29" s="29"/>
      <c r="E29" s="2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 t="s">
        <v>182</v>
      </c>
      <c r="B30" s="5" t="s">
        <v>183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 t="s">
        <v>182</v>
      </c>
      <c r="B31" s="5" t="s">
        <v>184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 t="s">
        <v>182</v>
      </c>
      <c r="B32" s="5" t="s">
        <v>185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 t="s">
        <v>182</v>
      </c>
      <c r="B33" s="5" t="s">
        <v>186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 t="s">
        <v>182</v>
      </c>
      <c r="B34" s="5" t="s">
        <v>187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 t="s">
        <v>182</v>
      </c>
      <c r="B35" s="5" t="s">
        <v>188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29"/>
      <c r="B36" s="29"/>
      <c r="C36" s="29"/>
      <c r="D36" s="29"/>
      <c r="E36" s="2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 t="s">
        <v>189</v>
      </c>
      <c r="B37" s="5" t="s">
        <v>190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 t="s">
        <v>189</v>
      </c>
      <c r="B38" s="5" t="s">
        <v>191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 t="s">
        <v>192</v>
      </c>
      <c r="B40" s="30" t="s">
        <v>193</v>
      </c>
      <c r="C40" s="31"/>
      <c r="D40" s="31"/>
      <c r="E40" s="32"/>
      <c r="F40" s="31"/>
      <c r="G40" s="33"/>
      <c r="H40" s="3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35"/>
      <c r="C41" s="31"/>
      <c r="D41" s="31"/>
      <c r="E41" s="32"/>
      <c r="F41" s="31"/>
      <c r="G41" s="33"/>
      <c r="H41" s="3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36"/>
      <c r="C42" s="37"/>
      <c r="D42" s="37"/>
      <c r="E42" s="38"/>
      <c r="F42" s="37"/>
      <c r="G42" s="39"/>
      <c r="H42" s="5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38"/>
      <c r="C43" s="37"/>
      <c r="D43" s="37"/>
      <c r="E43" s="38"/>
      <c r="F43" s="1"/>
      <c r="G43" s="39"/>
      <c r="H43" s="5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0"/>
      <c r="C44" s="41"/>
      <c r="D44" s="41"/>
      <c r="E44" s="40"/>
      <c r="F44" s="41"/>
      <c r="G44" s="42"/>
      <c r="H44" s="3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36"/>
      <c r="C45" s="37"/>
      <c r="D45" s="37"/>
      <c r="E45" s="38"/>
      <c r="F45" s="37"/>
      <c r="G45" s="39"/>
      <c r="H45" s="5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3"/>
      <c r="C46" s="4"/>
      <c r="D46" s="4"/>
      <c r="E46" s="43"/>
      <c r="F46" s="4"/>
      <c r="G46" s="44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</sheetData>
  <autoFilter ref="$A$1:$G$2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1.5"/>
    <col customWidth="1" min="2" max="2" width="34.88"/>
    <col customWidth="1" min="3" max="3" width="38.0"/>
    <col customWidth="1" min="4" max="4" width="24.88"/>
  </cols>
  <sheetData>
    <row r="1">
      <c r="A1" s="45" t="s">
        <v>194</v>
      </c>
      <c r="B1" s="46" t="s">
        <v>0</v>
      </c>
      <c r="C1" s="45" t="s">
        <v>195</v>
      </c>
      <c r="D1" s="1" t="s">
        <v>196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197</v>
      </c>
      <c r="B2" s="6" t="s">
        <v>198</v>
      </c>
      <c r="C2" s="6" t="s">
        <v>199</v>
      </c>
      <c r="D2" s="5" t="s">
        <v>200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197</v>
      </c>
      <c r="B3" s="5" t="s">
        <v>201</v>
      </c>
      <c r="C3" s="5" t="s">
        <v>202</v>
      </c>
      <c r="D3" s="5" t="s">
        <v>203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197</v>
      </c>
      <c r="B4" s="5" t="s">
        <v>204</v>
      </c>
      <c r="C4" s="5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205</v>
      </c>
      <c r="B5" s="5" t="s">
        <v>206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7" t="s">
        <v>207</v>
      </c>
      <c r="B6" s="5" t="s">
        <v>208</v>
      </c>
      <c r="C6" s="6" t="s">
        <v>209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129</v>
      </c>
      <c r="B7" s="5" t="s">
        <v>210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211</v>
      </c>
      <c r="B8" s="5" t="s">
        <v>212</v>
      </c>
      <c r="C8" s="5" t="s">
        <v>213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214</v>
      </c>
      <c r="B9" s="5" t="s">
        <v>215</v>
      </c>
      <c r="C9" s="5" t="s">
        <v>216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217</v>
      </c>
      <c r="B10" s="6" t="s">
        <v>218</v>
      </c>
      <c r="C10" s="4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219</v>
      </c>
      <c r="B11" s="5" t="s">
        <v>220</v>
      </c>
      <c r="C11" s="5" t="s">
        <v>221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222</v>
      </c>
      <c r="B12" s="5" t="s">
        <v>223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217</v>
      </c>
      <c r="B13" s="5" t="s">
        <v>224</v>
      </c>
      <c r="C13" s="5" t="s">
        <v>225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226</v>
      </c>
      <c r="B14" s="5" t="s">
        <v>227</v>
      </c>
      <c r="C14" s="5" t="s">
        <v>228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229</v>
      </c>
      <c r="B16" s="5" t="s">
        <v>230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B18" s="5" t="s">
        <v>231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B20" s="5" t="s">
        <v>232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B22" s="5" t="s">
        <v>233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B24" s="5" t="s">
        <v>235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B26" s="5" t="s">
        <v>239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B28" s="5" t="s">
        <v>242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B30" s="5" t="s">
        <v>246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 t="s">
        <v>250</v>
      </c>
      <c r="B31" s="5" t="s">
        <v>252</v>
      </c>
      <c r="E31" s="5"/>
      <c r="F31" s="4"/>
      <c r="G31" s="5"/>
      <c r="H31" s="5"/>
      <c r="I31" s="5"/>
      <c r="J31" s="5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4" t="s">
        <v>254</v>
      </c>
      <c r="B32" s="13" t="s">
        <v>256</v>
      </c>
      <c r="C32" s="10"/>
      <c r="D32" s="10"/>
      <c r="E32" s="10"/>
      <c r="F32" s="11"/>
      <c r="G32" s="10"/>
      <c r="H32" s="10"/>
      <c r="I32" s="10"/>
      <c r="J32" s="1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5" t="s">
        <v>258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75"/>
    <col customWidth="1" min="2" max="2" width="31.75"/>
    <col customWidth="1" min="3" max="4" width="11.25"/>
    <col customWidth="1" min="5" max="5" width="9.38"/>
    <col customWidth="1" min="6" max="6" width="8.38"/>
    <col customWidth="1" min="7" max="7" width="14.5"/>
    <col customWidth="1" min="8" max="8" width="52.88"/>
    <col customWidth="1" min="9" max="9" width="13.63"/>
    <col customWidth="1" min="10" max="10" width="24.63"/>
    <col customWidth="1" min="11" max="11" width="56.25"/>
  </cols>
  <sheetData>
    <row r="1">
      <c r="A1" s="1" t="s">
        <v>0</v>
      </c>
      <c r="B1" s="1" t="s">
        <v>2</v>
      </c>
      <c r="C1" s="1" t="s">
        <v>234</v>
      </c>
      <c r="D1" s="1" t="s">
        <v>14</v>
      </c>
      <c r="E1" s="1" t="s">
        <v>5</v>
      </c>
      <c r="F1" s="1" t="s">
        <v>18</v>
      </c>
      <c r="G1" s="1" t="s">
        <v>6</v>
      </c>
      <c r="H1" s="1" t="s">
        <v>11</v>
      </c>
      <c r="I1" s="1" t="s">
        <v>12</v>
      </c>
      <c r="J1" s="1" t="s">
        <v>15</v>
      </c>
      <c r="K1" s="1" t="s">
        <v>17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idden="1">
      <c r="A2" s="5" t="s">
        <v>236</v>
      </c>
      <c r="B2" s="5" t="s">
        <v>237</v>
      </c>
      <c r="C2" s="5" t="s">
        <v>238</v>
      </c>
      <c r="D2" s="12">
        <v>45821.0</v>
      </c>
      <c r="E2" s="5">
        <v>0.0</v>
      </c>
      <c r="F2" s="5" t="s">
        <v>64</v>
      </c>
      <c r="G2" s="5" t="s">
        <v>30</v>
      </c>
      <c r="H2" s="5" t="s">
        <v>240</v>
      </c>
      <c r="J2" s="5" t="s">
        <v>240</v>
      </c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idden="1">
      <c r="A3" s="5" t="s">
        <v>241</v>
      </c>
      <c r="B3" s="5"/>
      <c r="C3" s="5" t="s">
        <v>238</v>
      </c>
      <c r="D3" s="12">
        <v>45828.0</v>
      </c>
      <c r="E3" s="5">
        <v>0.0</v>
      </c>
      <c r="F3" s="5" t="s">
        <v>124</v>
      </c>
      <c r="G3" s="5" t="s">
        <v>30</v>
      </c>
      <c r="H3" s="5"/>
      <c r="I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idden="1">
      <c r="A4" s="5" t="s">
        <v>243</v>
      </c>
      <c r="B4" s="4"/>
      <c r="C4" s="5" t="s">
        <v>238</v>
      </c>
      <c r="D4" s="12">
        <v>45828.0</v>
      </c>
      <c r="E4" s="5">
        <v>0.0</v>
      </c>
      <c r="F4" s="5"/>
      <c r="G4" s="5" t="s">
        <v>30</v>
      </c>
      <c r="H4" s="5"/>
      <c r="I4" s="5"/>
      <c r="J4" s="5" t="s">
        <v>244</v>
      </c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idden="1">
      <c r="A5" s="5" t="s">
        <v>245</v>
      </c>
      <c r="B5" s="5"/>
      <c r="C5" s="5" t="s">
        <v>238</v>
      </c>
      <c r="D5" s="12">
        <v>45828.0</v>
      </c>
      <c r="E5" s="5">
        <v>0.0</v>
      </c>
      <c r="F5" s="5"/>
      <c r="G5" s="5" t="s">
        <v>30</v>
      </c>
      <c r="H5" s="5"/>
      <c r="I5" s="5"/>
      <c r="J5" s="5" t="s">
        <v>247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idden="1">
      <c r="A6" s="5" t="s">
        <v>248</v>
      </c>
      <c r="B6" s="5" t="s">
        <v>249</v>
      </c>
      <c r="C6" s="5" t="s">
        <v>238</v>
      </c>
      <c r="D6" s="12">
        <v>45835.0</v>
      </c>
      <c r="E6" s="5">
        <v>0.0</v>
      </c>
      <c r="F6" s="5" t="s">
        <v>251</v>
      </c>
      <c r="G6" s="5" t="s">
        <v>30</v>
      </c>
      <c r="H6" s="5"/>
      <c r="I6" s="5"/>
      <c r="J6" s="5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253</v>
      </c>
      <c r="B7" s="4"/>
      <c r="C7" s="5" t="s">
        <v>255</v>
      </c>
      <c r="D7" s="12">
        <v>45842.0</v>
      </c>
      <c r="E7" s="5">
        <v>0.0</v>
      </c>
      <c r="F7" s="5" t="s">
        <v>124</v>
      </c>
      <c r="G7" s="5" t="s">
        <v>55</v>
      </c>
      <c r="H7" s="5"/>
      <c r="I7" s="5" t="s">
        <v>257</v>
      </c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259</v>
      </c>
      <c r="B8" s="5" t="s">
        <v>260</v>
      </c>
      <c r="C8" s="5" t="s">
        <v>238</v>
      </c>
      <c r="D8" s="12">
        <v>45842.0</v>
      </c>
      <c r="E8" s="5">
        <v>0.0</v>
      </c>
      <c r="F8" s="5" t="s">
        <v>64</v>
      </c>
      <c r="G8" s="5" t="s">
        <v>55</v>
      </c>
      <c r="H8" s="5" t="s">
        <v>261</v>
      </c>
      <c r="I8" s="4"/>
      <c r="J8" s="5" t="s">
        <v>262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idden="1">
      <c r="A9" s="5" t="s">
        <v>263</v>
      </c>
      <c r="B9" s="5" t="s">
        <v>264</v>
      </c>
      <c r="C9" s="5" t="s">
        <v>238</v>
      </c>
      <c r="D9" s="12">
        <v>45842.0</v>
      </c>
      <c r="E9" s="5">
        <v>0.0</v>
      </c>
      <c r="F9" s="5" t="s">
        <v>142</v>
      </c>
      <c r="G9" s="5" t="s">
        <v>30</v>
      </c>
      <c r="H9" s="5" t="s">
        <v>265</v>
      </c>
      <c r="I9" s="5"/>
      <c r="J9" s="5" t="s">
        <v>266</v>
      </c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idden="1">
      <c r="A10" s="5" t="s">
        <v>267</v>
      </c>
      <c r="B10" s="5"/>
      <c r="C10" s="5" t="s">
        <v>238</v>
      </c>
      <c r="D10" s="12">
        <v>45849.0</v>
      </c>
      <c r="E10" s="5">
        <v>0.0</v>
      </c>
      <c r="F10" s="5" t="s">
        <v>142</v>
      </c>
      <c r="G10" s="5" t="s">
        <v>30</v>
      </c>
      <c r="H10" s="5"/>
      <c r="I10" s="5"/>
      <c r="J10" s="5" t="s">
        <v>268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269</v>
      </c>
      <c r="B11" s="5"/>
      <c r="C11" s="5" t="s">
        <v>238</v>
      </c>
      <c r="D11" s="12">
        <v>45849.0</v>
      </c>
      <c r="E11" s="5">
        <v>1.0</v>
      </c>
      <c r="F11" s="5" t="s">
        <v>124</v>
      </c>
      <c r="G11" s="5" t="s">
        <v>270</v>
      </c>
      <c r="H11" s="5" t="s">
        <v>271</v>
      </c>
      <c r="I11" s="5"/>
      <c r="J11" s="5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76</v>
      </c>
      <c r="B12" s="5" t="s">
        <v>77</v>
      </c>
      <c r="C12" s="5" t="s">
        <v>238</v>
      </c>
      <c r="D12" s="12">
        <v>45856.0</v>
      </c>
      <c r="E12" s="5">
        <v>1.0</v>
      </c>
      <c r="F12" s="5" t="s">
        <v>124</v>
      </c>
      <c r="G12" s="5" t="s">
        <v>55</v>
      </c>
      <c r="H12" s="5"/>
      <c r="I12" s="5"/>
      <c r="J12" s="5" t="s">
        <v>272</v>
      </c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273</v>
      </c>
      <c r="B13" s="5" t="s">
        <v>274</v>
      </c>
      <c r="C13" s="5" t="s">
        <v>255</v>
      </c>
      <c r="D13" s="12">
        <v>45884.0</v>
      </c>
      <c r="E13" s="5">
        <v>2.0</v>
      </c>
      <c r="F13" s="5" t="s">
        <v>64</v>
      </c>
      <c r="G13" s="5" t="s">
        <v>55</v>
      </c>
      <c r="H13" s="5" t="s">
        <v>275</v>
      </c>
      <c r="I13" s="15" t="s">
        <v>22</v>
      </c>
      <c r="J13" s="1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276</v>
      </c>
      <c r="B14" s="5" t="s">
        <v>277</v>
      </c>
      <c r="C14" s="5" t="s">
        <v>255</v>
      </c>
      <c r="D14" s="12"/>
      <c r="E14" s="5">
        <v>3.0</v>
      </c>
      <c r="F14" s="5" t="s">
        <v>142</v>
      </c>
      <c r="G14" s="5" t="s">
        <v>55</v>
      </c>
      <c r="H14" s="5" t="s">
        <v>278</v>
      </c>
      <c r="I14" s="5" t="s">
        <v>22</v>
      </c>
      <c r="J14" s="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idden="1">
      <c r="A15" s="5" t="s">
        <v>279</v>
      </c>
      <c r="B15" s="4"/>
      <c r="C15" s="15" t="s">
        <v>238</v>
      </c>
      <c r="D15" s="4"/>
      <c r="E15" s="5">
        <v>3.0</v>
      </c>
      <c r="F15" s="5" t="s">
        <v>142</v>
      </c>
      <c r="G15" s="5" t="s">
        <v>30</v>
      </c>
      <c r="H15" s="5" t="s">
        <v>280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281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autoFilter ref="$A$1:$K$16">
    <filterColumn colId="6">
      <filters blank="1">
        <filter val="In progress"/>
        <filter val="Blocked"/>
      </filters>
    </filterColumn>
    <sortState ref="A1:K16">
      <sortCondition ref="D1:D16"/>
    </sortState>
  </autoFilter>
  <dataValidations>
    <dataValidation type="list" allowBlank="1" showErrorMessage="1" sqref="C2:C15">
      <formula1>"No,Yes"</formula1>
    </dataValidation>
    <dataValidation type="list" allowBlank="1" showErrorMessage="1" sqref="G2:G15">
      <formula1>"Done,In progress,Todo,Blocked"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hidden="1" min="1" max="1" width="11.38"/>
    <col hidden="1" min="2" max="2" width="12.63"/>
    <col customWidth="1" hidden="1" min="3" max="3" width="30.88"/>
    <col customWidth="1" hidden="1" min="4" max="4" width="19.88"/>
    <col customWidth="1" min="5" max="5" width="18.25"/>
    <col customWidth="1" min="6" max="6" width="20.13"/>
    <col customWidth="1" min="7" max="7" width="48.75"/>
    <col customWidth="1" min="8" max="8" width="15.88"/>
    <col customWidth="1" hidden="1" min="9" max="9" width="13.0"/>
    <col customWidth="1" min="10" max="10" width="13.38"/>
    <col customWidth="1" min="11" max="11" width="12.13"/>
    <col customWidth="1" min="12" max="12" width="27.38"/>
    <col customWidth="1" min="13" max="13" width="12.63"/>
    <col customWidth="1" min="14" max="14" width="16.88"/>
    <col customWidth="1" min="15" max="15" width="9.75"/>
    <col customWidth="1" min="16" max="16" width="17.5"/>
  </cols>
  <sheetData>
    <row r="1">
      <c r="A1" s="45" t="s">
        <v>282</v>
      </c>
      <c r="B1" s="45" t="s">
        <v>7</v>
      </c>
      <c r="C1" s="45" t="s">
        <v>283</v>
      </c>
      <c r="D1" s="45" t="s">
        <v>284</v>
      </c>
      <c r="E1" s="45" t="s">
        <v>194</v>
      </c>
      <c r="F1" s="46" t="s">
        <v>0</v>
      </c>
      <c r="G1" s="45" t="s">
        <v>195</v>
      </c>
      <c r="H1" s="46" t="s">
        <v>285</v>
      </c>
      <c r="I1" s="46" t="s">
        <v>286</v>
      </c>
      <c r="J1" s="46" t="s">
        <v>287</v>
      </c>
      <c r="K1" s="45" t="s">
        <v>288</v>
      </c>
      <c r="L1" s="45" t="s">
        <v>289</v>
      </c>
      <c r="M1" s="46" t="s">
        <v>290</v>
      </c>
      <c r="N1" s="46" t="s">
        <v>291</v>
      </c>
      <c r="O1" s="45" t="s">
        <v>5</v>
      </c>
      <c r="P1" s="46" t="s">
        <v>292</v>
      </c>
      <c r="Q1" s="45" t="s">
        <v>15</v>
      </c>
      <c r="R1" s="4"/>
      <c r="S1" s="4"/>
      <c r="T1" s="4"/>
      <c r="U1" s="4"/>
      <c r="V1" s="4"/>
      <c r="W1" s="4"/>
      <c r="X1" s="4"/>
      <c r="Y1" s="4"/>
      <c r="Z1" s="4"/>
      <c r="AA1" s="4"/>
    </row>
    <row r="2" hidden="1">
      <c r="A2" s="4"/>
      <c r="B2" s="5" t="s">
        <v>293</v>
      </c>
      <c r="C2" s="5" t="s">
        <v>294</v>
      </c>
      <c r="D2" s="4"/>
      <c r="E2" s="7" t="s">
        <v>295</v>
      </c>
      <c r="F2" s="6" t="s">
        <v>296</v>
      </c>
      <c r="G2" s="6" t="s">
        <v>297</v>
      </c>
      <c r="H2" s="5" t="s">
        <v>22</v>
      </c>
      <c r="I2" s="4"/>
      <c r="J2" s="49">
        <v>45733.0</v>
      </c>
      <c r="K2" s="49">
        <v>45744.0</v>
      </c>
      <c r="L2" s="5" t="s">
        <v>298</v>
      </c>
      <c r="M2" s="5" t="s">
        <v>142</v>
      </c>
      <c r="N2" s="5" t="s">
        <v>38</v>
      </c>
      <c r="O2" s="5">
        <v>1.0</v>
      </c>
      <c r="P2" s="6" t="s">
        <v>30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idden="1">
      <c r="A3" s="4"/>
      <c r="B3" s="5" t="s">
        <v>299</v>
      </c>
      <c r="C3" s="5"/>
      <c r="D3" s="4"/>
      <c r="E3" s="50" t="s">
        <v>300</v>
      </c>
      <c r="F3" s="6" t="s">
        <v>301</v>
      </c>
      <c r="G3" s="7" t="s">
        <v>302</v>
      </c>
      <c r="H3" s="5" t="s">
        <v>303</v>
      </c>
      <c r="I3" s="5"/>
      <c r="J3" s="49">
        <v>45733.0</v>
      </c>
      <c r="K3" s="49">
        <v>45744.0</v>
      </c>
      <c r="L3" s="5" t="s">
        <v>304</v>
      </c>
      <c r="M3" s="5" t="s">
        <v>124</v>
      </c>
      <c r="N3" s="5" t="s">
        <v>142</v>
      </c>
      <c r="O3" s="5">
        <v>4.0</v>
      </c>
      <c r="P3" s="6" t="s">
        <v>30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idden="1">
      <c r="A4" s="4"/>
      <c r="B4" s="5" t="s">
        <v>293</v>
      </c>
      <c r="C4" s="5" t="s">
        <v>294</v>
      </c>
      <c r="D4" s="4"/>
      <c r="E4" s="7" t="s">
        <v>295</v>
      </c>
      <c r="F4" s="6" t="s">
        <v>305</v>
      </c>
      <c r="G4" s="6" t="s">
        <v>306</v>
      </c>
      <c r="H4" s="5" t="s">
        <v>22</v>
      </c>
      <c r="I4" s="4"/>
      <c r="J4" s="49">
        <v>45747.0</v>
      </c>
      <c r="K4" s="49">
        <v>45758.0</v>
      </c>
      <c r="L4" s="5"/>
      <c r="M4" s="5" t="s">
        <v>124</v>
      </c>
      <c r="N4" s="5" t="s">
        <v>38</v>
      </c>
      <c r="O4" s="5">
        <v>2.0</v>
      </c>
      <c r="P4" s="6" t="s">
        <v>30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idden="1">
      <c r="A5" s="5"/>
      <c r="B5" s="5" t="s">
        <v>299</v>
      </c>
      <c r="C5" s="5" t="s">
        <v>307</v>
      </c>
      <c r="D5" s="5"/>
      <c r="E5" s="50" t="s">
        <v>300</v>
      </c>
      <c r="F5" s="50" t="s">
        <v>308</v>
      </c>
      <c r="G5" s="50" t="s">
        <v>309</v>
      </c>
      <c r="H5" s="5" t="s">
        <v>22</v>
      </c>
      <c r="I5" s="4"/>
      <c r="J5" s="49">
        <v>45747.0</v>
      </c>
      <c r="K5" s="49">
        <v>45765.0</v>
      </c>
      <c r="L5" s="5" t="s">
        <v>310</v>
      </c>
      <c r="M5" s="5" t="s">
        <v>142</v>
      </c>
      <c r="N5" s="5" t="s">
        <v>142</v>
      </c>
      <c r="O5" s="5">
        <v>3.0</v>
      </c>
      <c r="P5" s="6" t="s">
        <v>30</v>
      </c>
      <c r="Q5" s="5" t="s">
        <v>311</v>
      </c>
      <c r="R5" s="4"/>
      <c r="S5" s="4"/>
      <c r="T5" s="4"/>
      <c r="U5" s="4"/>
      <c r="V5" s="4"/>
      <c r="W5" s="4"/>
      <c r="X5" s="4"/>
      <c r="Y5" s="4"/>
      <c r="Z5" s="4"/>
      <c r="AA5" s="4"/>
    </row>
    <row r="6" hidden="1">
      <c r="A6" s="4"/>
      <c r="B6" s="5" t="s">
        <v>293</v>
      </c>
      <c r="C6" s="5" t="s">
        <v>312</v>
      </c>
      <c r="D6" s="4"/>
      <c r="E6" s="7" t="s">
        <v>295</v>
      </c>
      <c r="F6" s="6" t="s">
        <v>313</v>
      </c>
      <c r="G6" s="7"/>
      <c r="H6" s="5" t="s">
        <v>314</v>
      </c>
      <c r="I6" s="4"/>
      <c r="J6" s="49">
        <v>45747.0</v>
      </c>
      <c r="K6" s="49">
        <v>45758.0</v>
      </c>
      <c r="L6" s="5" t="s">
        <v>315</v>
      </c>
      <c r="M6" s="5" t="s">
        <v>142</v>
      </c>
      <c r="N6" s="5" t="s">
        <v>38</v>
      </c>
      <c r="O6" s="5">
        <v>5.0</v>
      </c>
      <c r="P6" s="6" t="s">
        <v>30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idden="1">
      <c r="A7" s="4"/>
      <c r="B7" s="5" t="s">
        <v>293</v>
      </c>
      <c r="C7" s="5" t="s">
        <v>294</v>
      </c>
      <c r="D7" s="4"/>
      <c r="E7" s="7" t="s">
        <v>295</v>
      </c>
      <c r="F7" s="7" t="s">
        <v>316</v>
      </c>
      <c r="G7" s="7" t="s">
        <v>317</v>
      </c>
      <c r="H7" s="5" t="s">
        <v>257</v>
      </c>
      <c r="I7" s="4"/>
      <c r="J7" s="49">
        <v>45761.0</v>
      </c>
      <c r="K7" s="49">
        <v>45772.0</v>
      </c>
      <c r="L7" s="5" t="s">
        <v>318</v>
      </c>
      <c r="M7" s="5" t="s">
        <v>64</v>
      </c>
      <c r="N7" s="5" t="s">
        <v>38</v>
      </c>
      <c r="O7" s="5">
        <v>6.0</v>
      </c>
      <c r="P7" s="6" t="s">
        <v>30</v>
      </c>
      <c r="Q7" s="5"/>
      <c r="R7" s="4"/>
      <c r="S7" s="4"/>
      <c r="T7" s="4"/>
      <c r="U7" s="4"/>
      <c r="V7" s="4"/>
      <c r="W7" s="4"/>
      <c r="X7" s="4"/>
      <c r="Y7" s="4"/>
      <c r="Z7" s="4"/>
      <c r="AA7" s="4"/>
    </row>
    <row r="8" hidden="1">
      <c r="A8" s="4"/>
      <c r="B8" s="5" t="s">
        <v>293</v>
      </c>
      <c r="C8" s="5" t="s">
        <v>319</v>
      </c>
      <c r="D8" s="4"/>
      <c r="E8" s="7" t="s">
        <v>319</v>
      </c>
      <c r="F8" s="6" t="s">
        <v>320</v>
      </c>
      <c r="G8" s="6" t="s">
        <v>321</v>
      </c>
      <c r="H8" s="5" t="s">
        <v>22</v>
      </c>
      <c r="I8" s="5"/>
      <c r="J8" s="49">
        <v>45761.0</v>
      </c>
      <c r="K8" s="49">
        <v>45772.0</v>
      </c>
      <c r="L8" s="5" t="s">
        <v>322</v>
      </c>
      <c r="M8" s="5" t="s">
        <v>142</v>
      </c>
      <c r="N8" s="5" t="s">
        <v>38</v>
      </c>
      <c r="O8" s="5">
        <v>8.0</v>
      </c>
      <c r="P8" s="51" t="s">
        <v>30</v>
      </c>
      <c r="Q8" s="5"/>
      <c r="R8" s="4"/>
      <c r="S8" s="4"/>
      <c r="T8" s="4"/>
      <c r="U8" s="4"/>
      <c r="V8" s="4"/>
      <c r="W8" s="4"/>
      <c r="X8" s="4"/>
      <c r="Y8" s="4"/>
      <c r="Z8" s="4"/>
      <c r="AA8" s="4"/>
    </row>
    <row r="9" hidden="1">
      <c r="A9" s="4"/>
      <c r="B9" s="5" t="s">
        <v>293</v>
      </c>
      <c r="C9" s="5" t="s">
        <v>294</v>
      </c>
      <c r="D9" s="4"/>
      <c r="E9" s="7" t="s">
        <v>295</v>
      </c>
      <c r="F9" s="6" t="s">
        <v>323</v>
      </c>
      <c r="G9" s="7" t="s">
        <v>324</v>
      </c>
      <c r="H9" s="5" t="s">
        <v>22</v>
      </c>
      <c r="I9" s="4"/>
      <c r="J9" s="49">
        <v>45761.0</v>
      </c>
      <c r="K9" s="49">
        <v>45772.0</v>
      </c>
      <c r="L9" s="5" t="s">
        <v>298</v>
      </c>
      <c r="M9" s="5" t="s">
        <v>142</v>
      </c>
      <c r="N9" s="5" t="s">
        <v>38</v>
      </c>
      <c r="O9" s="5">
        <v>9.0</v>
      </c>
      <c r="P9" s="6" t="s">
        <v>30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idden="1">
      <c r="A10" s="4"/>
      <c r="B10" s="5" t="s">
        <v>293</v>
      </c>
      <c r="C10" s="5" t="s">
        <v>307</v>
      </c>
      <c r="D10" s="4"/>
      <c r="E10" s="50" t="s">
        <v>300</v>
      </c>
      <c r="F10" s="7" t="s">
        <v>325</v>
      </c>
      <c r="G10" s="6" t="s">
        <v>326</v>
      </c>
      <c r="H10" s="5" t="s">
        <v>327</v>
      </c>
      <c r="I10" s="5"/>
      <c r="J10" s="49">
        <v>45761.0</v>
      </c>
      <c r="K10" s="49">
        <v>45772.0</v>
      </c>
      <c r="L10" s="5" t="s">
        <v>328</v>
      </c>
      <c r="M10" s="5" t="s">
        <v>142</v>
      </c>
      <c r="N10" s="5" t="s">
        <v>142</v>
      </c>
      <c r="O10" s="5">
        <v>15.0</v>
      </c>
      <c r="P10" s="6" t="s">
        <v>30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5" t="s">
        <v>299</v>
      </c>
      <c r="C11" s="5" t="s">
        <v>307</v>
      </c>
      <c r="D11" s="4"/>
      <c r="E11" s="50" t="s">
        <v>300</v>
      </c>
      <c r="F11" s="6" t="s">
        <v>329</v>
      </c>
      <c r="G11" s="7" t="s">
        <v>330</v>
      </c>
      <c r="H11" s="5" t="s">
        <v>22</v>
      </c>
      <c r="I11" s="4"/>
      <c r="J11" s="49">
        <v>45775.0</v>
      </c>
      <c r="K11" s="49">
        <v>45786.0</v>
      </c>
      <c r="L11" s="5" t="s">
        <v>331</v>
      </c>
      <c r="M11" s="5" t="s">
        <v>142</v>
      </c>
      <c r="N11" s="5" t="s">
        <v>38</v>
      </c>
      <c r="O11" s="5">
        <v>7.0</v>
      </c>
      <c r="P11" s="6" t="s">
        <v>332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idden="1">
      <c r="A12" s="4"/>
      <c r="B12" s="5" t="s">
        <v>293</v>
      </c>
      <c r="C12" s="4"/>
      <c r="D12" s="4"/>
      <c r="E12" s="7" t="s">
        <v>333</v>
      </c>
      <c r="F12" s="5" t="s">
        <v>334</v>
      </c>
      <c r="G12" s="5" t="s">
        <v>335</v>
      </c>
      <c r="H12" s="5" t="s">
        <v>22</v>
      </c>
      <c r="I12" s="4"/>
      <c r="J12" s="49">
        <v>45775.0</v>
      </c>
      <c r="K12" s="49">
        <v>45786.0</v>
      </c>
      <c r="L12" s="4"/>
      <c r="M12" s="5" t="s">
        <v>142</v>
      </c>
      <c r="N12" s="5" t="s">
        <v>142</v>
      </c>
      <c r="O12" s="5">
        <v>10.0</v>
      </c>
      <c r="P12" s="51" t="s">
        <v>49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5" t="s">
        <v>293</v>
      </c>
      <c r="C13" s="5" t="s">
        <v>336</v>
      </c>
      <c r="D13" s="4"/>
      <c r="E13" s="7" t="s">
        <v>333</v>
      </c>
      <c r="F13" s="6" t="s">
        <v>337</v>
      </c>
      <c r="G13" s="6" t="s">
        <v>338</v>
      </c>
      <c r="H13" s="5" t="s">
        <v>22</v>
      </c>
      <c r="I13" s="4"/>
      <c r="J13" s="49">
        <v>45789.0</v>
      </c>
      <c r="K13" s="49">
        <v>45800.0</v>
      </c>
      <c r="L13" s="5" t="s">
        <v>339</v>
      </c>
      <c r="M13" s="5" t="s">
        <v>124</v>
      </c>
      <c r="N13" s="5" t="s">
        <v>251</v>
      </c>
      <c r="O13" s="5">
        <v>11.0</v>
      </c>
      <c r="P13" s="51" t="s">
        <v>332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5" t="s">
        <v>299</v>
      </c>
      <c r="C14" s="5" t="s">
        <v>307</v>
      </c>
      <c r="D14" s="4"/>
      <c r="E14" s="50" t="s">
        <v>300</v>
      </c>
      <c r="F14" s="6" t="s">
        <v>198</v>
      </c>
      <c r="G14" s="6" t="s">
        <v>199</v>
      </c>
      <c r="H14" s="5" t="s">
        <v>22</v>
      </c>
      <c r="I14" s="4"/>
      <c r="J14" s="49">
        <v>45789.0</v>
      </c>
      <c r="K14" s="49">
        <v>45800.0</v>
      </c>
      <c r="L14" s="5" t="s">
        <v>340</v>
      </c>
      <c r="M14" s="5" t="s">
        <v>142</v>
      </c>
      <c r="N14" s="5" t="s">
        <v>251</v>
      </c>
      <c r="O14" s="5">
        <v>12.0</v>
      </c>
      <c r="P14" s="6" t="s">
        <v>332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5" t="s">
        <v>293</v>
      </c>
      <c r="C15" s="5" t="s">
        <v>341</v>
      </c>
      <c r="D15" s="4"/>
      <c r="E15" s="7" t="s">
        <v>342</v>
      </c>
      <c r="F15" s="7" t="s">
        <v>343</v>
      </c>
      <c r="G15" s="7" t="s">
        <v>344</v>
      </c>
      <c r="H15" s="5" t="s">
        <v>22</v>
      </c>
      <c r="I15" s="5" t="s">
        <v>345</v>
      </c>
      <c r="J15" s="49">
        <v>45789.0</v>
      </c>
      <c r="K15" s="49">
        <v>45800.0</v>
      </c>
      <c r="L15" s="5" t="s">
        <v>346</v>
      </c>
      <c r="M15" s="5" t="s">
        <v>142</v>
      </c>
      <c r="N15" s="5" t="s">
        <v>251</v>
      </c>
      <c r="O15" s="5">
        <v>13.0</v>
      </c>
      <c r="P15" s="51" t="s">
        <v>332</v>
      </c>
      <c r="Q15" s="5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idden="1">
      <c r="A16" s="4"/>
      <c r="B16" s="5" t="s">
        <v>299</v>
      </c>
      <c r="C16" s="4"/>
      <c r="D16" s="4"/>
      <c r="E16" s="7" t="s">
        <v>333</v>
      </c>
      <c r="F16" s="7" t="s">
        <v>347</v>
      </c>
      <c r="G16" s="7" t="s">
        <v>348</v>
      </c>
      <c r="H16" s="5" t="s">
        <v>349</v>
      </c>
      <c r="I16" s="5"/>
      <c r="J16" s="49">
        <v>45789.0</v>
      </c>
      <c r="K16" s="49">
        <v>45800.0</v>
      </c>
      <c r="L16" s="4"/>
      <c r="M16" s="5" t="s">
        <v>124</v>
      </c>
      <c r="N16" s="5" t="s">
        <v>64</v>
      </c>
      <c r="O16" s="5">
        <v>14.0</v>
      </c>
      <c r="P16" s="51" t="s">
        <v>49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5" t="s">
        <v>293</v>
      </c>
      <c r="C17" s="5" t="s">
        <v>350</v>
      </c>
      <c r="D17" s="4"/>
      <c r="E17" s="52" t="s">
        <v>350</v>
      </c>
      <c r="F17" s="52" t="s">
        <v>351</v>
      </c>
      <c r="G17" s="7" t="s">
        <v>352</v>
      </c>
      <c r="H17" s="5" t="s">
        <v>22</v>
      </c>
      <c r="I17" s="4"/>
      <c r="J17" s="49">
        <v>45803.0</v>
      </c>
      <c r="K17" s="49">
        <v>45814.0</v>
      </c>
      <c r="L17" s="5" t="s">
        <v>353</v>
      </c>
      <c r="M17" s="5" t="s">
        <v>124</v>
      </c>
      <c r="N17" s="5" t="s">
        <v>251</v>
      </c>
      <c r="O17" s="5">
        <v>16.0</v>
      </c>
      <c r="P17" s="6" t="s">
        <v>332</v>
      </c>
      <c r="Q17" s="5" t="s">
        <v>354</v>
      </c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idden="1">
      <c r="A18" s="4"/>
      <c r="B18" s="5" t="s">
        <v>293</v>
      </c>
      <c r="C18" s="5" t="s">
        <v>355</v>
      </c>
      <c r="D18" s="4"/>
      <c r="E18" s="7" t="s">
        <v>356</v>
      </c>
      <c r="F18" s="7" t="s">
        <v>357</v>
      </c>
      <c r="G18" s="7"/>
      <c r="H18" s="5" t="s">
        <v>22</v>
      </c>
      <c r="I18" s="4"/>
      <c r="J18" s="5" t="s">
        <v>358</v>
      </c>
      <c r="K18" s="5" t="s">
        <v>358</v>
      </c>
      <c r="L18" s="5" t="s">
        <v>359</v>
      </c>
      <c r="M18" s="5" t="s">
        <v>64</v>
      </c>
      <c r="N18" s="5" t="s">
        <v>38</v>
      </c>
      <c r="O18" s="5">
        <v>17.0</v>
      </c>
      <c r="P18" s="51" t="s">
        <v>30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autoFilter ref="$A$1:$AA$1001">
    <filterColumn colId="15">
      <filters blank="1">
        <filter val="Next roadmap"/>
      </filters>
    </filterColumn>
  </autoFilter>
  <dataValidations>
    <dataValidation type="list" allowBlank="1" showErrorMessage="1" sqref="E2:E18">
      <formula1>"AI futureproofing,AI Tutor,Course completion %,Enabling new course,Internal tooling,Interview experience in coding questions,Knowledge retention,NIAT Learning Experience"</formula1>
    </dataValidation>
    <dataValidation type="list" allowBlank="1" showErrorMessage="1" sqref="P2:P18">
      <formula1>"In Progress,Todo,Done,Backlog,Discarded,Next roadmap"</formula1>
    </dataValidation>
  </dataValidations>
  <drawing r:id="rId1"/>
</worksheet>
</file>