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<sst xmlns="http://schemas.openxmlformats.org/spreadsheetml/2006/main" count="15" uniqueCount="10">
  <si>
    <t>Product</t>
  </si>
  <si>
    <t>Price</t>
  </si>
  <si>
    <t>Quantity</t>
  </si>
  <si>
    <t>Total</t>
  </si>
  <si>
    <t>Sales Percentage</t>
  </si>
  <si>
    <t>Laptop</t>
  </si>
  <si>
    <t>Mouse</t>
  </si>
  <si>
    <t>Keyboard</t>
  </si>
  <si>
    <t>Discount %</t>
  </si>
  <si>
    <t>Discount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</si>
</sst>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tabSelected="1" zoomScale="160" zoomScaleNormal="160" workbookViewId="0">
      <selection activeCell="D8" sqref="D8:D10"/>
    </sheetView>
  </sheetViews>
  <sheetFormatPr defaultColWidth="9" defaultRowHeight="14.5" outlineLevelCol="5"/>
  <cols>
    <col min="5" max="5" width="17.781818181818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>
      <c r="A2" s="2" t="s">
        <v>5</v>
      </c>
      <c r="B2" s="2">
        <v>80000</v>
      </c>
      <c r="C2" s="2">
        <v>2</v>
      </c>
      <c r="D2" s="2">
        <f>B2*C2</f>
        <v>160000</v>
      </c>
      <c r="E2" s="3">
        <f>ROUND((D2/$D$5)*100,2)</f>
        <v>90.91</v>
      </c>
    </row>
    <row r="3" spans="1:6">
      <c r="A3" s="2" t="s">
        <v>6</v>
      </c>
      <c r="B3" s="2">
        <v>2000</v>
      </c>
      <c r="C3" s="2">
        <v>5</v>
      </c>
      <c r="D3" s="2">
        <f>B3*C3</f>
        <v>10000</v>
      </c>
      <c r="E3" s="3">
        <f>ROUND((D3/$D$5)*100,2)</f>
        <v>5.68</v>
      </c>
    </row>
    <row r="4" spans="1:6">
      <c r="A4" s="2" t="s">
        <v>7</v>
      </c>
      <c r="B4" s="2">
        <v>2000</v>
      </c>
      <c r="C4" s="2">
        <v>3</v>
      </c>
      <c r="D4" s="2">
        <f>B4*C4</f>
        <v>6000</v>
      </c>
      <c r="E4" s="3">
        <f>ROUND((D4/$D$5)*100,2)</f>
        <v>3.41</v>
      </c>
    </row>
    <row r="5" spans="1:6">
      <c r="D5">
        <f>SUM(D2:D4)</f>
        <v>176000</v>
      </c>
    </row>
    <row r="7" ht="29" spans="1:6">
      <c r="A7" s="1" t="s">
        <v>0</v>
      </c>
      <c r="B7" s="1" t="s">
        <v>1</v>
      </c>
      <c r="C7" s="1" t="s">
        <v>8</v>
      </c>
      <c r="D7" s="1" t="s">
        <v>9</v>
      </c>
    </row>
    <row r="8" spans="1:6">
      <c r="A8" s="2" t="s">
        <v>5</v>
      </c>
      <c r="B8" s="2">
        <v>50000</v>
      </c>
      <c r="C8" s="4">
        <v>0.1</v>
      </c>
      <c r="D8" s="2">
        <f>B8*C8</f>
        <v>5000</v>
      </c>
    </row>
    <row r="9" spans="1:6">
      <c r="A9" s="2" t="s">
        <v>6</v>
      </c>
      <c r="B9" s="2">
        <v>1000</v>
      </c>
      <c r="C9" s="4">
        <v>0.1</v>
      </c>
      <c r="D9" s="2">
        <f>B9*C9</f>
        <v>100</v>
      </c>
    </row>
    <row r="10" spans="1:6">
      <c r="A10" s="2" t="s">
        <v>7</v>
      </c>
      <c r="B10" s="2">
        <v>2000</v>
      </c>
      <c r="C10" s="4">
        <v>0.1</v>
      </c>
      <c r="D10" s="2">
        <f>B10*C10</f>
        <v>200</v>
      </c>
    </row>
    <row r="12" spans="1:6">
      <c r="B12" s="5"/>
    </row>
    <row r="15" spans="1:6">
      <c r="B15" s="1"/>
      <c r="C15" s="6"/>
      <c r="D15" s="6"/>
      <c r="E15" s="6"/>
      <c r="F15" s="6"/>
    </row>
    <row r="16" spans="1:6">
      <c r="B16">
        <v>1</v>
      </c>
      <c r="C16" s="5">
        <v>2</v>
      </c>
      <c r="D16" s="5">
        <v>3</v>
      </c>
      <c r="E16" s="5">
        <v>4</v>
      </c>
      <c r="F16" s="5">
        <v>5</v>
      </c>
    </row>
    <row r="17" spans="1:6">
      <c r="A17" s="7">
        <v>1</v>
      </c>
      <c r="B17" s="5">
        <f>$A17*B$16</f>
        <v>1</v>
      </c>
      <c r="C17" s="5">
        <f>$A17*C$16</f>
        <v>2</v>
      </c>
      <c r="D17" s="5">
        <f>$A17*D$16</f>
        <v>3</v>
      </c>
      <c r="E17" s="5">
        <f>$A17*E$16</f>
        <v>4</v>
      </c>
      <c r="F17" s="5">
        <f>$A17*F$16</f>
        <v>5</v>
      </c>
    </row>
    <row r="18" spans="1:6">
      <c r="A18" s="7">
        <v>2</v>
      </c>
      <c r="B18" s="5">
        <f>$A18*B$16</f>
        <v>2</v>
      </c>
      <c r="C18" s="5">
        <f>$A18*C$16</f>
        <v>4</v>
      </c>
      <c r="D18" s="5">
        <f>$A18*D$16</f>
        <v>6</v>
      </c>
      <c r="E18" s="5">
        <f>$A18*E$16</f>
        <v>8</v>
      </c>
      <c r="F18" s="5">
        <f>$A18*F$16</f>
        <v>10</v>
      </c>
    </row>
    <row r="19" spans="1:6">
      <c r="A19" s="7">
        <v>3</v>
      </c>
      <c r="B19" s="5">
        <f>$A19*B$16</f>
        <v>3</v>
      </c>
      <c r="C19" s="5">
        <f>$A19*C$16</f>
        <v>6</v>
      </c>
      <c r="D19" s="5">
        <f>$A19*D$16</f>
        <v>9</v>
      </c>
      <c r="E19" s="5">
        <f>$A19*E$16</f>
        <v>12</v>
      </c>
      <c r="F19" s="5">
        <f>$A19*F$16</f>
        <v>15</v>
      </c>
    </row>
    <row r="20" spans="1:6">
      <c r="A20" s="7">
        <v>4</v>
      </c>
      <c r="B20" s="5">
        <f>$A20*B$16</f>
        <v>4</v>
      </c>
      <c r="C20" s="5">
        <f>$A20*C$16</f>
        <v>8</v>
      </c>
      <c r="D20" s="5">
        <f>$A20*D$16</f>
        <v>12</v>
      </c>
      <c r="E20" s="5">
        <f>$A20*E$16</f>
        <v>16</v>
      </c>
      <c r="F20" s="5">
        <f>$A20*F$16</f>
        <v>20</v>
      </c>
    </row>
    <row r="21" spans="1:6">
      <c r="A21" s="7">
        <v>5</v>
      </c>
      <c r="B21" s="5">
        <f>$A21*B$16</f>
        <v>5</v>
      </c>
      <c r="C21" s="5">
        <f>$A21*C$16</f>
        <v>10</v>
      </c>
      <c r="D21" s="5">
        <f>$A21*D$16</f>
        <v>15</v>
      </c>
      <c r="E21" s="5">
        <f>$A21*E$16</f>
        <v>20</v>
      </c>
      <c r="F21" s="5">
        <f>$A21*F$16</f>
        <v>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Ganesh M</cp:lastModifiedBy>
  <dcterms:created xsi:type="dcterms:W3CDTF">2026-09-05T06:54:00Z</dcterms:created>
  <dcterms:modified xsi:type="dcterms:W3CDTF">2026-09-23T06:00:22Z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1033-12.1.0.28485</vt:lpwstr>
  </property>
  <property fmtid="{D5CDD505-2E9C-101B-9397-08002B2CF9AE}" pid="3" name="CalculationRule">
    <vt:i4>0</vt:i4>
  </property>
  <property fmtid="{D5CDD505-2E9C-101B-9397-08002B2CF9AE}" pid="4" name="ICV">
    <vt:lpwstr>BF689870DA764036AE7AE43CD2C0FA5D_12</vt:lpwstr>
  </property>
</Properties>
</file>