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96" yWindow="60" windowWidth="22932" windowHeight="9504" activeTab="6"/>
  </bookViews>
  <sheets>
    <sheet name="Sheet5" sheetId="5" r:id="rId1"/>
    <sheet name="Sheet9" sheetId="9" r:id="rId2"/>
    <sheet name="Sheet11" sheetId="11" r:id="rId3"/>
    <sheet name="Sheet1" sheetId="1" r:id="rId4"/>
    <sheet name="Sheet6" sheetId="6" r:id="rId5"/>
    <sheet name="Sheet4" sheetId="4" r:id="rId6"/>
    <sheet name="Sheet7" sheetId="7" r:id="rId7"/>
    <sheet name="Sheet10" sheetId="10" r:id="rId8"/>
  </sheets>
  <definedNames>
    <definedName name="COVID19_Analysis_Sample" localSheetId="3" hidden="1">Sheet1!$A$1:$F$151</definedName>
  </definedNames>
  <calcPr calcId="124519"/>
  <pivotCaches>
    <pivotCache cacheId="7" r:id="rId9"/>
  </pivotCaches>
</workbook>
</file>

<file path=xl/connections.xml><?xml version="1.0" encoding="utf-8"?>
<connections xmlns="http://schemas.openxmlformats.org/spreadsheetml/2006/main">
  <connection id="1" sourceFile="C:\Users\Lenovo\Desktop\data analysis\COVID19_Analysis_Sample.xlsx" keepAlive="1" name="COVID19_Analysis_Sample" type="5" refreshedVersion="3" background="1" saveData="1">
    <dbPr connection="Provider=Microsoft.ACE.OLEDB.12.0;User ID=Admin;Data Source=C:\Users\Lenovo\Desktop\data analysis\COVID19_Analysis_Sample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heet1$" commandType="3"/>
  </connection>
</connections>
</file>

<file path=xl/sharedStrings.xml><?xml version="1.0" encoding="utf-8"?>
<sst xmlns="http://schemas.openxmlformats.org/spreadsheetml/2006/main" count="187" uniqueCount="17">
  <si>
    <t>Date</t>
  </si>
  <si>
    <t>Country</t>
  </si>
  <si>
    <t>Total_Cases</t>
  </si>
  <si>
    <t>New_Cases</t>
  </si>
  <si>
    <t>Total_Deaths</t>
  </si>
  <si>
    <t>New_Deaths</t>
  </si>
  <si>
    <t>India</t>
  </si>
  <si>
    <t>USA</t>
  </si>
  <si>
    <t>Brazil</t>
  </si>
  <si>
    <t>UK</t>
  </si>
  <si>
    <t>Germany</t>
  </si>
  <si>
    <t>Sum of Total_Cases</t>
  </si>
  <si>
    <t>Row Labels</t>
  </si>
  <si>
    <t>Grand Total</t>
  </si>
  <si>
    <t>Sum of New_Cases</t>
  </si>
  <si>
    <t>Sum of Total_Deaths</t>
  </si>
  <si>
    <t>(All)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</si>
</sst>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5"/>
      <color theme="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border diagonalUp="0" diagonalDown="0" outline="0">
        <left/>
        <right/>
        <top/>
        <bottom style="thick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border diagonalUp="0" diagonalDown="0" outline="0">
        <left/>
        <right/>
        <top/>
        <bottom style="thick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border diagonalUp="0" diagonalDown="0" outline="0">
        <left/>
        <right/>
        <top/>
        <bottom style="thick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scheme val="minor"/>
      </font>
      <border diagonalUp="0" diagonalDown="0" outline="0">
        <left/>
        <right/>
        <top/>
        <bottom style="thick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numFmt numFmtId="19" formatCode="dd/m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[Book1.xlsx]Sheet5!PivotTable2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NEW CASES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420453379081803E-2"/>
          <c:y val="0.1357726377952756"/>
          <c:w val="0.87999109224475436"/>
          <c:h val="0.62141185476815397"/>
        </c:manualLayout>
      </c:layout>
      <c:lineChart>
        <c:grouping val="standard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Sheet5!$A$4:$A$34</c:f>
              <c:strCache>
                <c:ptCount val="30"/>
                <c:pt idx="0">
                  <c:v>01-01-2021</c:v>
                </c:pt>
                <c:pt idx="1">
                  <c:v>02-01-2021</c:v>
                </c:pt>
                <c:pt idx="2">
                  <c:v>03-01-2021</c:v>
                </c:pt>
                <c:pt idx="3">
                  <c:v>04-01-2021</c:v>
                </c:pt>
                <c:pt idx="4">
                  <c:v>05-01-2021</c:v>
                </c:pt>
                <c:pt idx="5">
                  <c:v>06-01-2021</c:v>
                </c:pt>
                <c:pt idx="6">
                  <c:v>07-01-2021</c:v>
                </c:pt>
                <c:pt idx="7">
                  <c:v>08-01-2021</c:v>
                </c:pt>
                <c:pt idx="8">
                  <c:v>09-01-2021</c:v>
                </c:pt>
                <c:pt idx="9">
                  <c:v>10-01-2021</c:v>
                </c:pt>
                <c:pt idx="10">
                  <c:v>11-01-2021</c:v>
                </c:pt>
                <c:pt idx="11">
                  <c:v>12-01-2021</c:v>
                </c:pt>
                <c:pt idx="12">
                  <c:v>13-01-2021</c:v>
                </c:pt>
                <c:pt idx="13">
                  <c:v>14-01-2021</c:v>
                </c:pt>
                <c:pt idx="14">
                  <c:v>15-01-2021</c:v>
                </c:pt>
                <c:pt idx="15">
                  <c:v>16-01-2021</c:v>
                </c:pt>
                <c:pt idx="16">
                  <c:v>17-01-2021</c:v>
                </c:pt>
                <c:pt idx="17">
                  <c:v>18-01-2021</c:v>
                </c:pt>
                <c:pt idx="18">
                  <c:v>19-01-2021</c:v>
                </c:pt>
                <c:pt idx="19">
                  <c:v>20-01-2021</c:v>
                </c:pt>
                <c:pt idx="20">
                  <c:v>21-01-2021</c:v>
                </c:pt>
                <c:pt idx="21">
                  <c:v>22-01-2021</c:v>
                </c:pt>
                <c:pt idx="22">
                  <c:v>23-01-2021</c:v>
                </c:pt>
                <c:pt idx="23">
                  <c:v>24-01-2021</c:v>
                </c:pt>
                <c:pt idx="24">
                  <c:v>25-01-2021</c:v>
                </c:pt>
                <c:pt idx="25">
                  <c:v>26-01-2021</c:v>
                </c:pt>
                <c:pt idx="26">
                  <c:v>27-01-2021</c:v>
                </c:pt>
                <c:pt idx="27">
                  <c:v>28-01-2021</c:v>
                </c:pt>
                <c:pt idx="28">
                  <c:v>29-01-2021</c:v>
                </c:pt>
                <c:pt idx="29">
                  <c:v>30-01-2021</c:v>
                </c:pt>
              </c:strCache>
            </c:strRef>
          </c:cat>
          <c:val>
            <c:numRef>
              <c:f>Sheet5!$B$4:$B$34</c:f>
              <c:numCache>
                <c:formatCode>General</c:formatCode>
                <c:ptCount val="30"/>
                <c:pt idx="0">
                  <c:v>5200</c:v>
                </c:pt>
                <c:pt idx="1">
                  <c:v>5205</c:v>
                </c:pt>
                <c:pt idx="2">
                  <c:v>5210</c:v>
                </c:pt>
                <c:pt idx="3">
                  <c:v>5215</c:v>
                </c:pt>
                <c:pt idx="4">
                  <c:v>5220</c:v>
                </c:pt>
                <c:pt idx="5">
                  <c:v>5225</c:v>
                </c:pt>
                <c:pt idx="6">
                  <c:v>5230</c:v>
                </c:pt>
                <c:pt idx="7">
                  <c:v>5235</c:v>
                </c:pt>
                <c:pt idx="8">
                  <c:v>5240</c:v>
                </c:pt>
                <c:pt idx="9">
                  <c:v>5245</c:v>
                </c:pt>
                <c:pt idx="10">
                  <c:v>5150</c:v>
                </c:pt>
                <c:pt idx="11">
                  <c:v>5155</c:v>
                </c:pt>
                <c:pt idx="12">
                  <c:v>5160</c:v>
                </c:pt>
                <c:pt idx="13">
                  <c:v>5165</c:v>
                </c:pt>
                <c:pt idx="14">
                  <c:v>5170</c:v>
                </c:pt>
                <c:pt idx="15">
                  <c:v>5175</c:v>
                </c:pt>
                <c:pt idx="16">
                  <c:v>5180</c:v>
                </c:pt>
                <c:pt idx="17">
                  <c:v>5185</c:v>
                </c:pt>
                <c:pt idx="18">
                  <c:v>5190</c:v>
                </c:pt>
                <c:pt idx="19">
                  <c:v>5195</c:v>
                </c:pt>
                <c:pt idx="20">
                  <c:v>5200</c:v>
                </c:pt>
                <c:pt idx="21">
                  <c:v>5205</c:v>
                </c:pt>
                <c:pt idx="22">
                  <c:v>5210</c:v>
                </c:pt>
                <c:pt idx="23">
                  <c:v>5215</c:v>
                </c:pt>
                <c:pt idx="24">
                  <c:v>5220</c:v>
                </c:pt>
                <c:pt idx="25">
                  <c:v>5225</c:v>
                </c:pt>
                <c:pt idx="26">
                  <c:v>5230</c:v>
                </c:pt>
                <c:pt idx="27">
                  <c:v>5235</c:v>
                </c:pt>
                <c:pt idx="28">
                  <c:v>5240</c:v>
                </c:pt>
                <c:pt idx="29">
                  <c:v>5245</c:v>
                </c:pt>
              </c:numCache>
            </c:numRef>
          </c:val>
        </c:ser>
        <c:marker val="1"/>
        <c:axId val="84087168"/>
        <c:axId val="84088704"/>
      </c:lineChart>
      <c:catAx>
        <c:axId val="84087168"/>
        <c:scaling>
          <c:orientation val="minMax"/>
        </c:scaling>
        <c:axPos val="b"/>
        <c:tickLblPos val="nextTo"/>
        <c:crossAx val="84088704"/>
        <c:crosses val="autoZero"/>
        <c:auto val="1"/>
        <c:lblAlgn val="ctr"/>
        <c:lblOffset val="100"/>
      </c:catAx>
      <c:valAx>
        <c:axId val="84088704"/>
        <c:scaling>
          <c:orientation val="minMax"/>
        </c:scaling>
        <c:axPos val="l"/>
        <c:majorGridlines/>
        <c:numFmt formatCode="General" sourceLinked="1"/>
        <c:tickLblPos val="nextTo"/>
        <c:crossAx val="840871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[Book1.xlsx]Sheet11!PivotTable5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new cases by country</a:t>
            </a:r>
          </a:p>
        </c:rich>
      </c:tx>
      <c:layout/>
      <c:overlay val="1"/>
    </c:title>
    <c:pivotFmts>
      <c:pivotFmt>
        <c:idx val="0"/>
      </c:pivotFmt>
    </c:pivotFmts>
    <c:plotArea>
      <c:layout>
        <c:manualLayout>
          <c:layoutTarget val="inner"/>
          <c:xMode val="edge"/>
          <c:yMode val="edge"/>
          <c:x val="0.1286953193350831"/>
          <c:y val="0.16192147856517936"/>
          <c:w val="0.45284711286089241"/>
          <c:h val="0.75474518810148727"/>
        </c:manualLayout>
      </c:layout>
      <c:pieChart>
        <c:varyColors val="1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dLbls>
            <c:delete val="1"/>
          </c:dLbls>
          <c:cat>
            <c:strRef>
              <c:f>Sheet11!$A$4:$A$9</c:f>
              <c:strCache>
                <c:ptCount val="5"/>
                <c:pt idx="0">
                  <c:v>Brazil</c:v>
                </c:pt>
                <c:pt idx="1">
                  <c:v>Germany</c:v>
                </c:pt>
                <c:pt idx="2">
                  <c:v>India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Sheet11!$B$4:$B$9</c:f>
              <c:numCache>
                <c:formatCode>General</c:formatCode>
                <c:ptCount val="5"/>
                <c:pt idx="0">
                  <c:v>32235</c:v>
                </c:pt>
                <c:pt idx="1">
                  <c:v>31035</c:v>
                </c:pt>
                <c:pt idx="2">
                  <c:v>30435</c:v>
                </c:pt>
                <c:pt idx="3">
                  <c:v>31135</c:v>
                </c:pt>
                <c:pt idx="4">
                  <c:v>31335</c:v>
                </c:pt>
              </c:numCache>
            </c:numRef>
          </c:val>
        </c:ser>
        <c:dLbls>
          <c:dLblPos val="ctr"/>
          <c:showVal val="1"/>
        </c:dLbls>
        <c:firstSliceAng val="0"/>
      </c:pieChart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[Book1.xlsx]Sheet6!PivotTable3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deaths by conutry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23840769903762"/>
          <c:y val="0.19895851560221639"/>
          <c:w val="0.63912401574803146"/>
          <c:h val="0.65529673374161568"/>
        </c:manualLayout>
      </c:layout>
      <c:barChart>
        <c:barDir val="bar"/>
        <c:grouping val="clustered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Sheet6!$A$4:$A$9</c:f>
              <c:strCache>
                <c:ptCount val="5"/>
                <c:pt idx="0">
                  <c:v>Brazil</c:v>
                </c:pt>
                <c:pt idx="1">
                  <c:v>Germany</c:v>
                </c:pt>
                <c:pt idx="2">
                  <c:v>India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3002235</c:v>
                </c:pt>
                <c:pt idx="1">
                  <c:v>3004035</c:v>
                </c:pt>
                <c:pt idx="2">
                  <c:v>3000435</c:v>
                </c:pt>
                <c:pt idx="3">
                  <c:v>3003135</c:v>
                </c:pt>
                <c:pt idx="4">
                  <c:v>3001335</c:v>
                </c:pt>
              </c:numCache>
            </c:numRef>
          </c:val>
        </c:ser>
        <c:axId val="84145664"/>
        <c:axId val="84147200"/>
      </c:barChart>
      <c:catAx>
        <c:axId val="84145664"/>
        <c:scaling>
          <c:orientation val="minMax"/>
        </c:scaling>
        <c:axPos val="l"/>
        <c:tickLblPos val="nextTo"/>
        <c:crossAx val="84147200"/>
        <c:crosses val="autoZero"/>
        <c:auto val="1"/>
        <c:lblAlgn val="ctr"/>
        <c:lblOffset val="100"/>
      </c:catAx>
      <c:valAx>
        <c:axId val="84147200"/>
        <c:scaling>
          <c:orientation val="minMax"/>
        </c:scaling>
        <c:axPos val="b"/>
        <c:majorGridlines/>
        <c:numFmt formatCode="General" sourceLinked="1"/>
        <c:tickLblPos val="nextTo"/>
        <c:crossAx val="841456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[Book1.xlsx]Sheet4!PivotTable1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cases by country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explosion val="1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Sheet4!$A$4:$A$9</c:f>
              <c:strCache>
                <c:ptCount val="5"/>
                <c:pt idx="0">
                  <c:v>Brazil</c:v>
                </c:pt>
                <c:pt idx="1">
                  <c:v>Germany</c:v>
                </c:pt>
                <c:pt idx="2">
                  <c:v>India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240004350</c:v>
                </c:pt>
                <c:pt idx="1">
                  <c:v>75004350</c:v>
                </c:pt>
                <c:pt idx="2">
                  <c:v>300004350</c:v>
                </c:pt>
                <c:pt idx="3">
                  <c:v>90004350</c:v>
                </c:pt>
                <c:pt idx="4">
                  <c:v>600004350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[Book1.xlsx]Sheet5!PivotTable2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NEW CASES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69669878810275"/>
          <c:y val="0.14785504221610854"/>
          <c:w val="0.87999109224475491"/>
          <c:h val="0.62141185476815419"/>
        </c:manualLayout>
      </c:layout>
      <c:lineChart>
        <c:grouping val="standard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Sheet5!$A$4:$A$34</c:f>
              <c:strCache>
                <c:ptCount val="30"/>
                <c:pt idx="0">
                  <c:v>01-01-2021</c:v>
                </c:pt>
                <c:pt idx="1">
                  <c:v>02-01-2021</c:v>
                </c:pt>
                <c:pt idx="2">
                  <c:v>03-01-2021</c:v>
                </c:pt>
                <c:pt idx="3">
                  <c:v>04-01-2021</c:v>
                </c:pt>
                <c:pt idx="4">
                  <c:v>05-01-2021</c:v>
                </c:pt>
                <c:pt idx="5">
                  <c:v>06-01-2021</c:v>
                </c:pt>
                <c:pt idx="6">
                  <c:v>07-01-2021</c:v>
                </c:pt>
                <c:pt idx="7">
                  <c:v>08-01-2021</c:v>
                </c:pt>
                <c:pt idx="8">
                  <c:v>09-01-2021</c:v>
                </c:pt>
                <c:pt idx="9">
                  <c:v>10-01-2021</c:v>
                </c:pt>
                <c:pt idx="10">
                  <c:v>11-01-2021</c:v>
                </c:pt>
                <c:pt idx="11">
                  <c:v>12-01-2021</c:v>
                </c:pt>
                <c:pt idx="12">
                  <c:v>13-01-2021</c:v>
                </c:pt>
                <c:pt idx="13">
                  <c:v>14-01-2021</c:v>
                </c:pt>
                <c:pt idx="14">
                  <c:v>15-01-2021</c:v>
                </c:pt>
                <c:pt idx="15">
                  <c:v>16-01-2021</c:v>
                </c:pt>
                <c:pt idx="16">
                  <c:v>17-01-2021</c:v>
                </c:pt>
                <c:pt idx="17">
                  <c:v>18-01-2021</c:v>
                </c:pt>
                <c:pt idx="18">
                  <c:v>19-01-2021</c:v>
                </c:pt>
                <c:pt idx="19">
                  <c:v>20-01-2021</c:v>
                </c:pt>
                <c:pt idx="20">
                  <c:v>21-01-2021</c:v>
                </c:pt>
                <c:pt idx="21">
                  <c:v>22-01-2021</c:v>
                </c:pt>
                <c:pt idx="22">
                  <c:v>23-01-2021</c:v>
                </c:pt>
                <c:pt idx="23">
                  <c:v>24-01-2021</c:v>
                </c:pt>
                <c:pt idx="24">
                  <c:v>25-01-2021</c:v>
                </c:pt>
                <c:pt idx="25">
                  <c:v>26-01-2021</c:v>
                </c:pt>
                <c:pt idx="26">
                  <c:v>27-01-2021</c:v>
                </c:pt>
                <c:pt idx="27">
                  <c:v>28-01-2021</c:v>
                </c:pt>
                <c:pt idx="28">
                  <c:v>29-01-2021</c:v>
                </c:pt>
                <c:pt idx="29">
                  <c:v>30-01-2021</c:v>
                </c:pt>
              </c:strCache>
            </c:strRef>
          </c:cat>
          <c:val>
            <c:numRef>
              <c:f>Sheet5!$B$4:$B$34</c:f>
              <c:numCache>
                <c:formatCode>General</c:formatCode>
                <c:ptCount val="30"/>
                <c:pt idx="0">
                  <c:v>5200</c:v>
                </c:pt>
                <c:pt idx="1">
                  <c:v>5205</c:v>
                </c:pt>
                <c:pt idx="2">
                  <c:v>5210</c:v>
                </c:pt>
                <c:pt idx="3">
                  <c:v>5215</c:v>
                </c:pt>
                <c:pt idx="4">
                  <c:v>5220</c:v>
                </c:pt>
                <c:pt idx="5">
                  <c:v>5225</c:v>
                </c:pt>
                <c:pt idx="6">
                  <c:v>5230</c:v>
                </c:pt>
                <c:pt idx="7">
                  <c:v>5235</c:v>
                </c:pt>
                <c:pt idx="8">
                  <c:v>5240</c:v>
                </c:pt>
                <c:pt idx="9">
                  <c:v>5245</c:v>
                </c:pt>
                <c:pt idx="10">
                  <c:v>5150</c:v>
                </c:pt>
                <c:pt idx="11">
                  <c:v>5155</c:v>
                </c:pt>
                <c:pt idx="12">
                  <c:v>5160</c:v>
                </c:pt>
                <c:pt idx="13">
                  <c:v>5165</c:v>
                </c:pt>
                <c:pt idx="14">
                  <c:v>5170</c:v>
                </c:pt>
                <c:pt idx="15">
                  <c:v>5175</c:v>
                </c:pt>
                <c:pt idx="16">
                  <c:v>5180</c:v>
                </c:pt>
                <c:pt idx="17">
                  <c:v>5185</c:v>
                </c:pt>
                <c:pt idx="18">
                  <c:v>5190</c:v>
                </c:pt>
                <c:pt idx="19">
                  <c:v>5195</c:v>
                </c:pt>
                <c:pt idx="20">
                  <c:v>5200</c:v>
                </c:pt>
                <c:pt idx="21">
                  <c:v>5205</c:v>
                </c:pt>
                <c:pt idx="22">
                  <c:v>5210</c:v>
                </c:pt>
                <c:pt idx="23">
                  <c:v>5215</c:v>
                </c:pt>
                <c:pt idx="24">
                  <c:v>5220</c:v>
                </c:pt>
                <c:pt idx="25">
                  <c:v>5225</c:v>
                </c:pt>
                <c:pt idx="26">
                  <c:v>5230</c:v>
                </c:pt>
                <c:pt idx="27">
                  <c:v>5235</c:v>
                </c:pt>
                <c:pt idx="28">
                  <c:v>5240</c:v>
                </c:pt>
                <c:pt idx="29">
                  <c:v>5245</c:v>
                </c:pt>
              </c:numCache>
            </c:numRef>
          </c:val>
        </c:ser>
        <c:marker val="1"/>
        <c:axId val="155162496"/>
        <c:axId val="155164032"/>
      </c:lineChart>
      <c:catAx>
        <c:axId val="155162496"/>
        <c:scaling>
          <c:orientation val="minMax"/>
        </c:scaling>
        <c:axPos val="b"/>
        <c:tickLblPos val="nextTo"/>
        <c:crossAx val="155164032"/>
        <c:crosses val="autoZero"/>
        <c:auto val="1"/>
        <c:lblAlgn val="ctr"/>
        <c:lblOffset val="100"/>
      </c:catAx>
      <c:valAx>
        <c:axId val="155164032"/>
        <c:scaling>
          <c:orientation val="minMax"/>
        </c:scaling>
        <c:axPos val="l"/>
        <c:numFmt formatCode="General" sourceLinked="1"/>
        <c:tickLblPos val="nextTo"/>
        <c:crossAx val="155162496"/>
        <c:crosses val="autoZero"/>
        <c:crossBetween val="between"/>
      </c:valAx>
    </c:plotArea>
    <c:plotVisOnly val="1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l="50000" t="50000" r="50000" b="50000"/>
      </a:path>
      <a:tileRect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[Book1.xlsx]Sheet11!PivotTable5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new cases</a:t>
            </a:r>
          </a:p>
        </c:rich>
      </c:tx>
      <c:layout/>
    </c:title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LeaderLines val="1"/>
          </c:dLbls>
          <c:cat>
            <c:strRef>
              <c:f>Sheet11!$A$4:$A$9</c:f>
              <c:strCache>
                <c:ptCount val="5"/>
                <c:pt idx="0">
                  <c:v>Brazil</c:v>
                </c:pt>
                <c:pt idx="1">
                  <c:v>Germany</c:v>
                </c:pt>
                <c:pt idx="2">
                  <c:v>India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Sheet11!$B$4:$B$9</c:f>
              <c:numCache>
                <c:formatCode>General</c:formatCode>
                <c:ptCount val="5"/>
                <c:pt idx="0">
                  <c:v>32235</c:v>
                </c:pt>
                <c:pt idx="1">
                  <c:v>31035</c:v>
                </c:pt>
                <c:pt idx="2">
                  <c:v>30435</c:v>
                </c:pt>
                <c:pt idx="3">
                  <c:v>31135</c:v>
                </c:pt>
                <c:pt idx="4">
                  <c:v>31335</c:v>
                </c:pt>
              </c:numCache>
            </c:numRef>
          </c:val>
        </c:ser>
        <c:dLbls>
          <c:showCatName val="1"/>
        </c:dLbls>
        <c:firstSliceAng val="0"/>
      </c:pieChart>
    </c:plotArea>
    <c:plotVisOnly val="1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l="50000" t="50000" r="50000" b="50000"/>
      </a:path>
      <a:tileRect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[Book1.xlsx]Sheet6!PivotTable3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deaths by conutry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23840769903774"/>
          <c:y val="0.19895851560221639"/>
          <c:w val="0.63912401574803179"/>
          <c:h val="0.65529673374161568"/>
        </c:manualLayout>
      </c:layout>
      <c:barChart>
        <c:barDir val="bar"/>
        <c:grouping val="clustered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Sheet6!$A$4:$A$9</c:f>
              <c:strCache>
                <c:ptCount val="5"/>
                <c:pt idx="0">
                  <c:v>Brazil</c:v>
                </c:pt>
                <c:pt idx="1">
                  <c:v>Germany</c:v>
                </c:pt>
                <c:pt idx="2">
                  <c:v>India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3002235</c:v>
                </c:pt>
                <c:pt idx="1">
                  <c:v>3004035</c:v>
                </c:pt>
                <c:pt idx="2">
                  <c:v>3000435</c:v>
                </c:pt>
                <c:pt idx="3">
                  <c:v>3003135</c:v>
                </c:pt>
                <c:pt idx="4">
                  <c:v>3001335</c:v>
                </c:pt>
              </c:numCache>
            </c:numRef>
          </c:val>
        </c:ser>
        <c:axId val="152509824"/>
        <c:axId val="158399872"/>
      </c:barChart>
      <c:catAx>
        <c:axId val="152509824"/>
        <c:scaling>
          <c:orientation val="minMax"/>
        </c:scaling>
        <c:axPos val="l"/>
        <c:tickLblPos val="nextTo"/>
        <c:crossAx val="158399872"/>
        <c:crosses val="autoZero"/>
        <c:auto val="1"/>
        <c:lblAlgn val="ctr"/>
        <c:lblOffset val="100"/>
      </c:catAx>
      <c:valAx>
        <c:axId val="158399872"/>
        <c:scaling>
          <c:orientation val="minMax"/>
        </c:scaling>
        <c:axPos val="b"/>
        <c:majorGridlines/>
        <c:numFmt formatCode="General" sourceLinked="1"/>
        <c:tickLblPos val="nextTo"/>
        <c:crossAx val="152509824"/>
        <c:crosses val="autoZero"/>
        <c:crossBetween val="between"/>
      </c:valAx>
    </c:plotArea>
    <c:plotVisOnly val="1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l="50000" t="50000" r="50000" b="50000"/>
      </a:path>
      <a:tileRect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[Book1.xlsx]Sheet4!PivotTable1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cases by country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explosion val="1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CatName val="1"/>
            <c:showPercent val="1"/>
            <c:showLeaderLines val="1"/>
          </c:dLbls>
          <c:cat>
            <c:strRef>
              <c:f>Sheet4!$A$4:$A$9</c:f>
              <c:strCache>
                <c:ptCount val="5"/>
                <c:pt idx="0">
                  <c:v>Brazil</c:v>
                </c:pt>
                <c:pt idx="1">
                  <c:v>Germany</c:v>
                </c:pt>
                <c:pt idx="2">
                  <c:v>India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240004350</c:v>
                </c:pt>
                <c:pt idx="1">
                  <c:v>75004350</c:v>
                </c:pt>
                <c:pt idx="2">
                  <c:v>300004350</c:v>
                </c:pt>
                <c:pt idx="3">
                  <c:v>90004350</c:v>
                </c:pt>
                <c:pt idx="4">
                  <c:v>600004350</c:v>
                </c:pt>
              </c:numCache>
            </c:numRef>
          </c:val>
        </c:ser>
        <c:dLbls>
          <c:dLblPos val="inEnd"/>
          <c:showCatName val="1"/>
          <c:showPercent val="1"/>
        </c:dLbls>
        <c:firstSliceAng val="0"/>
      </c:pieChart>
    </c:plotArea>
    <c:plotVisOnly val="1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l="50000" t="50000" r="50000" b="50000"/>
      </a:path>
      <a:tileRect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6</xdr:row>
      <xdr:rowOff>7620</xdr:rowOff>
    </xdr:from>
    <xdr:to>
      <xdr:col>12</xdr:col>
      <xdr:colOff>0</xdr:colOff>
      <xdr:row>26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528917</xdr:colOff>
      <xdr:row>6</xdr:row>
      <xdr:rowOff>152399</xdr:rowOff>
    </xdr:from>
    <xdr:to>
      <xdr:col>13</xdr:col>
      <xdr:colOff>224117</xdr:colOff>
      <xdr:row>22</xdr:row>
      <xdr:rowOff>26893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8</xdr:row>
      <xdr:rowOff>144780</xdr:rowOff>
    </xdr:from>
    <xdr:to>
      <xdr:col>12</xdr:col>
      <xdr:colOff>312420</xdr:colOff>
      <xdr:row>23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8</xdr:row>
      <xdr:rowOff>144780</xdr:rowOff>
    </xdr:from>
    <xdr:to>
      <xdr:col>12</xdr:col>
      <xdr:colOff>190500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363220</xdr:colOff>
      <xdr:row>0</xdr:row>
      <xdr:rowOff>121073</xdr:rowOff>
    </xdr:from>
    <xdr:to>
      <xdr:col>21</xdr:col>
      <xdr:colOff>538480</xdr:colOff>
      <xdr:row>3</xdr:row>
      <xdr:rowOff>6773</xdr:rowOff>
    </xdr:to>
    <xdr:sp macro="" textlink="">
      <xdr:nvSpPr>
        <xdr:cNvPr id="2" name="Rounded Rectangle 1"/>
        <xdr:cNvSpPr/>
      </xdr:nvSpPr>
      <xdr:spPr>
        <a:xfrm>
          <a:off x="363220" y="121073"/>
          <a:ext cx="13273193" cy="444500"/>
        </a:xfrm>
        <a:prstGeom prst="roundRect">
          <a:avLst/>
        </a:prstGeom>
        <a:ln>
          <a:noFill/>
        </a:ln>
        <a:effectLst>
          <a:glow rad="101600">
            <a:schemeClr val="accent1">
              <a:satMod val="175000"/>
              <a:alpha val="40000"/>
            </a:schemeClr>
          </a:glo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COVID-19</a:t>
          </a:r>
          <a:r>
            <a:rPr lang="en-US" sz="2800" b="1" cap="none" spc="50" baseline="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 DASHBOARD</a:t>
          </a:r>
          <a:endParaRPr lang="en-US" sz="28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twoCellAnchor>
  <xdr:twoCellAnchor>
    <xdr:from>
      <xdr:col>9</xdr:col>
      <xdr:colOff>167640</xdr:colOff>
      <xdr:row>4</xdr:row>
      <xdr:rowOff>60960</xdr:rowOff>
    </xdr:from>
    <xdr:to>
      <xdr:col>17</xdr:col>
      <xdr:colOff>182880</xdr:colOff>
      <xdr:row>30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350520</xdr:colOff>
      <xdr:row>3</xdr:row>
      <xdr:rowOff>129540</xdr:rowOff>
    </xdr:from>
    <xdr:to>
      <xdr:col>8</xdr:col>
      <xdr:colOff>525780</xdr:colOff>
      <xdr:row>16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335280</xdr:colOff>
      <xdr:row>17</xdr:row>
      <xdr:rowOff>144780</xdr:rowOff>
    </xdr:from>
    <xdr:to>
      <xdr:col>8</xdr:col>
      <xdr:colOff>525780</xdr:colOff>
      <xdr:row>31</xdr:row>
      <xdr:rowOff>7620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358140</xdr:colOff>
      <xdr:row>6</xdr:row>
      <xdr:rowOff>0</xdr:rowOff>
    </xdr:from>
    <xdr:to>
      <xdr:col>21</xdr:col>
      <xdr:colOff>541020</xdr:colOff>
      <xdr:row>30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873.872445370369" createdVersion="3" refreshedVersion="3" minRefreshableVersion="3" recordCount="150">
  <cacheSource type="worksheet">
    <worksheetSource name="Table_COVID19_Analysis_Sample"/>
  </cacheSource>
  <cacheFields count="6">
    <cacheField name="Date" numFmtId="14">
      <sharedItems containsSemiMixedTypes="0" containsNonDate="0" containsDate="1" containsString="0" minDate="2021-01-01T00:00:00" maxDate="2021-01-31T00:00:00" count="30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</sharedItems>
    </cacheField>
    <cacheField name="Country" numFmtId="0">
      <sharedItems count="5">
        <s v="India"/>
        <s v="USA"/>
        <s v="Brazil"/>
        <s v="UK"/>
        <s v="Germany"/>
      </sharedItems>
    </cacheField>
    <cacheField name="Total_Cases" numFmtId="0">
      <sharedItems containsSemiMixedTypes="0" containsString="0" containsNumber="1" containsInteger="1" minValue="2500000" maxValue="20000290"/>
    </cacheField>
    <cacheField name="New_Cases" numFmtId="0">
      <sharedItems containsSemiMixedTypes="0" containsString="0" containsNumber="1" containsInteger="1" minValue="1000" maxValue="1099"/>
    </cacheField>
    <cacheField name="Total_Deaths" numFmtId="0">
      <sharedItems containsSemiMixedTypes="0" containsString="0" containsNumber="1" containsInteger="1" minValue="100000" maxValue="100149"/>
    </cacheField>
    <cacheField name="New_Deaths" numFmtId="0">
      <sharedItems containsSemiMixedTypes="0" containsString="0" containsNumber="1" containsInteger="1" minValue="50" maxValue="6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x v="0"/>
    <n v="10000000"/>
    <n v="1000"/>
    <n v="100000"/>
    <n v="50"/>
  </r>
  <r>
    <x v="1"/>
    <x v="0"/>
    <n v="10000010"/>
    <n v="1001"/>
    <n v="100001"/>
    <n v="51"/>
  </r>
  <r>
    <x v="2"/>
    <x v="0"/>
    <n v="10000020"/>
    <n v="1002"/>
    <n v="100002"/>
    <n v="52"/>
  </r>
  <r>
    <x v="3"/>
    <x v="0"/>
    <n v="10000030"/>
    <n v="1003"/>
    <n v="100003"/>
    <n v="53"/>
  </r>
  <r>
    <x v="4"/>
    <x v="0"/>
    <n v="10000040"/>
    <n v="1004"/>
    <n v="100004"/>
    <n v="54"/>
  </r>
  <r>
    <x v="5"/>
    <x v="0"/>
    <n v="10000050"/>
    <n v="1005"/>
    <n v="100005"/>
    <n v="55"/>
  </r>
  <r>
    <x v="6"/>
    <x v="0"/>
    <n v="10000060"/>
    <n v="1006"/>
    <n v="100006"/>
    <n v="56"/>
  </r>
  <r>
    <x v="7"/>
    <x v="0"/>
    <n v="10000070"/>
    <n v="1007"/>
    <n v="100007"/>
    <n v="57"/>
  </r>
  <r>
    <x v="8"/>
    <x v="0"/>
    <n v="10000080"/>
    <n v="1008"/>
    <n v="100008"/>
    <n v="58"/>
  </r>
  <r>
    <x v="9"/>
    <x v="0"/>
    <n v="10000090"/>
    <n v="1009"/>
    <n v="100009"/>
    <n v="59"/>
  </r>
  <r>
    <x v="10"/>
    <x v="0"/>
    <n v="10000100"/>
    <n v="1010"/>
    <n v="100010"/>
    <n v="60"/>
  </r>
  <r>
    <x v="11"/>
    <x v="0"/>
    <n v="10000110"/>
    <n v="1011"/>
    <n v="100011"/>
    <n v="61"/>
  </r>
  <r>
    <x v="12"/>
    <x v="0"/>
    <n v="10000120"/>
    <n v="1012"/>
    <n v="100012"/>
    <n v="62"/>
  </r>
  <r>
    <x v="13"/>
    <x v="0"/>
    <n v="10000130"/>
    <n v="1013"/>
    <n v="100013"/>
    <n v="63"/>
  </r>
  <r>
    <x v="14"/>
    <x v="0"/>
    <n v="10000140"/>
    <n v="1014"/>
    <n v="100014"/>
    <n v="64"/>
  </r>
  <r>
    <x v="15"/>
    <x v="0"/>
    <n v="10000150"/>
    <n v="1015"/>
    <n v="100015"/>
    <n v="65"/>
  </r>
  <r>
    <x v="16"/>
    <x v="0"/>
    <n v="10000160"/>
    <n v="1016"/>
    <n v="100016"/>
    <n v="66"/>
  </r>
  <r>
    <x v="17"/>
    <x v="0"/>
    <n v="10000170"/>
    <n v="1017"/>
    <n v="100017"/>
    <n v="67"/>
  </r>
  <r>
    <x v="18"/>
    <x v="0"/>
    <n v="10000180"/>
    <n v="1018"/>
    <n v="100018"/>
    <n v="68"/>
  </r>
  <r>
    <x v="19"/>
    <x v="0"/>
    <n v="10000190"/>
    <n v="1019"/>
    <n v="100019"/>
    <n v="69"/>
  </r>
  <r>
    <x v="20"/>
    <x v="0"/>
    <n v="10000200"/>
    <n v="1020"/>
    <n v="100020"/>
    <n v="50"/>
  </r>
  <r>
    <x v="21"/>
    <x v="0"/>
    <n v="10000210"/>
    <n v="1021"/>
    <n v="100021"/>
    <n v="51"/>
  </r>
  <r>
    <x v="22"/>
    <x v="0"/>
    <n v="10000220"/>
    <n v="1022"/>
    <n v="100022"/>
    <n v="52"/>
  </r>
  <r>
    <x v="23"/>
    <x v="0"/>
    <n v="10000230"/>
    <n v="1023"/>
    <n v="100023"/>
    <n v="53"/>
  </r>
  <r>
    <x v="24"/>
    <x v="0"/>
    <n v="10000240"/>
    <n v="1024"/>
    <n v="100024"/>
    <n v="54"/>
  </r>
  <r>
    <x v="25"/>
    <x v="0"/>
    <n v="10000250"/>
    <n v="1025"/>
    <n v="100025"/>
    <n v="55"/>
  </r>
  <r>
    <x v="26"/>
    <x v="0"/>
    <n v="10000260"/>
    <n v="1026"/>
    <n v="100026"/>
    <n v="56"/>
  </r>
  <r>
    <x v="27"/>
    <x v="0"/>
    <n v="10000270"/>
    <n v="1027"/>
    <n v="100027"/>
    <n v="57"/>
  </r>
  <r>
    <x v="28"/>
    <x v="0"/>
    <n v="10000280"/>
    <n v="1028"/>
    <n v="100028"/>
    <n v="58"/>
  </r>
  <r>
    <x v="29"/>
    <x v="0"/>
    <n v="10000290"/>
    <n v="1029"/>
    <n v="100029"/>
    <n v="59"/>
  </r>
  <r>
    <x v="0"/>
    <x v="1"/>
    <n v="20000000"/>
    <n v="1030"/>
    <n v="100030"/>
    <n v="60"/>
  </r>
  <r>
    <x v="1"/>
    <x v="1"/>
    <n v="20000010"/>
    <n v="1031"/>
    <n v="100031"/>
    <n v="61"/>
  </r>
  <r>
    <x v="2"/>
    <x v="1"/>
    <n v="20000020"/>
    <n v="1032"/>
    <n v="100032"/>
    <n v="62"/>
  </r>
  <r>
    <x v="3"/>
    <x v="1"/>
    <n v="20000030"/>
    <n v="1033"/>
    <n v="100033"/>
    <n v="63"/>
  </r>
  <r>
    <x v="4"/>
    <x v="1"/>
    <n v="20000040"/>
    <n v="1034"/>
    <n v="100034"/>
    <n v="64"/>
  </r>
  <r>
    <x v="5"/>
    <x v="1"/>
    <n v="20000050"/>
    <n v="1035"/>
    <n v="100035"/>
    <n v="65"/>
  </r>
  <r>
    <x v="6"/>
    <x v="1"/>
    <n v="20000060"/>
    <n v="1036"/>
    <n v="100036"/>
    <n v="66"/>
  </r>
  <r>
    <x v="7"/>
    <x v="1"/>
    <n v="20000070"/>
    <n v="1037"/>
    <n v="100037"/>
    <n v="67"/>
  </r>
  <r>
    <x v="8"/>
    <x v="1"/>
    <n v="20000080"/>
    <n v="1038"/>
    <n v="100038"/>
    <n v="68"/>
  </r>
  <r>
    <x v="9"/>
    <x v="1"/>
    <n v="20000090"/>
    <n v="1039"/>
    <n v="100039"/>
    <n v="69"/>
  </r>
  <r>
    <x v="10"/>
    <x v="1"/>
    <n v="20000100"/>
    <n v="1040"/>
    <n v="100040"/>
    <n v="50"/>
  </r>
  <r>
    <x v="11"/>
    <x v="1"/>
    <n v="20000110"/>
    <n v="1041"/>
    <n v="100041"/>
    <n v="51"/>
  </r>
  <r>
    <x v="12"/>
    <x v="1"/>
    <n v="20000120"/>
    <n v="1042"/>
    <n v="100042"/>
    <n v="52"/>
  </r>
  <r>
    <x v="13"/>
    <x v="1"/>
    <n v="20000130"/>
    <n v="1043"/>
    <n v="100043"/>
    <n v="53"/>
  </r>
  <r>
    <x v="14"/>
    <x v="1"/>
    <n v="20000140"/>
    <n v="1044"/>
    <n v="100044"/>
    <n v="54"/>
  </r>
  <r>
    <x v="15"/>
    <x v="1"/>
    <n v="20000150"/>
    <n v="1045"/>
    <n v="100045"/>
    <n v="55"/>
  </r>
  <r>
    <x v="16"/>
    <x v="1"/>
    <n v="20000160"/>
    <n v="1046"/>
    <n v="100046"/>
    <n v="56"/>
  </r>
  <r>
    <x v="17"/>
    <x v="1"/>
    <n v="20000170"/>
    <n v="1047"/>
    <n v="100047"/>
    <n v="57"/>
  </r>
  <r>
    <x v="18"/>
    <x v="1"/>
    <n v="20000180"/>
    <n v="1048"/>
    <n v="100048"/>
    <n v="58"/>
  </r>
  <r>
    <x v="19"/>
    <x v="1"/>
    <n v="20000190"/>
    <n v="1049"/>
    <n v="100049"/>
    <n v="59"/>
  </r>
  <r>
    <x v="20"/>
    <x v="1"/>
    <n v="20000200"/>
    <n v="1050"/>
    <n v="100050"/>
    <n v="60"/>
  </r>
  <r>
    <x v="21"/>
    <x v="1"/>
    <n v="20000210"/>
    <n v="1051"/>
    <n v="100051"/>
    <n v="61"/>
  </r>
  <r>
    <x v="22"/>
    <x v="1"/>
    <n v="20000220"/>
    <n v="1052"/>
    <n v="100052"/>
    <n v="62"/>
  </r>
  <r>
    <x v="23"/>
    <x v="1"/>
    <n v="20000230"/>
    <n v="1053"/>
    <n v="100053"/>
    <n v="63"/>
  </r>
  <r>
    <x v="24"/>
    <x v="1"/>
    <n v="20000240"/>
    <n v="1054"/>
    <n v="100054"/>
    <n v="64"/>
  </r>
  <r>
    <x v="25"/>
    <x v="1"/>
    <n v="20000250"/>
    <n v="1055"/>
    <n v="100055"/>
    <n v="65"/>
  </r>
  <r>
    <x v="26"/>
    <x v="1"/>
    <n v="20000260"/>
    <n v="1056"/>
    <n v="100056"/>
    <n v="66"/>
  </r>
  <r>
    <x v="27"/>
    <x v="1"/>
    <n v="20000270"/>
    <n v="1057"/>
    <n v="100057"/>
    <n v="67"/>
  </r>
  <r>
    <x v="28"/>
    <x v="1"/>
    <n v="20000280"/>
    <n v="1058"/>
    <n v="100058"/>
    <n v="68"/>
  </r>
  <r>
    <x v="29"/>
    <x v="1"/>
    <n v="20000290"/>
    <n v="1059"/>
    <n v="100059"/>
    <n v="69"/>
  </r>
  <r>
    <x v="0"/>
    <x v="2"/>
    <n v="8000000"/>
    <n v="1060"/>
    <n v="100060"/>
    <n v="50"/>
  </r>
  <r>
    <x v="1"/>
    <x v="2"/>
    <n v="8000010"/>
    <n v="1061"/>
    <n v="100061"/>
    <n v="51"/>
  </r>
  <r>
    <x v="2"/>
    <x v="2"/>
    <n v="8000020"/>
    <n v="1062"/>
    <n v="100062"/>
    <n v="52"/>
  </r>
  <r>
    <x v="3"/>
    <x v="2"/>
    <n v="8000030"/>
    <n v="1063"/>
    <n v="100063"/>
    <n v="53"/>
  </r>
  <r>
    <x v="4"/>
    <x v="2"/>
    <n v="8000040"/>
    <n v="1064"/>
    <n v="100064"/>
    <n v="54"/>
  </r>
  <r>
    <x v="5"/>
    <x v="2"/>
    <n v="8000050"/>
    <n v="1065"/>
    <n v="100065"/>
    <n v="55"/>
  </r>
  <r>
    <x v="6"/>
    <x v="2"/>
    <n v="8000060"/>
    <n v="1066"/>
    <n v="100066"/>
    <n v="56"/>
  </r>
  <r>
    <x v="7"/>
    <x v="2"/>
    <n v="8000070"/>
    <n v="1067"/>
    <n v="100067"/>
    <n v="57"/>
  </r>
  <r>
    <x v="8"/>
    <x v="2"/>
    <n v="8000080"/>
    <n v="1068"/>
    <n v="100068"/>
    <n v="58"/>
  </r>
  <r>
    <x v="9"/>
    <x v="2"/>
    <n v="8000090"/>
    <n v="1069"/>
    <n v="100069"/>
    <n v="59"/>
  </r>
  <r>
    <x v="10"/>
    <x v="2"/>
    <n v="8000100"/>
    <n v="1070"/>
    <n v="100070"/>
    <n v="60"/>
  </r>
  <r>
    <x v="11"/>
    <x v="2"/>
    <n v="8000110"/>
    <n v="1071"/>
    <n v="100071"/>
    <n v="61"/>
  </r>
  <r>
    <x v="12"/>
    <x v="2"/>
    <n v="8000120"/>
    <n v="1072"/>
    <n v="100072"/>
    <n v="62"/>
  </r>
  <r>
    <x v="13"/>
    <x v="2"/>
    <n v="8000130"/>
    <n v="1073"/>
    <n v="100073"/>
    <n v="63"/>
  </r>
  <r>
    <x v="14"/>
    <x v="2"/>
    <n v="8000140"/>
    <n v="1074"/>
    <n v="100074"/>
    <n v="64"/>
  </r>
  <r>
    <x v="15"/>
    <x v="2"/>
    <n v="8000150"/>
    <n v="1075"/>
    <n v="100075"/>
    <n v="65"/>
  </r>
  <r>
    <x v="16"/>
    <x v="2"/>
    <n v="8000160"/>
    <n v="1076"/>
    <n v="100076"/>
    <n v="66"/>
  </r>
  <r>
    <x v="17"/>
    <x v="2"/>
    <n v="8000170"/>
    <n v="1077"/>
    <n v="100077"/>
    <n v="67"/>
  </r>
  <r>
    <x v="18"/>
    <x v="2"/>
    <n v="8000180"/>
    <n v="1078"/>
    <n v="100078"/>
    <n v="68"/>
  </r>
  <r>
    <x v="19"/>
    <x v="2"/>
    <n v="8000190"/>
    <n v="1079"/>
    <n v="100079"/>
    <n v="69"/>
  </r>
  <r>
    <x v="20"/>
    <x v="2"/>
    <n v="8000200"/>
    <n v="1080"/>
    <n v="100080"/>
    <n v="50"/>
  </r>
  <r>
    <x v="21"/>
    <x v="2"/>
    <n v="8000210"/>
    <n v="1081"/>
    <n v="100081"/>
    <n v="51"/>
  </r>
  <r>
    <x v="22"/>
    <x v="2"/>
    <n v="8000220"/>
    <n v="1082"/>
    <n v="100082"/>
    <n v="52"/>
  </r>
  <r>
    <x v="23"/>
    <x v="2"/>
    <n v="8000230"/>
    <n v="1083"/>
    <n v="100083"/>
    <n v="53"/>
  </r>
  <r>
    <x v="24"/>
    <x v="2"/>
    <n v="8000240"/>
    <n v="1084"/>
    <n v="100084"/>
    <n v="54"/>
  </r>
  <r>
    <x v="25"/>
    <x v="2"/>
    <n v="8000250"/>
    <n v="1085"/>
    <n v="100085"/>
    <n v="55"/>
  </r>
  <r>
    <x v="26"/>
    <x v="2"/>
    <n v="8000260"/>
    <n v="1086"/>
    <n v="100086"/>
    <n v="56"/>
  </r>
  <r>
    <x v="27"/>
    <x v="2"/>
    <n v="8000270"/>
    <n v="1087"/>
    <n v="100087"/>
    <n v="57"/>
  </r>
  <r>
    <x v="28"/>
    <x v="2"/>
    <n v="8000280"/>
    <n v="1088"/>
    <n v="100088"/>
    <n v="58"/>
  </r>
  <r>
    <x v="29"/>
    <x v="2"/>
    <n v="8000290"/>
    <n v="1089"/>
    <n v="100089"/>
    <n v="59"/>
  </r>
  <r>
    <x v="0"/>
    <x v="3"/>
    <n v="3000000"/>
    <n v="1090"/>
    <n v="100090"/>
    <n v="60"/>
  </r>
  <r>
    <x v="1"/>
    <x v="3"/>
    <n v="3000010"/>
    <n v="1091"/>
    <n v="100091"/>
    <n v="61"/>
  </r>
  <r>
    <x v="2"/>
    <x v="3"/>
    <n v="3000020"/>
    <n v="1092"/>
    <n v="100092"/>
    <n v="62"/>
  </r>
  <r>
    <x v="3"/>
    <x v="3"/>
    <n v="3000030"/>
    <n v="1093"/>
    <n v="100093"/>
    <n v="63"/>
  </r>
  <r>
    <x v="4"/>
    <x v="3"/>
    <n v="3000040"/>
    <n v="1094"/>
    <n v="100094"/>
    <n v="64"/>
  </r>
  <r>
    <x v="5"/>
    <x v="3"/>
    <n v="3000050"/>
    <n v="1095"/>
    <n v="100095"/>
    <n v="65"/>
  </r>
  <r>
    <x v="6"/>
    <x v="3"/>
    <n v="3000060"/>
    <n v="1096"/>
    <n v="100096"/>
    <n v="66"/>
  </r>
  <r>
    <x v="7"/>
    <x v="3"/>
    <n v="3000070"/>
    <n v="1097"/>
    <n v="100097"/>
    <n v="67"/>
  </r>
  <r>
    <x v="8"/>
    <x v="3"/>
    <n v="3000080"/>
    <n v="1098"/>
    <n v="100098"/>
    <n v="68"/>
  </r>
  <r>
    <x v="9"/>
    <x v="3"/>
    <n v="3000090"/>
    <n v="1099"/>
    <n v="100099"/>
    <n v="69"/>
  </r>
  <r>
    <x v="10"/>
    <x v="3"/>
    <n v="3000100"/>
    <n v="1000"/>
    <n v="100100"/>
    <n v="50"/>
  </r>
  <r>
    <x v="11"/>
    <x v="3"/>
    <n v="3000110"/>
    <n v="1001"/>
    <n v="100101"/>
    <n v="51"/>
  </r>
  <r>
    <x v="12"/>
    <x v="3"/>
    <n v="3000120"/>
    <n v="1002"/>
    <n v="100102"/>
    <n v="52"/>
  </r>
  <r>
    <x v="13"/>
    <x v="3"/>
    <n v="3000130"/>
    <n v="1003"/>
    <n v="100103"/>
    <n v="53"/>
  </r>
  <r>
    <x v="14"/>
    <x v="3"/>
    <n v="3000140"/>
    <n v="1004"/>
    <n v="100104"/>
    <n v="54"/>
  </r>
  <r>
    <x v="15"/>
    <x v="3"/>
    <n v="3000150"/>
    <n v="1005"/>
    <n v="100105"/>
    <n v="55"/>
  </r>
  <r>
    <x v="16"/>
    <x v="3"/>
    <n v="3000160"/>
    <n v="1006"/>
    <n v="100106"/>
    <n v="56"/>
  </r>
  <r>
    <x v="17"/>
    <x v="3"/>
    <n v="3000170"/>
    <n v="1007"/>
    <n v="100107"/>
    <n v="57"/>
  </r>
  <r>
    <x v="18"/>
    <x v="3"/>
    <n v="3000180"/>
    <n v="1008"/>
    <n v="100108"/>
    <n v="58"/>
  </r>
  <r>
    <x v="19"/>
    <x v="3"/>
    <n v="3000190"/>
    <n v="1009"/>
    <n v="100109"/>
    <n v="59"/>
  </r>
  <r>
    <x v="20"/>
    <x v="3"/>
    <n v="3000200"/>
    <n v="1010"/>
    <n v="100110"/>
    <n v="60"/>
  </r>
  <r>
    <x v="21"/>
    <x v="3"/>
    <n v="3000210"/>
    <n v="1011"/>
    <n v="100111"/>
    <n v="61"/>
  </r>
  <r>
    <x v="22"/>
    <x v="3"/>
    <n v="3000220"/>
    <n v="1012"/>
    <n v="100112"/>
    <n v="62"/>
  </r>
  <r>
    <x v="23"/>
    <x v="3"/>
    <n v="3000230"/>
    <n v="1013"/>
    <n v="100113"/>
    <n v="63"/>
  </r>
  <r>
    <x v="24"/>
    <x v="3"/>
    <n v="3000240"/>
    <n v="1014"/>
    <n v="100114"/>
    <n v="64"/>
  </r>
  <r>
    <x v="25"/>
    <x v="3"/>
    <n v="3000250"/>
    <n v="1015"/>
    <n v="100115"/>
    <n v="65"/>
  </r>
  <r>
    <x v="26"/>
    <x v="3"/>
    <n v="3000260"/>
    <n v="1016"/>
    <n v="100116"/>
    <n v="66"/>
  </r>
  <r>
    <x v="27"/>
    <x v="3"/>
    <n v="3000270"/>
    <n v="1017"/>
    <n v="100117"/>
    <n v="67"/>
  </r>
  <r>
    <x v="28"/>
    <x v="3"/>
    <n v="3000280"/>
    <n v="1018"/>
    <n v="100118"/>
    <n v="68"/>
  </r>
  <r>
    <x v="29"/>
    <x v="3"/>
    <n v="3000290"/>
    <n v="1019"/>
    <n v="100119"/>
    <n v="69"/>
  </r>
  <r>
    <x v="0"/>
    <x v="4"/>
    <n v="2500000"/>
    <n v="1020"/>
    <n v="100120"/>
    <n v="50"/>
  </r>
  <r>
    <x v="1"/>
    <x v="4"/>
    <n v="2500010"/>
    <n v="1021"/>
    <n v="100121"/>
    <n v="51"/>
  </r>
  <r>
    <x v="2"/>
    <x v="4"/>
    <n v="2500020"/>
    <n v="1022"/>
    <n v="100122"/>
    <n v="52"/>
  </r>
  <r>
    <x v="3"/>
    <x v="4"/>
    <n v="2500030"/>
    <n v="1023"/>
    <n v="100123"/>
    <n v="53"/>
  </r>
  <r>
    <x v="4"/>
    <x v="4"/>
    <n v="2500040"/>
    <n v="1024"/>
    <n v="100124"/>
    <n v="54"/>
  </r>
  <r>
    <x v="5"/>
    <x v="4"/>
    <n v="2500050"/>
    <n v="1025"/>
    <n v="100125"/>
    <n v="55"/>
  </r>
  <r>
    <x v="6"/>
    <x v="4"/>
    <n v="2500060"/>
    <n v="1026"/>
    <n v="100126"/>
    <n v="56"/>
  </r>
  <r>
    <x v="7"/>
    <x v="4"/>
    <n v="2500070"/>
    <n v="1027"/>
    <n v="100127"/>
    <n v="57"/>
  </r>
  <r>
    <x v="8"/>
    <x v="4"/>
    <n v="2500080"/>
    <n v="1028"/>
    <n v="100128"/>
    <n v="58"/>
  </r>
  <r>
    <x v="9"/>
    <x v="4"/>
    <n v="2500090"/>
    <n v="1029"/>
    <n v="100129"/>
    <n v="59"/>
  </r>
  <r>
    <x v="10"/>
    <x v="4"/>
    <n v="2500100"/>
    <n v="1030"/>
    <n v="100130"/>
    <n v="60"/>
  </r>
  <r>
    <x v="11"/>
    <x v="4"/>
    <n v="2500110"/>
    <n v="1031"/>
    <n v="100131"/>
    <n v="61"/>
  </r>
  <r>
    <x v="12"/>
    <x v="4"/>
    <n v="2500120"/>
    <n v="1032"/>
    <n v="100132"/>
    <n v="62"/>
  </r>
  <r>
    <x v="13"/>
    <x v="4"/>
    <n v="2500130"/>
    <n v="1033"/>
    <n v="100133"/>
    <n v="63"/>
  </r>
  <r>
    <x v="14"/>
    <x v="4"/>
    <n v="2500140"/>
    <n v="1034"/>
    <n v="100134"/>
    <n v="64"/>
  </r>
  <r>
    <x v="15"/>
    <x v="4"/>
    <n v="2500150"/>
    <n v="1035"/>
    <n v="100135"/>
    <n v="65"/>
  </r>
  <r>
    <x v="16"/>
    <x v="4"/>
    <n v="2500160"/>
    <n v="1036"/>
    <n v="100136"/>
    <n v="66"/>
  </r>
  <r>
    <x v="17"/>
    <x v="4"/>
    <n v="2500170"/>
    <n v="1037"/>
    <n v="100137"/>
    <n v="67"/>
  </r>
  <r>
    <x v="18"/>
    <x v="4"/>
    <n v="2500180"/>
    <n v="1038"/>
    <n v="100138"/>
    <n v="68"/>
  </r>
  <r>
    <x v="19"/>
    <x v="4"/>
    <n v="2500190"/>
    <n v="1039"/>
    <n v="100139"/>
    <n v="69"/>
  </r>
  <r>
    <x v="20"/>
    <x v="4"/>
    <n v="2500200"/>
    <n v="1040"/>
    <n v="100140"/>
    <n v="50"/>
  </r>
  <r>
    <x v="21"/>
    <x v="4"/>
    <n v="2500210"/>
    <n v="1041"/>
    <n v="100141"/>
    <n v="51"/>
  </r>
  <r>
    <x v="22"/>
    <x v="4"/>
    <n v="2500220"/>
    <n v="1042"/>
    <n v="100142"/>
    <n v="52"/>
  </r>
  <r>
    <x v="23"/>
    <x v="4"/>
    <n v="2500230"/>
    <n v="1043"/>
    <n v="100143"/>
    <n v="53"/>
  </r>
  <r>
    <x v="24"/>
    <x v="4"/>
    <n v="2500240"/>
    <n v="1044"/>
    <n v="100144"/>
    <n v="54"/>
  </r>
  <r>
    <x v="25"/>
    <x v="4"/>
    <n v="2500250"/>
    <n v="1045"/>
    <n v="100145"/>
    <n v="55"/>
  </r>
  <r>
    <x v="26"/>
    <x v="4"/>
    <n v="2500260"/>
    <n v="1046"/>
    <n v="100146"/>
    <n v="56"/>
  </r>
  <r>
    <x v="27"/>
    <x v="4"/>
    <n v="2500270"/>
    <n v="1047"/>
    <n v="100147"/>
    <n v="57"/>
  </r>
  <r>
    <x v="28"/>
    <x v="4"/>
    <n v="2500280"/>
    <n v="1048"/>
    <n v="100148"/>
    <n v="58"/>
  </r>
  <r>
    <x v="29"/>
    <x v="4"/>
    <n v="2500290"/>
    <n v="1049"/>
    <n v="100149"/>
    <n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 rowHeaderCaption="Date">
  <location ref="A3:B34" firstHeaderRow="1" firstDataRow="1" firstDataCol="1"/>
  <pivotFields count="6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>
      <items count="6">
        <item x="2"/>
        <item x="4"/>
        <item x="0"/>
        <item x="3"/>
        <item x="1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New_Case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" firstHeaderRow="0" firstDataRow="0" firstDataCol="0" rowPageCount="1" colPageCount="1"/>
  <pivotFields count="6">
    <pivotField numFmtId="14" showAll="0"/>
    <pivotField axis="axisPage" multipleItemSelectionAllowed="1" showAll="0">
      <items count="6">
        <item x="2"/>
        <item x="4"/>
        <item x="0"/>
        <item x="3"/>
        <item x="1"/>
        <item t="default"/>
      </items>
    </pivotField>
    <pivotField showAll="0"/>
    <pivotField showAll="0"/>
    <pivotField showAll="0"/>
    <pivotField showAll="0"/>
  </pivotFields>
  <pageFields count="1">
    <pageField fld="1" hier="-1"/>
  </page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3:B9" firstHeaderRow="1" firstDataRow="1" firstDataCol="1"/>
  <pivotFields count="6">
    <pivotField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6">
        <item x="2"/>
        <item x="4"/>
        <item x="0"/>
        <item x="3"/>
        <item x="1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ew_Cases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B9" firstHeaderRow="1" firstDataRow="1" firstDataCol="1"/>
  <pivotFields count="6">
    <pivotField numFmtId="14" showAll="0"/>
    <pivotField axis="axisRow" showAll="0" sortType="ascending">
      <items count="6">
        <item x="2"/>
        <item x="4"/>
        <item x="0"/>
        <item x="3"/>
        <item x="1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Deaths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9" firstHeaderRow="1" firstDataRow="1" firstDataCol="1"/>
  <pivotFields count="6">
    <pivotField numFmtId="14" showAll="0"/>
    <pivotField axis="axisRow" showAll="0">
      <items count="6">
        <item x="2"/>
        <item x="4"/>
        <item x="0"/>
        <item x="3"/>
        <item x="1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Case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7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S7" firstHeaderRow="0" firstDataRow="0" firstDataCol="0" rowPageCount="1" colPageCount="1"/>
  <pivotFields count="6">
    <pivotField numFmtId="14" showAll="0"/>
    <pivotField axis="axisPage" multipleItemSelectionAllowed="1" showAll="0">
      <items count="6">
        <item x="2"/>
        <item x="4"/>
        <item x="0"/>
        <item x="3"/>
        <item x="1"/>
        <item t="default"/>
      </items>
    </pivotField>
    <pivotField showAll="0"/>
    <pivotField showAll="0"/>
    <pivotField showAll="0"/>
    <pivotField showAll="0"/>
  </pivotFields>
  <pageFields count="1">
    <pageField fld="1" hier="-1"/>
  </pageFields>
  <formats count="4">
    <format dxfId="7">
      <pivotArea field="1" type="button" dataOnly="0" labelOnly="1" outline="0" axis="axisPage" fieldPosition="0"/>
    </format>
    <format dxfId="6">
      <pivotArea field="1" type="button" dataOnly="0" labelOnly="1" outline="0" axis="axisPage" fieldPosition="0"/>
    </format>
    <format dxfId="5">
      <pivotArea field="1" type="button" dataOnly="0" labelOnly="1" outline="0" axis="axisPage" fieldPosition="0"/>
    </format>
    <format dxfId="4">
      <pivotArea dataOnly="0" labelOnly="1" outline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COVID19_Analysis_Sample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ountry" tableColumnId="2"/>
      <queryTableField id="3" name="Total_Cases" tableColumnId="3"/>
      <queryTableField id="4" name="New_Cases" tableColumnId="4"/>
      <queryTableField id="5" name="Total_Deaths" tableColumnId="5"/>
      <queryTableField id="6" name="New_Death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COVID19_Analysis_Sample" displayName="Table_COVID19_Analysis_Sample" ref="A1:F151" tableType="queryTable" totalsRowShown="0">
  <autoFilter ref="A1:F151"/>
  <tableColumns count="6">
    <tableColumn id="1" uniqueName="1" name="Date" queryTableFieldId="1" dataDxfId="10"/>
    <tableColumn id="2" uniqueName="2" name="Country" queryTableFieldId="2"/>
    <tableColumn id="3" uniqueName="3" name="Total_Cases" queryTableFieldId="3"/>
    <tableColumn id="4" uniqueName="4" name="New_Cases" queryTableFieldId="4"/>
    <tableColumn id="5" uniqueName="5" name="Total_Deaths" queryTableFieldId="5"/>
    <tableColumn id="6" uniqueName="6" name="New_Deaths" queryTableField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34"/>
  <sheetViews>
    <sheetView topLeftCell="A4" workbookViewId="0">
      <selection activeCell="N22" sqref="N22"/>
    </sheetView>
  </sheetViews>
  <sheetFormatPr defaultRowHeight="14.4"/>
  <cols>
    <col min="1" max="1" width="10.77734375" bestFit="1" customWidth="1"/>
    <col min="2" max="2" width="17" bestFit="1" customWidth="1"/>
  </cols>
  <sheetData>
    <row r="3" spans="1:2">
      <c r="A3" s="3" t="s">
        <v>0</v>
      </c>
      <c r="B3" t="s">
        <v>14</v>
      </c>
    </row>
    <row r="4" spans="1:2">
      <c r="A4" s="5">
        <v>44197</v>
      </c>
      <c r="B4" s="2">
        <v>5200</v>
      </c>
    </row>
    <row r="5" spans="1:2">
      <c r="A5" s="5">
        <v>44198</v>
      </c>
      <c r="B5" s="2">
        <v>5205</v>
      </c>
    </row>
    <row r="6" spans="1:2">
      <c r="A6" s="5">
        <v>44199</v>
      </c>
      <c r="B6" s="2">
        <v>5210</v>
      </c>
    </row>
    <row r="7" spans="1:2">
      <c r="A7" s="5">
        <v>44200</v>
      </c>
      <c r="B7" s="2">
        <v>5215</v>
      </c>
    </row>
    <row r="8" spans="1:2">
      <c r="A8" s="5">
        <v>44201</v>
      </c>
      <c r="B8" s="2">
        <v>5220</v>
      </c>
    </row>
    <row r="9" spans="1:2">
      <c r="A9" s="5">
        <v>44202</v>
      </c>
      <c r="B9" s="2">
        <v>5225</v>
      </c>
    </row>
    <row r="10" spans="1:2">
      <c r="A10" s="5">
        <v>44203</v>
      </c>
      <c r="B10" s="2">
        <v>5230</v>
      </c>
    </row>
    <row r="11" spans="1:2">
      <c r="A11" s="5">
        <v>44204</v>
      </c>
      <c r="B11" s="2">
        <v>5235</v>
      </c>
    </row>
    <row r="12" spans="1:2">
      <c r="A12" s="5">
        <v>44205</v>
      </c>
      <c r="B12" s="2">
        <v>5240</v>
      </c>
    </row>
    <row r="13" spans="1:2">
      <c r="A13" s="5">
        <v>44206</v>
      </c>
      <c r="B13" s="2">
        <v>5245</v>
      </c>
    </row>
    <row r="14" spans="1:2">
      <c r="A14" s="5">
        <v>44207</v>
      </c>
      <c r="B14" s="2">
        <v>5150</v>
      </c>
    </row>
    <row r="15" spans="1:2">
      <c r="A15" s="5">
        <v>44208</v>
      </c>
      <c r="B15" s="2">
        <v>5155</v>
      </c>
    </row>
    <row r="16" spans="1:2">
      <c r="A16" s="5">
        <v>44209</v>
      </c>
      <c r="B16" s="2">
        <v>5160</v>
      </c>
    </row>
    <row r="17" spans="1:2">
      <c r="A17" s="5">
        <v>44210</v>
      </c>
      <c r="B17" s="2">
        <v>5165</v>
      </c>
    </row>
    <row r="18" spans="1:2">
      <c r="A18" s="5">
        <v>44211</v>
      </c>
      <c r="B18" s="2">
        <v>5170</v>
      </c>
    </row>
    <row r="19" spans="1:2">
      <c r="A19" s="5">
        <v>44212</v>
      </c>
      <c r="B19" s="2">
        <v>5175</v>
      </c>
    </row>
    <row r="20" spans="1:2">
      <c r="A20" s="5">
        <v>44213</v>
      </c>
      <c r="B20" s="2">
        <v>5180</v>
      </c>
    </row>
    <row r="21" spans="1:2">
      <c r="A21" s="5">
        <v>44214</v>
      </c>
      <c r="B21" s="2">
        <v>5185</v>
      </c>
    </row>
    <row r="22" spans="1:2">
      <c r="A22" s="5">
        <v>44215</v>
      </c>
      <c r="B22" s="2">
        <v>5190</v>
      </c>
    </row>
    <row r="23" spans="1:2">
      <c r="A23" s="5">
        <v>44216</v>
      </c>
      <c r="B23" s="2">
        <v>5195</v>
      </c>
    </row>
    <row r="24" spans="1:2">
      <c r="A24" s="5">
        <v>44217</v>
      </c>
      <c r="B24" s="2">
        <v>5200</v>
      </c>
    </row>
    <row r="25" spans="1:2">
      <c r="A25" s="5">
        <v>44218</v>
      </c>
      <c r="B25" s="2">
        <v>5205</v>
      </c>
    </row>
    <row r="26" spans="1:2">
      <c r="A26" s="5">
        <v>44219</v>
      </c>
      <c r="B26" s="2">
        <v>5210</v>
      </c>
    </row>
    <row r="27" spans="1:2">
      <c r="A27" s="5">
        <v>44220</v>
      </c>
      <c r="B27" s="2">
        <v>5215</v>
      </c>
    </row>
    <row r="28" spans="1:2">
      <c r="A28" s="5">
        <v>44221</v>
      </c>
      <c r="B28" s="2">
        <v>5220</v>
      </c>
    </row>
    <row r="29" spans="1:2">
      <c r="A29" s="5">
        <v>44222</v>
      </c>
      <c r="B29" s="2">
        <v>5225</v>
      </c>
    </row>
    <row r="30" spans="1:2">
      <c r="A30" s="5">
        <v>44223</v>
      </c>
      <c r="B30" s="2">
        <v>5230</v>
      </c>
    </row>
    <row r="31" spans="1:2">
      <c r="A31" s="5">
        <v>44224</v>
      </c>
      <c r="B31" s="2">
        <v>5235</v>
      </c>
    </row>
    <row r="32" spans="1:2">
      <c r="A32" s="5">
        <v>44225</v>
      </c>
      <c r="B32" s="2">
        <v>5240</v>
      </c>
    </row>
    <row r="33" spans="1:2">
      <c r="A33" s="5">
        <v>44226</v>
      </c>
      <c r="B33" s="2">
        <v>5245</v>
      </c>
    </row>
    <row r="34" spans="1:2">
      <c r="A34" s="5" t="s">
        <v>13</v>
      </c>
      <c r="B34" s="2">
        <v>156175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sqref="A1:B1"/>
    </sheetView>
  </sheetViews>
  <sheetFormatPr defaultRowHeight="14.4"/>
  <cols>
    <col min="1" max="1" width="7.44140625" customWidth="1"/>
    <col min="2" max="2" width="6.33203125" customWidth="1"/>
  </cols>
  <sheetData>
    <row r="1" spans="1:2">
      <c r="A1" s="3" t="s">
        <v>1</v>
      </c>
      <c r="B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9"/>
  <sheetViews>
    <sheetView topLeftCell="A2" zoomScale="85" zoomScaleNormal="85" workbookViewId="0">
      <selection activeCell="L31" sqref="L31"/>
    </sheetView>
  </sheetViews>
  <sheetFormatPr defaultRowHeight="14.4"/>
  <cols>
    <col min="1" max="1" width="12.5546875" customWidth="1"/>
    <col min="2" max="2" width="17" bestFit="1" customWidth="1"/>
  </cols>
  <sheetData>
    <row r="3" spans="1:2">
      <c r="A3" s="3" t="s">
        <v>12</v>
      </c>
      <c r="B3" t="s">
        <v>14</v>
      </c>
    </row>
    <row r="4" spans="1:2">
      <c r="A4" s="4" t="s">
        <v>8</v>
      </c>
      <c r="B4" s="2">
        <v>32235</v>
      </c>
    </row>
    <row r="5" spans="1:2">
      <c r="A5" s="4" t="s">
        <v>10</v>
      </c>
      <c r="B5" s="2">
        <v>31035</v>
      </c>
    </row>
    <row r="6" spans="1:2">
      <c r="A6" s="4" t="s">
        <v>6</v>
      </c>
      <c r="B6" s="2">
        <v>30435</v>
      </c>
    </row>
    <row r="7" spans="1:2">
      <c r="A7" s="4" t="s">
        <v>9</v>
      </c>
      <c r="B7" s="2">
        <v>31135</v>
      </c>
    </row>
    <row r="8" spans="1:2">
      <c r="A8" s="4" t="s">
        <v>7</v>
      </c>
      <c r="B8" s="2">
        <v>31335</v>
      </c>
    </row>
    <row r="9" spans="1:2">
      <c r="A9" s="4" t="s">
        <v>13</v>
      </c>
      <c r="B9" s="2">
        <v>156175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1"/>
  <sheetViews>
    <sheetView topLeftCell="A2" workbookViewId="0">
      <selection sqref="A1:F151"/>
    </sheetView>
  </sheetViews>
  <sheetFormatPr defaultRowHeight="14.4"/>
  <cols>
    <col min="1" max="1" width="10.33203125" bestFit="1" customWidth="1"/>
    <col min="2" max="2" width="10" bestFit="1" customWidth="1"/>
    <col min="3" max="3" width="13.109375" bestFit="1" customWidth="1"/>
    <col min="4" max="4" width="12.6640625" bestFit="1" customWidth="1"/>
    <col min="5" max="5" width="14.21875" bestFit="1" customWidth="1"/>
    <col min="6" max="6" width="13.77734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44197</v>
      </c>
      <c r="B2" t="s">
        <v>6</v>
      </c>
      <c r="C2">
        <v>10000000</v>
      </c>
      <c r="D2">
        <v>1000</v>
      </c>
      <c r="E2">
        <v>100000</v>
      </c>
      <c r="F2">
        <v>50</v>
      </c>
    </row>
    <row r="3" spans="1:6">
      <c r="A3" s="1">
        <v>44198</v>
      </c>
      <c r="B3" t="s">
        <v>6</v>
      </c>
      <c r="C3">
        <v>10000010</v>
      </c>
      <c r="D3">
        <v>1001</v>
      </c>
      <c r="E3">
        <v>100001</v>
      </c>
      <c r="F3">
        <v>51</v>
      </c>
    </row>
    <row r="4" spans="1:6">
      <c r="A4" s="1">
        <v>44199</v>
      </c>
      <c r="B4" t="s">
        <v>6</v>
      </c>
      <c r="C4">
        <v>10000020</v>
      </c>
      <c r="D4">
        <v>1002</v>
      </c>
      <c r="E4">
        <v>100002</v>
      </c>
      <c r="F4">
        <v>52</v>
      </c>
    </row>
    <row r="5" spans="1:6">
      <c r="A5" s="1">
        <v>44200</v>
      </c>
      <c r="B5" t="s">
        <v>6</v>
      </c>
      <c r="C5">
        <v>10000030</v>
      </c>
      <c r="D5">
        <v>1003</v>
      </c>
      <c r="E5">
        <v>100003</v>
      </c>
      <c r="F5">
        <v>53</v>
      </c>
    </row>
    <row r="6" spans="1:6">
      <c r="A6" s="1">
        <v>44201</v>
      </c>
      <c r="B6" t="s">
        <v>6</v>
      </c>
      <c r="C6">
        <v>10000040</v>
      </c>
      <c r="D6">
        <v>1004</v>
      </c>
      <c r="E6">
        <v>100004</v>
      </c>
      <c r="F6">
        <v>54</v>
      </c>
    </row>
    <row r="7" spans="1:6">
      <c r="A7" s="1">
        <v>44202</v>
      </c>
      <c r="B7" t="s">
        <v>6</v>
      </c>
      <c r="C7">
        <v>10000050</v>
      </c>
      <c r="D7">
        <v>1005</v>
      </c>
      <c r="E7">
        <v>100005</v>
      </c>
      <c r="F7">
        <v>55</v>
      </c>
    </row>
    <row r="8" spans="1:6">
      <c r="A8" s="1">
        <v>44203</v>
      </c>
      <c r="B8" t="s">
        <v>6</v>
      </c>
      <c r="C8">
        <v>10000060</v>
      </c>
      <c r="D8">
        <v>1006</v>
      </c>
      <c r="E8">
        <v>100006</v>
      </c>
      <c r="F8">
        <v>56</v>
      </c>
    </row>
    <row r="9" spans="1:6">
      <c r="A9" s="1">
        <v>44204</v>
      </c>
      <c r="B9" t="s">
        <v>6</v>
      </c>
      <c r="C9">
        <v>10000070</v>
      </c>
      <c r="D9">
        <v>1007</v>
      </c>
      <c r="E9">
        <v>100007</v>
      </c>
      <c r="F9">
        <v>57</v>
      </c>
    </row>
    <row r="10" spans="1:6">
      <c r="A10" s="1">
        <v>44205</v>
      </c>
      <c r="B10" t="s">
        <v>6</v>
      </c>
      <c r="C10">
        <v>10000080</v>
      </c>
      <c r="D10">
        <v>1008</v>
      </c>
      <c r="E10">
        <v>100008</v>
      </c>
      <c r="F10">
        <v>58</v>
      </c>
    </row>
    <row r="11" spans="1:6">
      <c r="A11" s="1">
        <v>44206</v>
      </c>
      <c r="B11" t="s">
        <v>6</v>
      </c>
      <c r="C11">
        <v>10000090</v>
      </c>
      <c r="D11">
        <v>1009</v>
      </c>
      <c r="E11">
        <v>100009</v>
      </c>
      <c r="F11">
        <v>59</v>
      </c>
    </row>
    <row r="12" spans="1:6">
      <c r="A12" s="1">
        <v>44207</v>
      </c>
      <c r="B12" t="s">
        <v>6</v>
      </c>
      <c r="C12">
        <v>10000100</v>
      </c>
      <c r="D12">
        <v>1010</v>
      </c>
      <c r="E12">
        <v>100010</v>
      </c>
      <c r="F12">
        <v>60</v>
      </c>
    </row>
    <row r="13" spans="1:6">
      <c r="A13" s="1">
        <v>44208</v>
      </c>
      <c r="B13" t="s">
        <v>6</v>
      </c>
      <c r="C13">
        <v>10000110</v>
      </c>
      <c r="D13">
        <v>1011</v>
      </c>
      <c r="E13">
        <v>100011</v>
      </c>
      <c r="F13">
        <v>61</v>
      </c>
    </row>
    <row r="14" spans="1:6">
      <c r="A14" s="1">
        <v>44209</v>
      </c>
      <c r="B14" t="s">
        <v>6</v>
      </c>
      <c r="C14">
        <v>10000120</v>
      </c>
      <c r="D14">
        <v>1012</v>
      </c>
      <c r="E14">
        <v>100012</v>
      </c>
      <c r="F14">
        <v>62</v>
      </c>
    </row>
    <row r="15" spans="1:6">
      <c r="A15" s="1">
        <v>44210</v>
      </c>
      <c r="B15" t="s">
        <v>6</v>
      </c>
      <c r="C15">
        <v>10000130</v>
      </c>
      <c r="D15">
        <v>1013</v>
      </c>
      <c r="E15">
        <v>100013</v>
      </c>
      <c r="F15">
        <v>63</v>
      </c>
    </row>
    <row r="16" spans="1:6">
      <c r="A16" s="1">
        <v>44211</v>
      </c>
      <c r="B16" t="s">
        <v>6</v>
      </c>
      <c r="C16">
        <v>10000140</v>
      </c>
      <c r="D16">
        <v>1014</v>
      </c>
      <c r="E16">
        <v>100014</v>
      </c>
      <c r="F16">
        <v>64</v>
      </c>
    </row>
    <row r="17" spans="1:6">
      <c r="A17" s="1">
        <v>44212</v>
      </c>
      <c r="B17" t="s">
        <v>6</v>
      </c>
      <c r="C17">
        <v>10000150</v>
      </c>
      <c r="D17">
        <v>1015</v>
      </c>
      <c r="E17">
        <v>100015</v>
      </c>
      <c r="F17">
        <v>65</v>
      </c>
    </row>
    <row r="18" spans="1:6">
      <c r="A18" s="1">
        <v>44213</v>
      </c>
      <c r="B18" t="s">
        <v>6</v>
      </c>
      <c r="C18">
        <v>10000160</v>
      </c>
      <c r="D18">
        <v>1016</v>
      </c>
      <c r="E18">
        <v>100016</v>
      </c>
      <c r="F18">
        <v>66</v>
      </c>
    </row>
    <row r="19" spans="1:6">
      <c r="A19" s="1">
        <v>44214</v>
      </c>
      <c r="B19" t="s">
        <v>6</v>
      </c>
      <c r="C19">
        <v>10000170</v>
      </c>
      <c r="D19">
        <v>1017</v>
      </c>
      <c r="E19">
        <v>100017</v>
      </c>
      <c r="F19">
        <v>67</v>
      </c>
    </row>
    <row r="20" spans="1:6">
      <c r="A20" s="1">
        <v>44215</v>
      </c>
      <c r="B20" t="s">
        <v>6</v>
      </c>
      <c r="C20">
        <v>10000180</v>
      </c>
      <c r="D20">
        <v>1018</v>
      </c>
      <c r="E20">
        <v>100018</v>
      </c>
      <c r="F20">
        <v>68</v>
      </c>
    </row>
    <row r="21" spans="1:6">
      <c r="A21" s="1">
        <v>44216</v>
      </c>
      <c r="B21" t="s">
        <v>6</v>
      </c>
      <c r="C21">
        <v>10000190</v>
      </c>
      <c r="D21">
        <v>1019</v>
      </c>
      <c r="E21">
        <v>100019</v>
      </c>
      <c r="F21">
        <v>69</v>
      </c>
    </row>
    <row r="22" spans="1:6">
      <c r="A22" s="1">
        <v>44217</v>
      </c>
      <c r="B22" t="s">
        <v>6</v>
      </c>
      <c r="C22">
        <v>10000200</v>
      </c>
      <c r="D22">
        <v>1020</v>
      </c>
      <c r="E22">
        <v>100020</v>
      </c>
      <c r="F22">
        <v>50</v>
      </c>
    </row>
    <row r="23" spans="1:6">
      <c r="A23" s="1">
        <v>44218</v>
      </c>
      <c r="B23" t="s">
        <v>6</v>
      </c>
      <c r="C23">
        <v>10000210</v>
      </c>
      <c r="D23">
        <v>1021</v>
      </c>
      <c r="E23">
        <v>100021</v>
      </c>
      <c r="F23">
        <v>51</v>
      </c>
    </row>
    <row r="24" spans="1:6">
      <c r="A24" s="1">
        <v>44219</v>
      </c>
      <c r="B24" t="s">
        <v>6</v>
      </c>
      <c r="C24">
        <v>10000220</v>
      </c>
      <c r="D24">
        <v>1022</v>
      </c>
      <c r="E24">
        <v>100022</v>
      </c>
      <c r="F24">
        <v>52</v>
      </c>
    </row>
    <row r="25" spans="1:6">
      <c r="A25" s="1">
        <v>44220</v>
      </c>
      <c r="B25" t="s">
        <v>6</v>
      </c>
      <c r="C25">
        <v>10000230</v>
      </c>
      <c r="D25">
        <v>1023</v>
      </c>
      <c r="E25">
        <v>100023</v>
      </c>
      <c r="F25">
        <v>53</v>
      </c>
    </row>
    <row r="26" spans="1:6">
      <c r="A26" s="1">
        <v>44221</v>
      </c>
      <c r="B26" t="s">
        <v>6</v>
      </c>
      <c r="C26">
        <v>10000240</v>
      </c>
      <c r="D26">
        <v>1024</v>
      </c>
      <c r="E26">
        <v>100024</v>
      </c>
      <c r="F26">
        <v>54</v>
      </c>
    </row>
    <row r="27" spans="1:6">
      <c r="A27" s="1">
        <v>44222</v>
      </c>
      <c r="B27" t="s">
        <v>6</v>
      </c>
      <c r="C27">
        <v>10000250</v>
      </c>
      <c r="D27">
        <v>1025</v>
      </c>
      <c r="E27">
        <v>100025</v>
      </c>
      <c r="F27">
        <v>55</v>
      </c>
    </row>
    <row r="28" spans="1:6">
      <c r="A28" s="1">
        <v>44223</v>
      </c>
      <c r="B28" t="s">
        <v>6</v>
      </c>
      <c r="C28">
        <v>10000260</v>
      </c>
      <c r="D28">
        <v>1026</v>
      </c>
      <c r="E28">
        <v>100026</v>
      </c>
      <c r="F28">
        <v>56</v>
      </c>
    </row>
    <row r="29" spans="1:6">
      <c r="A29" s="1">
        <v>44224</v>
      </c>
      <c r="B29" t="s">
        <v>6</v>
      </c>
      <c r="C29">
        <v>10000270</v>
      </c>
      <c r="D29">
        <v>1027</v>
      </c>
      <c r="E29">
        <v>100027</v>
      </c>
      <c r="F29">
        <v>57</v>
      </c>
    </row>
    <row r="30" spans="1:6">
      <c r="A30" s="1">
        <v>44225</v>
      </c>
      <c r="B30" t="s">
        <v>6</v>
      </c>
      <c r="C30">
        <v>10000280</v>
      </c>
      <c r="D30">
        <v>1028</v>
      </c>
      <c r="E30">
        <v>100028</v>
      </c>
      <c r="F30">
        <v>58</v>
      </c>
    </row>
    <row r="31" spans="1:6">
      <c r="A31" s="1">
        <v>44226</v>
      </c>
      <c r="B31" t="s">
        <v>6</v>
      </c>
      <c r="C31">
        <v>10000290</v>
      </c>
      <c r="D31">
        <v>1029</v>
      </c>
      <c r="E31">
        <v>100029</v>
      </c>
      <c r="F31">
        <v>59</v>
      </c>
    </row>
    <row r="32" spans="1:6">
      <c r="A32" s="1">
        <v>44197</v>
      </c>
      <c r="B32" t="s">
        <v>7</v>
      </c>
      <c r="C32">
        <v>20000000</v>
      </c>
      <c r="D32">
        <v>1030</v>
      </c>
      <c r="E32">
        <v>100030</v>
      </c>
      <c r="F32">
        <v>60</v>
      </c>
    </row>
    <row r="33" spans="1:6">
      <c r="A33" s="1">
        <v>44198</v>
      </c>
      <c r="B33" t="s">
        <v>7</v>
      </c>
      <c r="C33">
        <v>20000010</v>
      </c>
      <c r="D33">
        <v>1031</v>
      </c>
      <c r="E33">
        <v>100031</v>
      </c>
      <c r="F33">
        <v>61</v>
      </c>
    </row>
    <row r="34" spans="1:6">
      <c r="A34" s="1">
        <v>44199</v>
      </c>
      <c r="B34" t="s">
        <v>7</v>
      </c>
      <c r="C34">
        <v>20000020</v>
      </c>
      <c r="D34">
        <v>1032</v>
      </c>
      <c r="E34">
        <v>100032</v>
      </c>
      <c r="F34">
        <v>62</v>
      </c>
    </row>
    <row r="35" spans="1:6">
      <c r="A35" s="1">
        <v>44200</v>
      </c>
      <c r="B35" t="s">
        <v>7</v>
      </c>
      <c r="C35">
        <v>20000030</v>
      </c>
      <c r="D35">
        <v>1033</v>
      </c>
      <c r="E35">
        <v>100033</v>
      </c>
      <c r="F35">
        <v>63</v>
      </c>
    </row>
    <row r="36" spans="1:6">
      <c r="A36" s="1">
        <v>44201</v>
      </c>
      <c r="B36" t="s">
        <v>7</v>
      </c>
      <c r="C36">
        <v>20000040</v>
      </c>
      <c r="D36">
        <v>1034</v>
      </c>
      <c r="E36">
        <v>100034</v>
      </c>
      <c r="F36">
        <v>64</v>
      </c>
    </row>
    <row r="37" spans="1:6">
      <c r="A37" s="1">
        <v>44202</v>
      </c>
      <c r="B37" t="s">
        <v>7</v>
      </c>
      <c r="C37">
        <v>20000050</v>
      </c>
      <c r="D37">
        <v>1035</v>
      </c>
      <c r="E37">
        <v>100035</v>
      </c>
      <c r="F37">
        <v>65</v>
      </c>
    </row>
    <row r="38" spans="1:6">
      <c r="A38" s="1">
        <v>44203</v>
      </c>
      <c r="B38" t="s">
        <v>7</v>
      </c>
      <c r="C38">
        <v>20000060</v>
      </c>
      <c r="D38">
        <v>1036</v>
      </c>
      <c r="E38">
        <v>100036</v>
      </c>
      <c r="F38">
        <v>66</v>
      </c>
    </row>
    <row r="39" spans="1:6">
      <c r="A39" s="1">
        <v>44204</v>
      </c>
      <c r="B39" t="s">
        <v>7</v>
      </c>
      <c r="C39">
        <v>20000070</v>
      </c>
      <c r="D39">
        <v>1037</v>
      </c>
      <c r="E39">
        <v>100037</v>
      </c>
      <c r="F39">
        <v>67</v>
      </c>
    </row>
    <row r="40" spans="1:6">
      <c r="A40" s="1">
        <v>44205</v>
      </c>
      <c r="B40" t="s">
        <v>7</v>
      </c>
      <c r="C40">
        <v>20000080</v>
      </c>
      <c r="D40">
        <v>1038</v>
      </c>
      <c r="E40">
        <v>100038</v>
      </c>
      <c r="F40">
        <v>68</v>
      </c>
    </row>
    <row r="41" spans="1:6">
      <c r="A41" s="1">
        <v>44206</v>
      </c>
      <c r="B41" t="s">
        <v>7</v>
      </c>
      <c r="C41">
        <v>20000090</v>
      </c>
      <c r="D41">
        <v>1039</v>
      </c>
      <c r="E41">
        <v>100039</v>
      </c>
      <c r="F41">
        <v>69</v>
      </c>
    </row>
    <row r="42" spans="1:6">
      <c r="A42" s="1">
        <v>44207</v>
      </c>
      <c r="B42" t="s">
        <v>7</v>
      </c>
      <c r="C42">
        <v>20000100</v>
      </c>
      <c r="D42">
        <v>1040</v>
      </c>
      <c r="E42">
        <v>100040</v>
      </c>
      <c r="F42">
        <v>50</v>
      </c>
    </row>
    <row r="43" spans="1:6">
      <c r="A43" s="1">
        <v>44208</v>
      </c>
      <c r="B43" t="s">
        <v>7</v>
      </c>
      <c r="C43">
        <v>20000110</v>
      </c>
      <c r="D43">
        <v>1041</v>
      </c>
      <c r="E43">
        <v>100041</v>
      </c>
      <c r="F43">
        <v>51</v>
      </c>
    </row>
    <row r="44" spans="1:6">
      <c r="A44" s="1">
        <v>44209</v>
      </c>
      <c r="B44" t="s">
        <v>7</v>
      </c>
      <c r="C44">
        <v>20000120</v>
      </c>
      <c r="D44">
        <v>1042</v>
      </c>
      <c r="E44">
        <v>100042</v>
      </c>
      <c r="F44">
        <v>52</v>
      </c>
    </row>
    <row r="45" spans="1:6">
      <c r="A45" s="1">
        <v>44210</v>
      </c>
      <c r="B45" t="s">
        <v>7</v>
      </c>
      <c r="C45">
        <v>20000130</v>
      </c>
      <c r="D45">
        <v>1043</v>
      </c>
      <c r="E45">
        <v>100043</v>
      </c>
      <c r="F45">
        <v>53</v>
      </c>
    </row>
    <row r="46" spans="1:6">
      <c r="A46" s="1">
        <v>44211</v>
      </c>
      <c r="B46" t="s">
        <v>7</v>
      </c>
      <c r="C46">
        <v>20000140</v>
      </c>
      <c r="D46">
        <v>1044</v>
      </c>
      <c r="E46">
        <v>100044</v>
      </c>
      <c r="F46">
        <v>54</v>
      </c>
    </row>
    <row r="47" spans="1:6">
      <c r="A47" s="1">
        <v>44212</v>
      </c>
      <c r="B47" t="s">
        <v>7</v>
      </c>
      <c r="C47">
        <v>20000150</v>
      </c>
      <c r="D47">
        <v>1045</v>
      </c>
      <c r="E47">
        <v>100045</v>
      </c>
      <c r="F47">
        <v>55</v>
      </c>
    </row>
    <row r="48" spans="1:6">
      <c r="A48" s="1">
        <v>44213</v>
      </c>
      <c r="B48" t="s">
        <v>7</v>
      </c>
      <c r="C48">
        <v>20000160</v>
      </c>
      <c r="D48">
        <v>1046</v>
      </c>
      <c r="E48">
        <v>100046</v>
      </c>
      <c r="F48">
        <v>56</v>
      </c>
    </row>
    <row r="49" spans="1:6">
      <c r="A49" s="1">
        <v>44214</v>
      </c>
      <c r="B49" t="s">
        <v>7</v>
      </c>
      <c r="C49">
        <v>20000170</v>
      </c>
      <c r="D49">
        <v>1047</v>
      </c>
      <c r="E49">
        <v>100047</v>
      </c>
      <c r="F49">
        <v>57</v>
      </c>
    </row>
    <row r="50" spans="1:6">
      <c r="A50" s="1">
        <v>44215</v>
      </c>
      <c r="B50" t="s">
        <v>7</v>
      </c>
      <c r="C50">
        <v>20000180</v>
      </c>
      <c r="D50">
        <v>1048</v>
      </c>
      <c r="E50">
        <v>100048</v>
      </c>
      <c r="F50">
        <v>58</v>
      </c>
    </row>
    <row r="51" spans="1:6">
      <c r="A51" s="1">
        <v>44216</v>
      </c>
      <c r="B51" t="s">
        <v>7</v>
      </c>
      <c r="C51">
        <v>20000190</v>
      </c>
      <c r="D51">
        <v>1049</v>
      </c>
      <c r="E51">
        <v>100049</v>
      </c>
      <c r="F51">
        <v>59</v>
      </c>
    </row>
    <row r="52" spans="1:6">
      <c r="A52" s="1">
        <v>44217</v>
      </c>
      <c r="B52" t="s">
        <v>7</v>
      </c>
      <c r="C52">
        <v>20000200</v>
      </c>
      <c r="D52">
        <v>1050</v>
      </c>
      <c r="E52">
        <v>100050</v>
      </c>
      <c r="F52">
        <v>60</v>
      </c>
    </row>
    <row r="53" spans="1:6">
      <c r="A53" s="1">
        <v>44218</v>
      </c>
      <c r="B53" t="s">
        <v>7</v>
      </c>
      <c r="C53">
        <v>20000210</v>
      </c>
      <c r="D53">
        <v>1051</v>
      </c>
      <c r="E53">
        <v>100051</v>
      </c>
      <c r="F53">
        <v>61</v>
      </c>
    </row>
    <row r="54" spans="1:6">
      <c r="A54" s="1">
        <v>44219</v>
      </c>
      <c r="B54" t="s">
        <v>7</v>
      </c>
      <c r="C54">
        <v>20000220</v>
      </c>
      <c r="D54">
        <v>1052</v>
      </c>
      <c r="E54">
        <v>100052</v>
      </c>
      <c r="F54">
        <v>62</v>
      </c>
    </row>
    <row r="55" spans="1:6">
      <c r="A55" s="1">
        <v>44220</v>
      </c>
      <c r="B55" t="s">
        <v>7</v>
      </c>
      <c r="C55">
        <v>20000230</v>
      </c>
      <c r="D55">
        <v>1053</v>
      </c>
      <c r="E55">
        <v>100053</v>
      </c>
      <c r="F55">
        <v>63</v>
      </c>
    </row>
    <row r="56" spans="1:6">
      <c r="A56" s="1">
        <v>44221</v>
      </c>
      <c r="B56" t="s">
        <v>7</v>
      </c>
      <c r="C56">
        <v>20000240</v>
      </c>
      <c r="D56">
        <v>1054</v>
      </c>
      <c r="E56">
        <v>100054</v>
      </c>
      <c r="F56">
        <v>64</v>
      </c>
    </row>
    <row r="57" spans="1:6">
      <c r="A57" s="1">
        <v>44222</v>
      </c>
      <c r="B57" t="s">
        <v>7</v>
      </c>
      <c r="C57">
        <v>20000250</v>
      </c>
      <c r="D57">
        <v>1055</v>
      </c>
      <c r="E57">
        <v>100055</v>
      </c>
      <c r="F57">
        <v>65</v>
      </c>
    </row>
    <row r="58" spans="1:6">
      <c r="A58" s="1">
        <v>44223</v>
      </c>
      <c r="B58" t="s">
        <v>7</v>
      </c>
      <c r="C58">
        <v>20000260</v>
      </c>
      <c r="D58">
        <v>1056</v>
      </c>
      <c r="E58">
        <v>100056</v>
      </c>
      <c r="F58">
        <v>66</v>
      </c>
    </row>
    <row r="59" spans="1:6">
      <c r="A59" s="1">
        <v>44224</v>
      </c>
      <c r="B59" t="s">
        <v>7</v>
      </c>
      <c r="C59">
        <v>20000270</v>
      </c>
      <c r="D59">
        <v>1057</v>
      </c>
      <c r="E59">
        <v>100057</v>
      </c>
      <c r="F59">
        <v>67</v>
      </c>
    </row>
    <row r="60" spans="1:6">
      <c r="A60" s="1">
        <v>44225</v>
      </c>
      <c r="B60" t="s">
        <v>7</v>
      </c>
      <c r="C60">
        <v>20000280</v>
      </c>
      <c r="D60">
        <v>1058</v>
      </c>
      <c r="E60">
        <v>100058</v>
      </c>
      <c r="F60">
        <v>68</v>
      </c>
    </row>
    <row r="61" spans="1:6">
      <c r="A61" s="1">
        <v>44226</v>
      </c>
      <c r="B61" t="s">
        <v>7</v>
      </c>
      <c r="C61">
        <v>20000290</v>
      </c>
      <c r="D61">
        <v>1059</v>
      </c>
      <c r="E61">
        <v>100059</v>
      </c>
      <c r="F61">
        <v>69</v>
      </c>
    </row>
    <row r="62" spans="1:6">
      <c r="A62" s="1">
        <v>44197</v>
      </c>
      <c r="B62" t="s">
        <v>8</v>
      </c>
      <c r="C62">
        <v>8000000</v>
      </c>
      <c r="D62">
        <v>1060</v>
      </c>
      <c r="E62">
        <v>100060</v>
      </c>
      <c r="F62">
        <v>50</v>
      </c>
    </row>
    <row r="63" spans="1:6">
      <c r="A63" s="1">
        <v>44198</v>
      </c>
      <c r="B63" t="s">
        <v>8</v>
      </c>
      <c r="C63">
        <v>8000010</v>
      </c>
      <c r="D63">
        <v>1061</v>
      </c>
      <c r="E63">
        <v>100061</v>
      </c>
      <c r="F63">
        <v>51</v>
      </c>
    </row>
    <row r="64" spans="1:6">
      <c r="A64" s="1">
        <v>44199</v>
      </c>
      <c r="B64" t="s">
        <v>8</v>
      </c>
      <c r="C64">
        <v>8000020</v>
      </c>
      <c r="D64">
        <v>1062</v>
      </c>
      <c r="E64">
        <v>100062</v>
      </c>
      <c r="F64">
        <v>52</v>
      </c>
    </row>
    <row r="65" spans="1:6">
      <c r="A65" s="1">
        <v>44200</v>
      </c>
      <c r="B65" t="s">
        <v>8</v>
      </c>
      <c r="C65">
        <v>8000030</v>
      </c>
      <c r="D65">
        <v>1063</v>
      </c>
      <c r="E65">
        <v>100063</v>
      </c>
      <c r="F65">
        <v>53</v>
      </c>
    </row>
    <row r="66" spans="1:6">
      <c r="A66" s="1">
        <v>44201</v>
      </c>
      <c r="B66" t="s">
        <v>8</v>
      </c>
      <c r="C66">
        <v>8000040</v>
      </c>
      <c r="D66">
        <v>1064</v>
      </c>
      <c r="E66">
        <v>100064</v>
      </c>
      <c r="F66">
        <v>54</v>
      </c>
    </row>
    <row r="67" spans="1:6">
      <c r="A67" s="1">
        <v>44202</v>
      </c>
      <c r="B67" t="s">
        <v>8</v>
      </c>
      <c r="C67">
        <v>8000050</v>
      </c>
      <c r="D67">
        <v>1065</v>
      </c>
      <c r="E67">
        <v>100065</v>
      </c>
      <c r="F67">
        <v>55</v>
      </c>
    </row>
    <row r="68" spans="1:6">
      <c r="A68" s="1">
        <v>44203</v>
      </c>
      <c r="B68" t="s">
        <v>8</v>
      </c>
      <c r="C68">
        <v>8000060</v>
      </c>
      <c r="D68">
        <v>1066</v>
      </c>
      <c r="E68">
        <v>100066</v>
      </c>
      <c r="F68">
        <v>56</v>
      </c>
    </row>
    <row r="69" spans="1:6">
      <c r="A69" s="1">
        <v>44204</v>
      </c>
      <c r="B69" t="s">
        <v>8</v>
      </c>
      <c r="C69">
        <v>8000070</v>
      </c>
      <c r="D69">
        <v>1067</v>
      </c>
      <c r="E69">
        <v>100067</v>
      </c>
      <c r="F69">
        <v>57</v>
      </c>
    </row>
    <row r="70" spans="1:6">
      <c r="A70" s="1">
        <v>44205</v>
      </c>
      <c r="B70" t="s">
        <v>8</v>
      </c>
      <c r="C70">
        <v>8000080</v>
      </c>
      <c r="D70">
        <v>1068</v>
      </c>
      <c r="E70">
        <v>100068</v>
      </c>
      <c r="F70">
        <v>58</v>
      </c>
    </row>
    <row r="71" spans="1:6">
      <c r="A71" s="1">
        <v>44206</v>
      </c>
      <c r="B71" t="s">
        <v>8</v>
      </c>
      <c r="C71">
        <v>8000090</v>
      </c>
      <c r="D71">
        <v>1069</v>
      </c>
      <c r="E71">
        <v>100069</v>
      </c>
      <c r="F71">
        <v>59</v>
      </c>
    </row>
    <row r="72" spans="1:6">
      <c r="A72" s="1">
        <v>44207</v>
      </c>
      <c r="B72" t="s">
        <v>8</v>
      </c>
      <c r="C72">
        <v>8000100</v>
      </c>
      <c r="D72">
        <v>1070</v>
      </c>
      <c r="E72">
        <v>100070</v>
      </c>
      <c r="F72">
        <v>60</v>
      </c>
    </row>
    <row r="73" spans="1:6">
      <c r="A73" s="1">
        <v>44208</v>
      </c>
      <c r="B73" t="s">
        <v>8</v>
      </c>
      <c r="C73">
        <v>8000110</v>
      </c>
      <c r="D73">
        <v>1071</v>
      </c>
      <c r="E73">
        <v>100071</v>
      </c>
      <c r="F73">
        <v>61</v>
      </c>
    </row>
    <row r="74" spans="1:6">
      <c r="A74" s="1">
        <v>44209</v>
      </c>
      <c r="B74" t="s">
        <v>8</v>
      </c>
      <c r="C74">
        <v>8000120</v>
      </c>
      <c r="D74">
        <v>1072</v>
      </c>
      <c r="E74">
        <v>100072</v>
      </c>
      <c r="F74">
        <v>62</v>
      </c>
    </row>
    <row r="75" spans="1:6">
      <c r="A75" s="1">
        <v>44210</v>
      </c>
      <c r="B75" t="s">
        <v>8</v>
      </c>
      <c r="C75">
        <v>8000130</v>
      </c>
      <c r="D75">
        <v>1073</v>
      </c>
      <c r="E75">
        <v>100073</v>
      </c>
      <c r="F75">
        <v>63</v>
      </c>
    </row>
    <row r="76" spans="1:6">
      <c r="A76" s="1">
        <v>44211</v>
      </c>
      <c r="B76" t="s">
        <v>8</v>
      </c>
      <c r="C76">
        <v>8000140</v>
      </c>
      <c r="D76">
        <v>1074</v>
      </c>
      <c r="E76">
        <v>100074</v>
      </c>
      <c r="F76">
        <v>64</v>
      </c>
    </row>
    <row r="77" spans="1:6">
      <c r="A77" s="1">
        <v>44212</v>
      </c>
      <c r="B77" t="s">
        <v>8</v>
      </c>
      <c r="C77">
        <v>8000150</v>
      </c>
      <c r="D77">
        <v>1075</v>
      </c>
      <c r="E77">
        <v>100075</v>
      </c>
      <c r="F77">
        <v>65</v>
      </c>
    </row>
    <row r="78" spans="1:6">
      <c r="A78" s="1">
        <v>44213</v>
      </c>
      <c r="B78" t="s">
        <v>8</v>
      </c>
      <c r="C78">
        <v>8000160</v>
      </c>
      <c r="D78">
        <v>1076</v>
      </c>
      <c r="E78">
        <v>100076</v>
      </c>
      <c r="F78">
        <v>66</v>
      </c>
    </row>
    <row r="79" spans="1:6">
      <c r="A79" s="1">
        <v>44214</v>
      </c>
      <c r="B79" t="s">
        <v>8</v>
      </c>
      <c r="C79">
        <v>8000170</v>
      </c>
      <c r="D79">
        <v>1077</v>
      </c>
      <c r="E79">
        <v>100077</v>
      </c>
      <c r="F79">
        <v>67</v>
      </c>
    </row>
    <row r="80" spans="1:6">
      <c r="A80" s="1">
        <v>44215</v>
      </c>
      <c r="B80" t="s">
        <v>8</v>
      </c>
      <c r="C80">
        <v>8000180</v>
      </c>
      <c r="D80">
        <v>1078</v>
      </c>
      <c r="E80">
        <v>100078</v>
      </c>
      <c r="F80">
        <v>68</v>
      </c>
    </row>
    <row r="81" spans="1:6">
      <c r="A81" s="1">
        <v>44216</v>
      </c>
      <c r="B81" t="s">
        <v>8</v>
      </c>
      <c r="C81">
        <v>8000190</v>
      </c>
      <c r="D81">
        <v>1079</v>
      </c>
      <c r="E81">
        <v>100079</v>
      </c>
      <c r="F81">
        <v>69</v>
      </c>
    </row>
    <row r="82" spans="1:6">
      <c r="A82" s="1">
        <v>44217</v>
      </c>
      <c r="B82" t="s">
        <v>8</v>
      </c>
      <c r="C82">
        <v>8000200</v>
      </c>
      <c r="D82">
        <v>1080</v>
      </c>
      <c r="E82">
        <v>100080</v>
      </c>
      <c r="F82">
        <v>50</v>
      </c>
    </row>
    <row r="83" spans="1:6">
      <c r="A83" s="1">
        <v>44218</v>
      </c>
      <c r="B83" t="s">
        <v>8</v>
      </c>
      <c r="C83">
        <v>8000210</v>
      </c>
      <c r="D83">
        <v>1081</v>
      </c>
      <c r="E83">
        <v>100081</v>
      </c>
      <c r="F83">
        <v>51</v>
      </c>
    </row>
    <row r="84" spans="1:6">
      <c r="A84" s="1">
        <v>44219</v>
      </c>
      <c r="B84" t="s">
        <v>8</v>
      </c>
      <c r="C84">
        <v>8000220</v>
      </c>
      <c r="D84">
        <v>1082</v>
      </c>
      <c r="E84">
        <v>100082</v>
      </c>
      <c r="F84">
        <v>52</v>
      </c>
    </row>
    <row r="85" spans="1:6">
      <c r="A85" s="1">
        <v>44220</v>
      </c>
      <c r="B85" t="s">
        <v>8</v>
      </c>
      <c r="C85">
        <v>8000230</v>
      </c>
      <c r="D85">
        <v>1083</v>
      </c>
      <c r="E85">
        <v>100083</v>
      </c>
      <c r="F85">
        <v>53</v>
      </c>
    </row>
    <row r="86" spans="1:6">
      <c r="A86" s="1">
        <v>44221</v>
      </c>
      <c r="B86" t="s">
        <v>8</v>
      </c>
      <c r="C86">
        <v>8000240</v>
      </c>
      <c r="D86">
        <v>1084</v>
      </c>
      <c r="E86">
        <v>100084</v>
      </c>
      <c r="F86">
        <v>54</v>
      </c>
    </row>
    <row r="87" spans="1:6">
      <c r="A87" s="1">
        <v>44222</v>
      </c>
      <c r="B87" t="s">
        <v>8</v>
      </c>
      <c r="C87">
        <v>8000250</v>
      </c>
      <c r="D87">
        <v>1085</v>
      </c>
      <c r="E87">
        <v>100085</v>
      </c>
      <c r="F87">
        <v>55</v>
      </c>
    </row>
    <row r="88" spans="1:6">
      <c r="A88" s="1">
        <v>44223</v>
      </c>
      <c r="B88" t="s">
        <v>8</v>
      </c>
      <c r="C88">
        <v>8000260</v>
      </c>
      <c r="D88">
        <v>1086</v>
      </c>
      <c r="E88">
        <v>100086</v>
      </c>
      <c r="F88">
        <v>56</v>
      </c>
    </row>
    <row r="89" spans="1:6">
      <c r="A89" s="1">
        <v>44224</v>
      </c>
      <c r="B89" t="s">
        <v>8</v>
      </c>
      <c r="C89">
        <v>8000270</v>
      </c>
      <c r="D89">
        <v>1087</v>
      </c>
      <c r="E89">
        <v>100087</v>
      </c>
      <c r="F89">
        <v>57</v>
      </c>
    </row>
    <row r="90" spans="1:6">
      <c r="A90" s="1">
        <v>44225</v>
      </c>
      <c r="B90" t="s">
        <v>8</v>
      </c>
      <c r="C90">
        <v>8000280</v>
      </c>
      <c r="D90">
        <v>1088</v>
      </c>
      <c r="E90">
        <v>100088</v>
      </c>
      <c r="F90">
        <v>58</v>
      </c>
    </row>
    <row r="91" spans="1:6">
      <c r="A91" s="1">
        <v>44226</v>
      </c>
      <c r="B91" t="s">
        <v>8</v>
      </c>
      <c r="C91">
        <v>8000290</v>
      </c>
      <c r="D91">
        <v>1089</v>
      </c>
      <c r="E91">
        <v>100089</v>
      </c>
      <c r="F91">
        <v>59</v>
      </c>
    </row>
    <row r="92" spans="1:6">
      <c r="A92" s="1">
        <v>44197</v>
      </c>
      <c r="B92" t="s">
        <v>9</v>
      </c>
      <c r="C92">
        <v>3000000</v>
      </c>
      <c r="D92">
        <v>1090</v>
      </c>
      <c r="E92">
        <v>100090</v>
      </c>
      <c r="F92">
        <v>60</v>
      </c>
    </row>
    <row r="93" spans="1:6">
      <c r="A93" s="1">
        <v>44198</v>
      </c>
      <c r="B93" t="s">
        <v>9</v>
      </c>
      <c r="C93">
        <v>3000010</v>
      </c>
      <c r="D93">
        <v>1091</v>
      </c>
      <c r="E93">
        <v>100091</v>
      </c>
      <c r="F93">
        <v>61</v>
      </c>
    </row>
    <row r="94" spans="1:6">
      <c r="A94" s="1">
        <v>44199</v>
      </c>
      <c r="B94" t="s">
        <v>9</v>
      </c>
      <c r="C94">
        <v>3000020</v>
      </c>
      <c r="D94">
        <v>1092</v>
      </c>
      <c r="E94">
        <v>100092</v>
      </c>
      <c r="F94">
        <v>62</v>
      </c>
    </row>
    <row r="95" spans="1:6">
      <c r="A95" s="1">
        <v>44200</v>
      </c>
      <c r="B95" t="s">
        <v>9</v>
      </c>
      <c r="C95">
        <v>3000030</v>
      </c>
      <c r="D95">
        <v>1093</v>
      </c>
      <c r="E95">
        <v>100093</v>
      </c>
      <c r="F95">
        <v>63</v>
      </c>
    </row>
    <row r="96" spans="1:6">
      <c r="A96" s="1">
        <v>44201</v>
      </c>
      <c r="B96" t="s">
        <v>9</v>
      </c>
      <c r="C96">
        <v>3000040</v>
      </c>
      <c r="D96">
        <v>1094</v>
      </c>
      <c r="E96">
        <v>100094</v>
      </c>
      <c r="F96">
        <v>64</v>
      </c>
    </row>
    <row r="97" spans="1:6">
      <c r="A97" s="1">
        <v>44202</v>
      </c>
      <c r="B97" t="s">
        <v>9</v>
      </c>
      <c r="C97">
        <v>3000050</v>
      </c>
      <c r="D97">
        <v>1095</v>
      </c>
      <c r="E97">
        <v>100095</v>
      </c>
      <c r="F97">
        <v>65</v>
      </c>
    </row>
    <row r="98" spans="1:6">
      <c r="A98" s="1">
        <v>44203</v>
      </c>
      <c r="B98" t="s">
        <v>9</v>
      </c>
      <c r="C98">
        <v>3000060</v>
      </c>
      <c r="D98">
        <v>1096</v>
      </c>
      <c r="E98">
        <v>100096</v>
      </c>
      <c r="F98">
        <v>66</v>
      </c>
    </row>
    <row r="99" spans="1:6">
      <c r="A99" s="1">
        <v>44204</v>
      </c>
      <c r="B99" t="s">
        <v>9</v>
      </c>
      <c r="C99">
        <v>3000070</v>
      </c>
      <c r="D99">
        <v>1097</v>
      </c>
      <c r="E99">
        <v>100097</v>
      </c>
      <c r="F99">
        <v>67</v>
      </c>
    </row>
    <row r="100" spans="1:6">
      <c r="A100" s="1">
        <v>44205</v>
      </c>
      <c r="B100" t="s">
        <v>9</v>
      </c>
      <c r="C100">
        <v>3000080</v>
      </c>
      <c r="D100">
        <v>1098</v>
      </c>
      <c r="E100">
        <v>100098</v>
      </c>
      <c r="F100">
        <v>68</v>
      </c>
    </row>
    <row r="101" spans="1:6">
      <c r="A101" s="1">
        <v>44206</v>
      </c>
      <c r="B101" t="s">
        <v>9</v>
      </c>
      <c r="C101">
        <v>3000090</v>
      </c>
      <c r="D101">
        <v>1099</v>
      </c>
      <c r="E101">
        <v>100099</v>
      </c>
      <c r="F101">
        <v>69</v>
      </c>
    </row>
    <row r="102" spans="1:6">
      <c r="A102" s="1">
        <v>44207</v>
      </c>
      <c r="B102" t="s">
        <v>9</v>
      </c>
      <c r="C102">
        <v>3000100</v>
      </c>
      <c r="D102">
        <v>1000</v>
      </c>
      <c r="E102">
        <v>100100</v>
      </c>
      <c r="F102">
        <v>50</v>
      </c>
    </row>
    <row r="103" spans="1:6">
      <c r="A103" s="1">
        <v>44208</v>
      </c>
      <c r="B103" t="s">
        <v>9</v>
      </c>
      <c r="C103">
        <v>3000110</v>
      </c>
      <c r="D103">
        <v>1001</v>
      </c>
      <c r="E103">
        <v>100101</v>
      </c>
      <c r="F103">
        <v>51</v>
      </c>
    </row>
    <row r="104" spans="1:6">
      <c r="A104" s="1">
        <v>44209</v>
      </c>
      <c r="B104" t="s">
        <v>9</v>
      </c>
      <c r="C104">
        <v>3000120</v>
      </c>
      <c r="D104">
        <v>1002</v>
      </c>
      <c r="E104">
        <v>100102</v>
      </c>
      <c r="F104">
        <v>52</v>
      </c>
    </row>
    <row r="105" spans="1:6">
      <c r="A105" s="1">
        <v>44210</v>
      </c>
      <c r="B105" t="s">
        <v>9</v>
      </c>
      <c r="C105">
        <v>3000130</v>
      </c>
      <c r="D105">
        <v>1003</v>
      </c>
      <c r="E105">
        <v>100103</v>
      </c>
      <c r="F105">
        <v>53</v>
      </c>
    </row>
    <row r="106" spans="1:6">
      <c r="A106" s="1">
        <v>44211</v>
      </c>
      <c r="B106" t="s">
        <v>9</v>
      </c>
      <c r="C106">
        <v>3000140</v>
      </c>
      <c r="D106">
        <v>1004</v>
      </c>
      <c r="E106">
        <v>100104</v>
      </c>
      <c r="F106">
        <v>54</v>
      </c>
    </row>
    <row r="107" spans="1:6">
      <c r="A107" s="1">
        <v>44212</v>
      </c>
      <c r="B107" t="s">
        <v>9</v>
      </c>
      <c r="C107">
        <v>3000150</v>
      </c>
      <c r="D107">
        <v>1005</v>
      </c>
      <c r="E107">
        <v>100105</v>
      </c>
      <c r="F107">
        <v>55</v>
      </c>
    </row>
    <row r="108" spans="1:6">
      <c r="A108" s="1">
        <v>44213</v>
      </c>
      <c r="B108" t="s">
        <v>9</v>
      </c>
      <c r="C108">
        <v>3000160</v>
      </c>
      <c r="D108">
        <v>1006</v>
      </c>
      <c r="E108">
        <v>100106</v>
      </c>
      <c r="F108">
        <v>56</v>
      </c>
    </row>
    <row r="109" spans="1:6">
      <c r="A109" s="1">
        <v>44214</v>
      </c>
      <c r="B109" t="s">
        <v>9</v>
      </c>
      <c r="C109">
        <v>3000170</v>
      </c>
      <c r="D109">
        <v>1007</v>
      </c>
      <c r="E109">
        <v>100107</v>
      </c>
      <c r="F109">
        <v>57</v>
      </c>
    </row>
    <row r="110" spans="1:6">
      <c r="A110" s="1">
        <v>44215</v>
      </c>
      <c r="B110" t="s">
        <v>9</v>
      </c>
      <c r="C110">
        <v>3000180</v>
      </c>
      <c r="D110">
        <v>1008</v>
      </c>
      <c r="E110">
        <v>100108</v>
      </c>
      <c r="F110">
        <v>58</v>
      </c>
    </row>
    <row r="111" spans="1:6">
      <c r="A111" s="1">
        <v>44216</v>
      </c>
      <c r="B111" t="s">
        <v>9</v>
      </c>
      <c r="C111">
        <v>3000190</v>
      </c>
      <c r="D111">
        <v>1009</v>
      </c>
      <c r="E111">
        <v>100109</v>
      </c>
      <c r="F111">
        <v>59</v>
      </c>
    </row>
    <row r="112" spans="1:6">
      <c r="A112" s="1">
        <v>44217</v>
      </c>
      <c r="B112" t="s">
        <v>9</v>
      </c>
      <c r="C112">
        <v>3000200</v>
      </c>
      <c r="D112">
        <v>1010</v>
      </c>
      <c r="E112">
        <v>100110</v>
      </c>
      <c r="F112">
        <v>60</v>
      </c>
    </row>
    <row r="113" spans="1:6">
      <c r="A113" s="1">
        <v>44218</v>
      </c>
      <c r="B113" t="s">
        <v>9</v>
      </c>
      <c r="C113">
        <v>3000210</v>
      </c>
      <c r="D113">
        <v>1011</v>
      </c>
      <c r="E113">
        <v>100111</v>
      </c>
      <c r="F113">
        <v>61</v>
      </c>
    </row>
    <row r="114" spans="1:6">
      <c r="A114" s="1">
        <v>44219</v>
      </c>
      <c r="B114" t="s">
        <v>9</v>
      </c>
      <c r="C114">
        <v>3000220</v>
      </c>
      <c r="D114">
        <v>1012</v>
      </c>
      <c r="E114">
        <v>100112</v>
      </c>
      <c r="F114">
        <v>62</v>
      </c>
    </row>
    <row r="115" spans="1:6">
      <c r="A115" s="1">
        <v>44220</v>
      </c>
      <c r="B115" t="s">
        <v>9</v>
      </c>
      <c r="C115">
        <v>3000230</v>
      </c>
      <c r="D115">
        <v>1013</v>
      </c>
      <c r="E115">
        <v>100113</v>
      </c>
      <c r="F115">
        <v>63</v>
      </c>
    </row>
    <row r="116" spans="1:6">
      <c r="A116" s="1">
        <v>44221</v>
      </c>
      <c r="B116" t="s">
        <v>9</v>
      </c>
      <c r="C116">
        <v>3000240</v>
      </c>
      <c r="D116">
        <v>1014</v>
      </c>
      <c r="E116">
        <v>100114</v>
      </c>
      <c r="F116">
        <v>64</v>
      </c>
    </row>
    <row r="117" spans="1:6">
      <c r="A117" s="1">
        <v>44222</v>
      </c>
      <c r="B117" t="s">
        <v>9</v>
      </c>
      <c r="C117">
        <v>3000250</v>
      </c>
      <c r="D117">
        <v>1015</v>
      </c>
      <c r="E117">
        <v>100115</v>
      </c>
      <c r="F117">
        <v>65</v>
      </c>
    </row>
    <row r="118" spans="1:6">
      <c r="A118" s="1">
        <v>44223</v>
      </c>
      <c r="B118" t="s">
        <v>9</v>
      </c>
      <c r="C118">
        <v>3000260</v>
      </c>
      <c r="D118">
        <v>1016</v>
      </c>
      <c r="E118">
        <v>100116</v>
      </c>
      <c r="F118">
        <v>66</v>
      </c>
    </row>
    <row r="119" spans="1:6">
      <c r="A119" s="1">
        <v>44224</v>
      </c>
      <c r="B119" t="s">
        <v>9</v>
      </c>
      <c r="C119">
        <v>3000270</v>
      </c>
      <c r="D119">
        <v>1017</v>
      </c>
      <c r="E119">
        <v>100117</v>
      </c>
      <c r="F119">
        <v>67</v>
      </c>
    </row>
    <row r="120" spans="1:6">
      <c r="A120" s="1">
        <v>44225</v>
      </c>
      <c r="B120" t="s">
        <v>9</v>
      </c>
      <c r="C120">
        <v>3000280</v>
      </c>
      <c r="D120">
        <v>1018</v>
      </c>
      <c r="E120">
        <v>100118</v>
      </c>
      <c r="F120">
        <v>68</v>
      </c>
    </row>
    <row r="121" spans="1:6">
      <c r="A121" s="1">
        <v>44226</v>
      </c>
      <c r="B121" t="s">
        <v>9</v>
      </c>
      <c r="C121">
        <v>3000290</v>
      </c>
      <c r="D121">
        <v>1019</v>
      </c>
      <c r="E121">
        <v>100119</v>
      </c>
      <c r="F121">
        <v>69</v>
      </c>
    </row>
    <row r="122" spans="1:6">
      <c r="A122" s="1">
        <v>44197</v>
      </c>
      <c r="B122" t="s">
        <v>10</v>
      </c>
      <c r="C122">
        <v>2500000</v>
      </c>
      <c r="D122">
        <v>1020</v>
      </c>
      <c r="E122">
        <v>100120</v>
      </c>
      <c r="F122">
        <v>50</v>
      </c>
    </row>
    <row r="123" spans="1:6">
      <c r="A123" s="1">
        <v>44198</v>
      </c>
      <c r="B123" t="s">
        <v>10</v>
      </c>
      <c r="C123">
        <v>2500010</v>
      </c>
      <c r="D123">
        <v>1021</v>
      </c>
      <c r="E123">
        <v>100121</v>
      </c>
      <c r="F123">
        <v>51</v>
      </c>
    </row>
    <row r="124" spans="1:6">
      <c r="A124" s="1">
        <v>44199</v>
      </c>
      <c r="B124" t="s">
        <v>10</v>
      </c>
      <c r="C124">
        <v>2500020</v>
      </c>
      <c r="D124">
        <v>1022</v>
      </c>
      <c r="E124">
        <v>100122</v>
      </c>
      <c r="F124">
        <v>52</v>
      </c>
    </row>
    <row r="125" spans="1:6">
      <c r="A125" s="1">
        <v>44200</v>
      </c>
      <c r="B125" t="s">
        <v>10</v>
      </c>
      <c r="C125">
        <v>2500030</v>
      </c>
      <c r="D125">
        <v>1023</v>
      </c>
      <c r="E125">
        <v>100123</v>
      </c>
      <c r="F125">
        <v>53</v>
      </c>
    </row>
    <row r="126" spans="1:6">
      <c r="A126" s="1">
        <v>44201</v>
      </c>
      <c r="B126" t="s">
        <v>10</v>
      </c>
      <c r="C126">
        <v>2500040</v>
      </c>
      <c r="D126">
        <v>1024</v>
      </c>
      <c r="E126">
        <v>100124</v>
      </c>
      <c r="F126">
        <v>54</v>
      </c>
    </row>
    <row r="127" spans="1:6">
      <c r="A127" s="1">
        <v>44202</v>
      </c>
      <c r="B127" t="s">
        <v>10</v>
      </c>
      <c r="C127">
        <v>2500050</v>
      </c>
      <c r="D127">
        <v>1025</v>
      </c>
      <c r="E127">
        <v>100125</v>
      </c>
      <c r="F127">
        <v>55</v>
      </c>
    </row>
    <row r="128" spans="1:6">
      <c r="A128" s="1">
        <v>44203</v>
      </c>
      <c r="B128" t="s">
        <v>10</v>
      </c>
      <c r="C128">
        <v>2500060</v>
      </c>
      <c r="D128">
        <v>1026</v>
      </c>
      <c r="E128">
        <v>100126</v>
      </c>
      <c r="F128">
        <v>56</v>
      </c>
    </row>
    <row r="129" spans="1:6">
      <c r="A129" s="1">
        <v>44204</v>
      </c>
      <c r="B129" t="s">
        <v>10</v>
      </c>
      <c r="C129">
        <v>2500070</v>
      </c>
      <c r="D129">
        <v>1027</v>
      </c>
      <c r="E129">
        <v>100127</v>
      </c>
      <c r="F129">
        <v>57</v>
      </c>
    </row>
    <row r="130" spans="1:6">
      <c r="A130" s="1">
        <v>44205</v>
      </c>
      <c r="B130" t="s">
        <v>10</v>
      </c>
      <c r="C130">
        <v>2500080</v>
      </c>
      <c r="D130">
        <v>1028</v>
      </c>
      <c r="E130">
        <v>100128</v>
      </c>
      <c r="F130">
        <v>58</v>
      </c>
    </row>
    <row r="131" spans="1:6">
      <c r="A131" s="1">
        <v>44206</v>
      </c>
      <c r="B131" t="s">
        <v>10</v>
      </c>
      <c r="C131">
        <v>2500090</v>
      </c>
      <c r="D131">
        <v>1029</v>
      </c>
      <c r="E131">
        <v>100129</v>
      </c>
      <c r="F131">
        <v>59</v>
      </c>
    </row>
    <row r="132" spans="1:6">
      <c r="A132" s="1">
        <v>44207</v>
      </c>
      <c r="B132" t="s">
        <v>10</v>
      </c>
      <c r="C132">
        <v>2500100</v>
      </c>
      <c r="D132">
        <v>1030</v>
      </c>
      <c r="E132">
        <v>100130</v>
      </c>
      <c r="F132">
        <v>60</v>
      </c>
    </row>
    <row r="133" spans="1:6">
      <c r="A133" s="1">
        <v>44208</v>
      </c>
      <c r="B133" t="s">
        <v>10</v>
      </c>
      <c r="C133">
        <v>2500110</v>
      </c>
      <c r="D133">
        <v>1031</v>
      </c>
      <c r="E133">
        <v>100131</v>
      </c>
      <c r="F133">
        <v>61</v>
      </c>
    </row>
    <row r="134" spans="1:6">
      <c r="A134" s="1">
        <v>44209</v>
      </c>
      <c r="B134" t="s">
        <v>10</v>
      </c>
      <c r="C134">
        <v>2500120</v>
      </c>
      <c r="D134">
        <v>1032</v>
      </c>
      <c r="E134">
        <v>100132</v>
      </c>
      <c r="F134">
        <v>62</v>
      </c>
    </row>
    <row r="135" spans="1:6">
      <c r="A135" s="1">
        <v>44210</v>
      </c>
      <c r="B135" t="s">
        <v>10</v>
      </c>
      <c r="C135">
        <v>2500130</v>
      </c>
      <c r="D135">
        <v>1033</v>
      </c>
      <c r="E135">
        <v>100133</v>
      </c>
      <c r="F135">
        <v>63</v>
      </c>
    </row>
    <row r="136" spans="1:6">
      <c r="A136" s="1">
        <v>44211</v>
      </c>
      <c r="B136" t="s">
        <v>10</v>
      </c>
      <c r="C136">
        <v>2500140</v>
      </c>
      <c r="D136">
        <v>1034</v>
      </c>
      <c r="E136">
        <v>100134</v>
      </c>
      <c r="F136">
        <v>64</v>
      </c>
    </row>
    <row r="137" spans="1:6">
      <c r="A137" s="1">
        <v>44212</v>
      </c>
      <c r="B137" t="s">
        <v>10</v>
      </c>
      <c r="C137">
        <v>2500150</v>
      </c>
      <c r="D137">
        <v>1035</v>
      </c>
      <c r="E137">
        <v>100135</v>
      </c>
      <c r="F137">
        <v>65</v>
      </c>
    </row>
    <row r="138" spans="1:6">
      <c r="A138" s="1">
        <v>44213</v>
      </c>
      <c r="B138" t="s">
        <v>10</v>
      </c>
      <c r="C138">
        <v>2500160</v>
      </c>
      <c r="D138">
        <v>1036</v>
      </c>
      <c r="E138">
        <v>100136</v>
      </c>
      <c r="F138">
        <v>66</v>
      </c>
    </row>
    <row r="139" spans="1:6">
      <c r="A139" s="1">
        <v>44214</v>
      </c>
      <c r="B139" t="s">
        <v>10</v>
      </c>
      <c r="C139">
        <v>2500170</v>
      </c>
      <c r="D139">
        <v>1037</v>
      </c>
      <c r="E139">
        <v>100137</v>
      </c>
      <c r="F139">
        <v>67</v>
      </c>
    </row>
    <row r="140" spans="1:6">
      <c r="A140" s="1">
        <v>44215</v>
      </c>
      <c r="B140" t="s">
        <v>10</v>
      </c>
      <c r="C140">
        <v>2500180</v>
      </c>
      <c r="D140">
        <v>1038</v>
      </c>
      <c r="E140">
        <v>100138</v>
      </c>
      <c r="F140">
        <v>68</v>
      </c>
    </row>
    <row r="141" spans="1:6">
      <c r="A141" s="1">
        <v>44216</v>
      </c>
      <c r="B141" t="s">
        <v>10</v>
      </c>
      <c r="C141">
        <v>2500190</v>
      </c>
      <c r="D141">
        <v>1039</v>
      </c>
      <c r="E141">
        <v>100139</v>
      </c>
      <c r="F141">
        <v>69</v>
      </c>
    </row>
    <row r="142" spans="1:6">
      <c r="A142" s="1">
        <v>44217</v>
      </c>
      <c r="B142" t="s">
        <v>10</v>
      </c>
      <c r="C142">
        <v>2500200</v>
      </c>
      <c r="D142">
        <v>1040</v>
      </c>
      <c r="E142">
        <v>100140</v>
      </c>
      <c r="F142">
        <v>50</v>
      </c>
    </row>
    <row r="143" spans="1:6">
      <c r="A143" s="1">
        <v>44218</v>
      </c>
      <c r="B143" t="s">
        <v>10</v>
      </c>
      <c r="C143">
        <v>2500210</v>
      </c>
      <c r="D143">
        <v>1041</v>
      </c>
      <c r="E143">
        <v>100141</v>
      </c>
      <c r="F143">
        <v>51</v>
      </c>
    </row>
    <row r="144" spans="1:6">
      <c r="A144" s="1">
        <v>44219</v>
      </c>
      <c r="B144" t="s">
        <v>10</v>
      </c>
      <c r="C144">
        <v>2500220</v>
      </c>
      <c r="D144">
        <v>1042</v>
      </c>
      <c r="E144">
        <v>100142</v>
      </c>
      <c r="F144">
        <v>52</v>
      </c>
    </row>
    <row r="145" spans="1:6">
      <c r="A145" s="1">
        <v>44220</v>
      </c>
      <c r="B145" t="s">
        <v>10</v>
      </c>
      <c r="C145">
        <v>2500230</v>
      </c>
      <c r="D145">
        <v>1043</v>
      </c>
      <c r="E145">
        <v>100143</v>
      </c>
      <c r="F145">
        <v>53</v>
      </c>
    </row>
    <row r="146" spans="1:6">
      <c r="A146" s="1">
        <v>44221</v>
      </c>
      <c r="B146" t="s">
        <v>10</v>
      </c>
      <c r="C146">
        <v>2500240</v>
      </c>
      <c r="D146">
        <v>1044</v>
      </c>
      <c r="E146">
        <v>100144</v>
      </c>
      <c r="F146">
        <v>54</v>
      </c>
    </row>
    <row r="147" spans="1:6">
      <c r="A147" s="1">
        <v>44222</v>
      </c>
      <c r="B147" t="s">
        <v>10</v>
      </c>
      <c r="C147">
        <v>2500250</v>
      </c>
      <c r="D147">
        <v>1045</v>
      </c>
      <c r="E147">
        <v>100145</v>
      </c>
      <c r="F147">
        <v>55</v>
      </c>
    </row>
    <row r="148" spans="1:6">
      <c r="A148" s="1">
        <v>44223</v>
      </c>
      <c r="B148" t="s">
        <v>10</v>
      </c>
      <c r="C148">
        <v>2500260</v>
      </c>
      <c r="D148">
        <v>1046</v>
      </c>
      <c r="E148">
        <v>100146</v>
      </c>
      <c r="F148">
        <v>56</v>
      </c>
    </row>
    <row r="149" spans="1:6">
      <c r="A149" s="1">
        <v>44224</v>
      </c>
      <c r="B149" t="s">
        <v>10</v>
      </c>
      <c r="C149">
        <v>2500270</v>
      </c>
      <c r="D149">
        <v>1047</v>
      </c>
      <c r="E149">
        <v>100147</v>
      </c>
      <c r="F149">
        <v>57</v>
      </c>
    </row>
    <row r="150" spans="1:6">
      <c r="A150" s="1">
        <v>44225</v>
      </c>
      <c r="B150" t="s">
        <v>10</v>
      </c>
      <c r="C150">
        <v>2500280</v>
      </c>
      <c r="D150">
        <v>1048</v>
      </c>
      <c r="E150">
        <v>100148</v>
      </c>
      <c r="F150">
        <v>58</v>
      </c>
    </row>
    <row r="151" spans="1:6">
      <c r="A151" s="1">
        <v>44226</v>
      </c>
      <c r="B151" t="s">
        <v>10</v>
      </c>
      <c r="C151">
        <v>2500290</v>
      </c>
      <c r="D151">
        <v>1049</v>
      </c>
      <c r="E151">
        <v>100149</v>
      </c>
      <c r="F151">
        <v>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3:B9"/>
  <sheetViews>
    <sheetView workbookViewId="0">
      <selection activeCell="A8" sqref="A8"/>
    </sheetView>
  </sheetViews>
  <sheetFormatPr defaultRowHeight="14.4"/>
  <cols>
    <col min="1" max="1" width="12.5546875" customWidth="1"/>
    <col min="2" max="2" width="18.6640625" bestFit="1" customWidth="1"/>
  </cols>
  <sheetData>
    <row r="3" spans="1:2">
      <c r="A3" s="3" t="s">
        <v>12</v>
      </c>
      <c r="B3" t="s">
        <v>15</v>
      </c>
    </row>
    <row r="4" spans="1:2">
      <c r="A4" s="4" t="s">
        <v>8</v>
      </c>
      <c r="B4" s="2">
        <v>3002235</v>
      </c>
    </row>
    <row r="5" spans="1:2">
      <c r="A5" s="4" t="s">
        <v>10</v>
      </c>
      <c r="B5" s="2">
        <v>3004035</v>
      </c>
    </row>
    <row r="6" spans="1:2">
      <c r="A6" s="4" t="s">
        <v>6</v>
      </c>
      <c r="B6" s="2">
        <v>3000435</v>
      </c>
    </row>
    <row r="7" spans="1:2">
      <c r="A7" s="4" t="s">
        <v>9</v>
      </c>
      <c r="B7" s="2">
        <v>3003135</v>
      </c>
    </row>
    <row r="8" spans="1:2">
      <c r="A8" s="4" t="s">
        <v>7</v>
      </c>
      <c r="B8" s="2">
        <v>3001335</v>
      </c>
    </row>
    <row r="9" spans="1:2">
      <c r="A9" s="4" t="s">
        <v>13</v>
      </c>
      <c r="B9" s="2">
        <v>15011175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B9"/>
  <sheetViews>
    <sheetView workbookViewId="0">
      <selection activeCell="J29" sqref="J29"/>
    </sheetView>
  </sheetViews>
  <sheetFormatPr defaultRowHeight="14.4"/>
  <cols>
    <col min="1" max="1" width="15.44140625" customWidth="1"/>
    <col min="2" max="2" width="17.5546875" bestFit="1" customWidth="1"/>
  </cols>
  <sheetData>
    <row r="3" spans="1:2">
      <c r="A3" s="3" t="s">
        <v>12</v>
      </c>
      <c r="B3" t="s">
        <v>11</v>
      </c>
    </row>
    <row r="4" spans="1:2">
      <c r="A4" s="4" t="s">
        <v>8</v>
      </c>
      <c r="B4" s="2">
        <v>240004350</v>
      </c>
    </row>
    <row r="5" spans="1:2">
      <c r="A5" s="4" t="s">
        <v>10</v>
      </c>
      <c r="B5" s="2">
        <v>75004350</v>
      </c>
    </row>
    <row r="6" spans="1:2">
      <c r="A6" s="4" t="s">
        <v>6</v>
      </c>
      <c r="B6" s="2">
        <v>300004350</v>
      </c>
    </row>
    <row r="7" spans="1:2">
      <c r="A7" s="4" t="s">
        <v>9</v>
      </c>
      <c r="B7" s="2">
        <v>90004350</v>
      </c>
    </row>
    <row r="8" spans="1:2">
      <c r="A8" s="4" t="s">
        <v>7</v>
      </c>
      <c r="B8" s="2">
        <v>600004350</v>
      </c>
    </row>
    <row r="9" spans="1:2">
      <c r="A9" s="4" t="s">
        <v>13</v>
      </c>
      <c r="B9" s="2">
        <v>1305021750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S5:T6"/>
  <sheetViews>
    <sheetView tabSelected="1" zoomScale="90" zoomScaleNormal="90" workbookViewId="0">
      <selection activeCell="X6" sqref="X6"/>
    </sheetView>
  </sheetViews>
  <sheetFormatPr defaultRowHeight="14.4"/>
  <cols>
    <col min="19" max="19" width="10.33203125" bestFit="1" customWidth="1"/>
    <col min="20" max="20" width="8.5546875" customWidth="1"/>
  </cols>
  <sheetData>
    <row r="5" spans="19:20" ht="20.399999999999999" thickBot="1">
      <c r="S5" s="6" t="s">
        <v>1</v>
      </c>
      <c r="T5" s="7" t="s">
        <v>16</v>
      </c>
    </row>
    <row r="6" spans="19:20" ht="15" thickTop="1"/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Sheet5</vt:lpstr>
      <vt:lpstr>Sheet9</vt:lpstr>
      <vt:lpstr>Sheet11</vt:lpstr>
      <vt:lpstr>Sheet1</vt:lpstr>
      <vt:lpstr>Sheet6</vt:lpstr>
      <vt:lpstr>Sheet4</vt:lpstr>
      <vt:lpstr>Sheet7</vt:lpstr>
      <vt:lpstr>Sheet10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2025-08-04T15:22:32Z</dcterms:created>
  <dcterms:modified xsi:type="dcterms:W3CDTF">2025-08-04T16:41:34Z</dcterms:modified>
</cp:coreProperties>
</file>