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25" codeName="{00000000-0000-0000-0000-000000000000}"/>
  <workbookPr codeName="ThisWorkbook"/>
  <mc:AlternateContent xmlns:mc="http://schemas.openxmlformats.org/markup-compatibility/2006">
    <mc:Choice Requires="x15">
      <x15ac:absPath xmlns:x15ac="http://schemas.microsoft.com/office/spreadsheetml/2010/11/ac" url="https://bnz.sharepoint.com/teams/DataAITransformationProgramme2/Shared Documents/Programme Repo/Workstreams/Data Products/3f. 2026 - FY26Q3 (Apr-May-Jun)/2. Design/CE Release 11 &amp; 12 - Reference Data/"/>
    </mc:Choice>
  </mc:AlternateContent>
  <xr:revisionPtr revIDLastSave="0" documentId="8_{EC5EF0F5-3CC0-4047-B3BC-34456D9C7A7D}" xr6:coauthVersionLast="47" xr6:coauthVersionMax="47" xr10:uidLastSave="{00000000-0000-0000-0000-000000000000}"/>
  <bookViews>
    <workbookView xWindow="-110" yWindow="-110" windowWidth="19420" windowHeight="11500" firstSheet="2" activeTab="2" xr2:uid="{00000000-000D-0000-FFFF-FFFF00000000}"/>
  </bookViews>
  <sheets>
    <sheet name="Version Control" sheetId="1" state="hidden" r:id="rId1"/>
    <sheet name="1. Cover Page" sheetId="3" r:id="rId2"/>
    <sheet name="PROPERTIES" sheetId="2" r:id="rId3"/>
    <sheet name="Use Case -Required Fields-FDP" sheetId="4" r:id="rId4"/>
  </sheets>
  <definedNames>
    <definedName name="_xlnm._FilterDatabase" localSheetId="2" hidden="1">PROPERTIES!$A$21:$Z$151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tc={0F3C27D2-F22E-4E37-A0E4-F51895BDDBE2}</author>
    <author>tc={A739AC22-FCAF-4965-AC9A-27C0B04EA119}</author>
    <author>tc={55AE321F-FF3A-4025-9D3E-5B8EE5B6C267}</author>
    <author>tc={48266A74-71FC-43B8-838F-0A85EDA16BD8}</author>
    <author>tc={BE5FF51C-DDD2-4076-ABE8-EE2A62B06031}</author>
    <author>tc={27D2B901-0697-4A03-800F-A1064E67987F}</author>
    <author>tc={1BE96196-97B0-4940-A2DF-7A7AB7913086}</author>
    <author>tc={3E0BDC7F-181B-447A-97EB-6CF1479E0CDE}</author>
    <author>tc={04034EEB-C6A5-47D9-9368-2862CE068D3B}</author>
    <author>tc={210EB309-7C6E-4C8F-BAA4-F74E77AC5F03}</author>
    <author>tc={BA498369-809A-48CE-B246-C0BCEFEDD132}</author>
    <author>tc={FF589E95-FB16-433D-89AB-49121FE98898}</author>
    <author>tc={5E6F786E-3213-4B6D-A449-17611890204E}</author>
    <author>tc={F9AB3266-E65F-4E09-BA19-5B3D1FD656D9}</author>
    <author>tc={B000D6E9-A717-4353-85D3-3FD52ABD0FBF}</author>
    <author>tc={83FA2F20-1AFC-4981-B895-55591DF1E643}</author>
    <author>tc={B937D3E7-5C0D-44BD-A73F-448E381479BE}</author>
    <author>tc={4A62C136-42F3-4F2F-81BF-3FA4D2A0F063}</author>
    <author>tc={1031E894-DA61-4B0C-A67A-B29B4BD2EAA7}</author>
  </authors>
  <commentList>
    <comment ref="K56" authorId="0" shapeId="0" xr:uid="{0F3C27D2-F22E-4E37-A0E4-F51895BDDBE2}">
      <text>
        <t>[Threaded comment]
Your version of Excel allows you to read this threaded comment; however, any edits to it will get removed if the file is opened in a newer version of Excel. Learn more: https://go.microsoft.com/fwlink/?linkid=870924
Comment:
    @Aleena Mohammed  (AI-Generated) This field provides the human-readable name of the Urban Rural YYYY classification assigned to the meshblock, describing the type of settlement or area it belongs to (for example, major urban area, small urban area, or rural area) under Stats NZ’s Urban Rural YYYY classification.
Reply:
    Updated</t>
      </text>
    </comment>
    <comment ref="K57" authorId="1" shapeId="0" xr:uid="{A739AC22-FCAF-4965-AC9A-27C0B04EA119}">
      <text>
        <t>[Threaded comment]
Your version of Excel allows you to read this threaded comment; however, any edits to it will get removed if the file is opened in a newer version of Excel. Learn more: https://go.microsoft.com/fwlink/?linkid=870924
Comment:
    @Aleena Mohammed  (AI-Generated) This field provides the human-readable name of the Urban Rural YYYY classification assigned to the meshblock, describing the type of settlement or area it belongs to (for example, major urban area, small urban area, or rural area) under Stats NZ’s Urban Rural YYYY classification.
Reply:
    Updated</t>
      </text>
    </comment>
    <comment ref="K67" authorId="2" shapeId="0" xr:uid="{55AE321F-FF3A-4025-9D3E-5B8EE5B6C267}">
      <text>
        <t>[Threaded comment]
Your version of Excel allows you to read this threaded comment; however, any edits to it will get removed if the file is opened in a newer version of Excel. Learn more: https://go.microsoft.com/fwlink/?linkid=870924
Comment:
    @Aleena Mohammed  (AI‑Generated) This field provides the human‑readable name of the local government ward that the meshblock belongs to, as defined for local electoral representation purposes.
Reply:
    Updated</t>
      </text>
    </comment>
    <comment ref="K68" authorId="3" shapeId="0" xr:uid="{48266A74-71FC-43B8-838F-0A85EDA16BD8}">
      <text>
        <t>[Threaded comment]
Your version of Excel allows you to read this threaded comment; however, any edits to it will get removed if the file is opened in a newer version of Excel. Learn more: https://go.microsoft.com/fwlink/?linkid=870924
Comment:
    @Aleena Mohammed  (AI‑Generated) This field provides the human‑readable name of the local government ward that the meshblock belongs to, as defined for local electoral representation purposes.
Reply:
    Updated</t>
      </text>
    </comment>
    <comment ref="K78" authorId="4" shapeId="0" xr:uid="{BE5FF51C-DDD2-4076-ABE8-EE2A62B06031}">
      <text>
        <t>[Threaded comment]
Your version of Excel allows you to read this threaded comment; however, any edits to it will get removed if the file is opened in a newer version of Excel. Learn more: https://go.microsoft.com/fwlink/?linkid=870924
Comment:
    (AI‑Generated) This field provides the human‑readable name of the Māori ward that the meshblock belongs to, where Māori wards are established for local electoral representation within a territorial authority.
Reply:
    Comment added</t>
      </text>
    </comment>
    <comment ref="K79" authorId="5" shapeId="0" xr:uid="{27D2B901-0697-4A03-800F-A1064E67987F}">
      <text>
        <t>[Threaded comment]
Your version of Excel allows you to read this threaded comment; however, any edits to it will get removed if the file is opened in a newer version of Excel. Learn more: https://go.microsoft.com/fwlink/?linkid=870924
Comment:
    (AI‑Generated) This field provides the human‑readable name of the Māori ward that the meshblock belongs to, where Māori wards are established for local electoral representation within a territorial authority.
Reply:
    Comment added</t>
      </text>
    </comment>
    <comment ref="K89" authorId="6" shapeId="0" xr:uid="{1BE96196-97B0-4940-A2DF-7A7AB7913086}">
      <text>
        <t>[Threaded comment]
Your version of Excel allows you to read this threaded comment; however, any edits to it will get removed if the file is opened in a newer version of Excel. Learn more: https://go.microsoft.com/fwlink/?linkid=870924
Comment:
    (AI-Generated) ASCII-translated version of the original value representing a community board area, with Maori macron characters translated. Community boards administer local affairs within parts of a territorial authority and represent defined community areas for governance and reporting.
Reply:
    Updated</t>
      </text>
    </comment>
    <comment ref="K90" authorId="7" shapeId="0" xr:uid="{3E0BDC7F-181B-447A-97EB-6CF1479E0CDE}">
      <text>
        <t>[Threaded comment]
Your version of Excel allows you to read this threaded comment; however, any edits to it will get removed if the file is opened in a newer version of Excel. Learn more: https://go.microsoft.com/fwlink/?linkid=870924
Comment:
    (AI-Generated) Value exactly as provided in the Stats NZ source dataset, including Maori macron characters. This represents the official name of the community board area used for local governance within a territorial authority.
Reply:
    Updated</t>
      </text>
    </comment>
    <comment ref="H93" authorId="8" shapeId="0" xr:uid="{04034EEB-C6A5-47D9-9368-2862CE068D3B}">
      <text>
        <t>[Threaded comment]
Your version of Excel allows you to read this threaded comment; however, any edits to it will get removed if the file is opened in a newer version of Excel. Learn more: https://go.microsoft.com/fwlink/?linkid=870924
Comment:
    @Aleena Mohammed  I think we turn all timestamp to TIMESTAMP_LTZ in foundation?
Reply:
    Yes you are right.Updated</t>
      </text>
    </comment>
    <comment ref="K100" authorId="9" shapeId="0" xr:uid="{210EB309-7C6E-4C8F-BAA4-F74E77AC5F03}">
      <text>
        <t>[Threaded comment]
Your version of Excel allows you to read this threaded comment; however, any edits to it will get removed if the file is opened in a newer version of Excel. Learn more: https://go.microsoft.com/fwlink/?linkid=870924
Comment:
    (AI-Generated) ASCII-translated version of the original value representing a Maori constituency, with Maori macron characters translated. Maori constituencies are electoral areas within regional councils created for representation, defining voting areas based on population.
Reply:
    Updated</t>
      </text>
    </comment>
    <comment ref="K101" authorId="10" shapeId="0" xr:uid="{BA498369-809A-48CE-B246-C0BCEFEDD132}">
      <text>
        <t>[Threaded comment]
Your version of Excel allows you to read this threaded comment; however, any edits to it will get removed if the file is opened in a newer version of Excel. Learn more: https://go.microsoft.com/fwlink/?linkid=870924
Comment:
    (AI-Generated) Value exactly as provided in the Stats NZ source dataset, including Maori macron characters. This represents the official name of the Maori constituency used for electoral representation within regional council areas.
Reply:
    Updated</t>
      </text>
    </comment>
    <comment ref="K111" authorId="11" shapeId="0" xr:uid="{FF589E95-FB16-433D-89AB-49121FE98898}">
      <text>
        <t>[Threaded comment]
Your version of Excel allows you to read this threaded comment; however, any edits to it will get removed if the file is opened in a newer version of Excel. Learn more: https://go.microsoft.com/fwlink/?linkid=870924
Comment:
    (AI-Generated) ASCII-translated version of the original value representing a regional council constituency, with Maori macron characters translated. Regional council constituencies are electoral areas within a region that define voting areas for representation in regional councils.
Reply:
    Updated</t>
      </text>
    </comment>
    <comment ref="K112" authorId="12" shapeId="0" xr:uid="{5E6F786E-3213-4B6D-A449-17611890204E}">
      <text>
        <t>[Threaded comment]
Your version of Excel allows you to read this threaded comment; however, any edits to it will get removed if the file is opened in a newer version of Excel. Learn more: https://go.microsoft.com/fwlink/?linkid=870924
Comment:
    (AI-Generated) Value exactly as provided in the Stats NZ source dataset, including Maori macron characters. This represents the official name of the regional council constituency used for electoral representation within a region.
Reply:
    Updated</t>
      </text>
    </comment>
    <comment ref="K122" authorId="13" shapeId="0" xr:uid="{F9AB3266-E65F-4E09-BA19-5B3D1FD656D9}">
      <text>
        <t>[Threaded comment]
Your version of Excel allows you to read this threaded comment; however, any edits to it will get removed if the file is opened in a newer version of Excel. Learn more: https://go.microsoft.com/fwlink/?linkid=870924
Comment:
    (AI-Generated) ASCII-translated version of the original value representing a territorial authority area, with Maori macron characters translated. Territorial authorities are city or district council areas that provide local government services and governance within a region.
Reply:
    Updated</t>
      </text>
    </comment>
    <comment ref="K123" authorId="14" shapeId="0" xr:uid="{B000D6E9-A717-4353-85D3-3FD52ABD0FBF}">
      <text>
        <t>[Threaded comment]
Your version of Excel allows you to read this threaded comment; however, any edits to it will get removed if the file is opened in a newer version of Excel. Learn more: https://go.microsoft.com/fwlink/?linkid=870924
Comment:
    (AI-Generated) Value exactly as provided in the Stats NZ source dataset, including Maori macron characters. This represents the official name of the territorial authority used for local government and reporting purposes.
Reply:
    Updated</t>
      </text>
    </comment>
    <comment ref="K133" authorId="15" shapeId="0" xr:uid="{83FA2F20-1AFC-4981-B895-55591DF1E643}">
      <text>
        <t>[Threaded comment]
Your version of Excel allows you to read this threaded comment; however, any edits to it will get removed if the file is opened in a newer version of Excel. Learn more: https://go.microsoft.com/fwlink/?linkid=870924
Comment:
    (AI-Generated) ASCII-translated version of the original value representing a territorial authority local board area, with Maori macron characters translated. Local boards share governance responsibilities with a council’s governing body and represent defined community areas within a territorial authority.
Reply:
    Updated</t>
      </text>
    </comment>
    <comment ref="K134" authorId="16" shapeId="0" xr:uid="{B937D3E7-5C0D-44BD-A73F-448E381479BE}">
      <text>
        <t>[Threaded comment]
Your version of Excel allows you to read this threaded comment; however, any edits to it will get removed if the file is opened in a newer version of Excel. Learn more: https://go.microsoft.com/fwlink/?linkid=870924
Comment:
    (AI-Generated) Value exactly as provided in the Stats NZ source dataset, including Maori macron characters. This represents the official name of the local board area used for local governance within a territorial authority.
Reply:
    Updated</t>
      </text>
    </comment>
    <comment ref="K144" authorId="17" shapeId="0" xr:uid="{4A62C136-42F3-4F2F-81BF-3FA4D2A0F063}">
      <text>
        <t>[Threaded comment]
Your version of Excel allows you to read this threaded comment; however, any edits to it will get removed if the file is opened in a newer version of Excel. Learn more: https://go.microsoft.com/fwlink/?linkid=870924
Comment:
    (AI-Generated) ASCII-translated version of the original value representing a territorial authority subdivision, with Maori macron characters translated. Subdivisions are electoral areas within community boards or local boards that define voting representation at a local level.
Reply:
    Updated</t>
      </text>
    </comment>
    <comment ref="K145" authorId="18" shapeId="0" xr:uid="{1031E894-DA61-4B0C-A67A-B29B4BD2EAA7}">
      <text>
        <t>[Threaded comment]
Your version of Excel allows you to read this threaded comment; however, any edits to it will get removed if the file is opened in a newer version of Excel. Learn more: https://go.microsoft.com/fwlink/?linkid=870924
Comment:
    (AI-Generated) Value exactly as provided in the Stats NZ source dataset, including Maori macron characters. This represents the official name of the subdivision used for electoral representation within a community or local board area.
Reply:
    Updated</t>
      </text>
    </comment>
  </commentList>
</comments>
</file>

<file path=xl/sharedStrings.xml><?xml version="1.0" encoding="utf-8"?>
<sst xmlns="http://schemas.openxmlformats.org/spreadsheetml/2006/main" count="2237" uniqueCount="212">
  <si>
    <t>Date of Change</t>
  </si>
  <si>
    <t>Last Author</t>
  </si>
  <si>
    <t>Description</t>
  </si>
  <si>
    <t>Version</t>
  </si>
  <si>
    <t>17/02/2025</t>
  </si>
  <si>
    <t>Dylan Webb</t>
  </si>
  <si>
    <t>Initial Mapping</t>
  </si>
  <si>
    <t>Contributor(s)</t>
  </si>
  <si>
    <t>Status</t>
  </si>
  <si>
    <t>Accenture Data Products Team</t>
  </si>
  <si>
    <t>Draft</t>
  </si>
  <si>
    <t>Scenario</t>
  </si>
  <si>
    <t>Target Object</t>
  </si>
  <si>
    <t>Mapping Details</t>
  </si>
  <si>
    <t>Source Object</t>
  </si>
  <si>
    <t>ID</t>
  </si>
  <si>
    <t>Title</t>
  </si>
  <si>
    <t>Database</t>
  </si>
  <si>
    <t>Schema</t>
  </si>
  <si>
    <t>Table Name</t>
  </si>
  <si>
    <t>Attribute Name</t>
  </si>
  <si>
    <t>Attribute Type</t>
  </si>
  <si>
    <t>Attribute Size</t>
  </si>
  <si>
    <t>Nullable</t>
  </si>
  <si>
    <t>Relationship</t>
  </si>
  <si>
    <t>Accepted Values</t>
  </si>
  <si>
    <t>Business Rule</t>
  </si>
  <si>
    <t>Technical Rule</t>
  </si>
  <si>
    <t>Field Level Rule</t>
  </si>
  <si>
    <t>System</t>
  </si>
  <si>
    <t>Table</t>
  </si>
  <si>
    <t>Attribute</t>
  </si>
  <si>
    <t>Type</t>
  </si>
  <si>
    <t>Length</t>
  </si>
  <si>
    <t>PR01</t>
  </si>
  <si>
    <t>Statistical Area 1</t>
  </si>
  <si>
    <t>PROPERTIES__FOUNDATION__&lt;ENV&gt;</t>
  </si>
  <si>
    <t>FDP__REFERENCE</t>
  </si>
  <si>
    <t>FDP__STATS_NZ_MESHBLOCK_TO_STATISTICAL_AREA_1_REFERENCE</t>
  </si>
  <si>
    <t> </t>
  </si>
  <si>
    <t>TABLE</t>
  </si>
  <si>
    <t>PROPERTIES__RAW__&lt;ENV&gt;</t>
  </si>
  <si>
    <t>PROPERTIES_FILE</t>
  </si>
  <si>
    <t>MESHBLOCK_TO_STATISTICAL_AREA_1</t>
  </si>
  <si>
    <t>MESHBLOCK_CODE</t>
  </si>
  <si>
    <t>VARCHAR</t>
  </si>
  <si>
    <t>N</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</si>
  <si>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FDP__STATS_NZ_MESHBLOCK_TO_STATISTICAL_AREA_1_REFERENCE table.</t>
  </si>
  <si>
    <t>CK</t>
  </si>
  <si>
    <t>Straight Map</t>
  </si>
  <si>
    <t>SNOWFLAKE</t>
  </si>
  <si>
    <t>STATISTICAL_AREA_1_CODE</t>
  </si>
  <si>
    <t>Y</t>
  </si>
  <si>
    <t>The main purpose of the SA1 geography is to provide an output geography that allows the release of more low-level data than is available at the meshblock level. Built by joining meshblocks, SA1s have an ideal size range of 100–200 residents and a maximum population of about 500. This is to minimise suppression of population data in multivariate statistics tables. 
SA1s are not named. SA1 codes have seven digits starting with a ‘7’ and are numbered approximately north to south. Non-digitised codes start with 79. As new SA1s are created, they are given the next available numeric code. If the composition of an SA1 changes through splitting or amalgamating different meshblocks, the SA1 is given a new code. The previous code no longer exists within that version and future versions of the SA1 classification.</t>
  </si>
  <si>
    <t>DWH_SOURCE_SYSTEM_CODE</t>
  </si>
  <si>
    <t>Identifies the source system that originated the record. This will be the source system abbreviation that has been defined.</t>
  </si>
  <si>
    <t>DWH_LATEST_DML_TYPE_CODE</t>
  </si>
  <si>
    <t>Identifies the type of source system operation that resulted in the insertion of the record into the database. This includes: I – Insert, U – Update, and D – Deleted. It may also include X – Reinsertion of a deleted record (not always implemented).</t>
  </si>
  <si>
    <t>["I","U","D","X"]</t>
  </si>
  <si>
    <t>DWH_EXTRACTION_TSTAMP</t>
  </si>
  <si>
    <t>TIMESTAMP_LTZ</t>
  </si>
  <si>
    <t>This column stores the date and time from which the record represents a true value. This should be included as part of the Primary Key on the Raw layer.</t>
  </si>
  <si>
    <t>Convert to Local Time Zone</t>
  </si>
  <si>
    <t>UTC to Local(NZ) Timezone conversion required. Note: in format YYYY-MM-DDTHH:MI:SS.FF9Z</t>
  </si>
  <si>
    <t>TIMESTAMP_NTZ</t>
  </si>
  <si>
    <t>DWH_EXTRACTION_ID</t>
  </si>
  <si>
    <t>Populate with the ID from the process that extracted the data (e.g., the Kafka process ID). For file-based ingestion, this will be the filename where the record, in its current state, was first seen (stored in S3).</t>
  </si>
  <si>
    <t>DWH_PROCESS_INSERT_ID</t>
  </si>
  <si>
    <t>This column is the unique identifier for the specific process used to create or insert this data row. Both dwh_process_insert_id and dwh_process_update_id are required to enable easy rollback of incorrectly loaded data.</t>
  </si>
  <si>
    <t>ID of the process that inserted the data, e.g. airflow job id</t>
  </si>
  <si>
    <t>-</t>
  </si>
  <si>
    <t>DWH_PROCESS_TSTAMP</t>
  </si>
  <si>
    <t>This column stores the date and time when the specific process was used to insert, update, or delete the data row.</t>
  </si>
  <si>
    <t>Timestamp when job is run to insert data, this will be the current timestamp when the job is run.</t>
  </si>
  <si>
    <t>PR2</t>
  </si>
  <si>
    <t>Statistical Area 2</t>
  </si>
  <si>
    <t>FDP__STATS_NZ_MESHBLOCK_TO_STATISTICAL_AREA_2_REFERENCE</t>
  </si>
  <si>
    <t>MESHBLOCK_TO_STATISTICAL_AREA_2</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</si>
  <si>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FDP__STATS_NZ_MESHBLOCK_TO_STATISTICAL_AREA_2_REFERENCE table.</t>
  </si>
  <si>
    <t>STATISTICAL_AREA_2_CODE</t>
  </si>
  <si>
    <t>Statistical area 2 (SA2) is a statistical geography that is between the statistical area 1 (SA1) geography and statistical area 3 (SA3) in size. The main purpose of the SA2 geography is to provide an output geography for higher aggregations of population data than can be provided at the SA1 level. The SA2 geography aims to reflect communities that interact socially and economically. In populated areas, SA2s generally contain similar-sized populations. 
Each SA2 is a single geographic entity with a name and a numeric code. SA2 codes have six digits. North Island SA2 codes start with a ‘1’ or ‘2’ and South Island SA2 codes start with a ‘3’. They are numbered approximately north to south within their respective territorial authorities. In 2018, the last two digits of each code were 00, and when SA2 boundaries change only the last two digits of the code are changed, to ensure the north–south pattern is maintained.</t>
  </si>
  <si>
    <t>STATISTICAL_AREA_2_DESC</t>
  </si>
  <si>
    <t>The label refers to a geographic feature or a recognised place name or suburb. In some instances where place names are the same or very similar, the SA2s are differentiated by their territorial authority, for example, Gladstone (Invercargill City) and Gladstone (Carterton District).ASCII-translated version of the original value with maori macron characters translated.</t>
  </si>
  <si>
    <t xml:space="preserve">Straight Map with translate </t>
  </si>
  <si>
    <t>Normalise the data</t>
  </si>
  <si>
    <t>Translate Maori macron characters - Sample SQL 
SELECT TRANSLATE(
    'Ngā Tai o Tokerau Māori Ward',
    'āēīōūĀĒĪŌŪ',
    'aeiouAEIOU'
) AS cleaned_text;</t>
  </si>
  <si>
    <t>STATISTICAL_AREA_2_LABEL</t>
  </si>
  <si>
    <t>STATISTICAL_AREA_2_TEXT</t>
  </si>
  <si>
    <t>The label refers to a geographic feature or a recognised place name or suburb. In some instances where place names are the same or very similar, the SA2s are differentiated by their territorial authority, for example, Gladstone (Invercargill City) and Gladstone (Carterton District).Value exactly as provided in the source dataset, including maori macron characters.</t>
  </si>
  <si>
    <t>PR3</t>
  </si>
  <si>
    <t>Statistical Area 3</t>
  </si>
  <si>
    <t>FDP__STATS_NZ_MESHBLOCK_TO_STATISTICAL_AREA_3_REFERENCE</t>
  </si>
  <si>
    <t>MESHBLOCK_TO_STATISTICAL_AREA_3</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</si>
  <si>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FDP__STATS_NZ_MESHBLOCK_TO_STATISTICAL_AREA_3_REFERENCE table.</t>
  </si>
  <si>
    <t>STATISTICAL_AREA_3_CODE</t>
  </si>
  <si>
    <t>Statistical area 3 (SA3) is an output geography that allows aggregations of population data and is between the SA2 geography and territorial authority geography in size. 
Each SA3 is a single geographic entity with a name and a numeric code. SA3 codes have five digits. North Island SA3 codes start with a 5, South Island SA3 codes start with a 6 and non-digitised SA3 codes start with a 7. They are numbered approximately north to south within their respective territorial authorities. When first created in 2023, the last digit of each code was 0. When SA3 boundaries change in future, only the last digit of the code will change to ensure the north-south pattern is maintained.</t>
  </si>
  <si>
    <t>STATISTICAL_AREA_3_DESC</t>
  </si>
  <si>
    <t>The label refers to a suburb, recognised place name, or portion of a territorial authority. In some instances where place names are the same or very similar, the SA3s are differentiated by their territorial authority, for example, Hillcrest (Hamilton City) and Hillcrest (Rotorua District). ASCII-translated version of the original value with maori macron characters translated.</t>
  </si>
  <si>
    <t>Straight Map with translate</t>
  </si>
  <si>
    <t>STATISTICAL_AREA_3_LABEL</t>
  </si>
  <si>
    <t>STATISTICAL_AREA_3_TEXT</t>
  </si>
  <si>
    <t>The label refers to a suburb, recognised place name, or portion of a territorial authority. In some instances where place names are the same or very similar, the SA3s are differentiated by their territorial authority, for example, Hillcrest (Hamilton City) and Hillcrest (Rotorua District). Value exactly as provided in the source dataset, including maori macron characters.</t>
  </si>
  <si>
    <t>PR4</t>
  </si>
  <si>
    <t>Urban Rural</t>
  </si>
  <si>
    <t>FDP__STATS_NZ_MESHBLOCK_TO_URBAN_RURAL_REFERENCE</t>
  </si>
  <si>
    <t>MESHBLOCK_TO_URBAN_RURAL</t>
  </si>
  <si>
    <t>Unique Identifier/key of the FDP__STATS_NZ_MESHBLOCK_TO_URBAN_RURAL_REFERENCE table.</t>
  </si>
  <si>
    <t>URBAN_RURAL_CODE</t>
  </si>
  <si>
    <t>Urban rural (UR) is an output geography that classifies New Zealand into areas that share common urban or rural characteristics and is used to disseminate a broad range of Stats NZ’s social, demographic and economic statistics. It is a form-based geography, that is, urban and rural areas are delineated by what you can see on the ground. 
The UR separately identifies urban areas, rural settlements, other rural areas, and water areas. Urban areas are built from the statistical area 2 (SA2) geography, while rural and water areas are built from the statistical area 1 (SA1) geography.
Each urban area and rural settlement is a single geographic entity with a name and a numeric code.
Other rural areas, inland water areas, and inlets are defined by territorial authority; oceanic areas are defined by regional council; and each have a name and a numeric code.
Urban rural codes have four digits. North Island locations start with a 1, South Island codes start with a 2, oceanic codes start with a 6 and non-digitised codes start with 69.</t>
  </si>
  <si>
    <t>URBAN_RURAL_DESC</t>
  </si>
  <si>
    <t>(AI-Generated) This field provides the human-readable name of the Urban Rural YYYY classification assigned to the meshblock, describing the type of settlement or area it belongs to (for example, major urban area, small urban area, or rural area) under Stats NZ’s Urban Rural YYYY classification..ASCII-translated version of the original value with maori macron characters translated.</t>
  </si>
  <si>
    <t>URBAN_RURAL_LABEL</t>
  </si>
  <si>
    <t>URBAN_RURAL_TEXT</t>
  </si>
  <si>
    <t>(AI-Generated) This field provides the human-readable name of the Urban Rural YYYY classification assigned to the meshblock, describing the type of settlement or area it belongs to (for example, major urban area, small urban area, or rural area) under Stats NZ’s Urban Rural YYYY classification..Value exactly as provided in the source dataset, including maori macron characters.</t>
  </si>
  <si>
    <t>PR5</t>
  </si>
  <si>
    <t>Ward</t>
  </si>
  <si>
    <t>FDP__STATS_NZ_MESHBLOCK_TO_WARD_REFERENCE</t>
  </si>
  <si>
    <t>MESHBLOCK_TO_WARD</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</si>
  <si>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FDP__STATS_NZ_MESHBLOCK_TO_WARD_REFERENCE table.</t>
  </si>
  <si>
    <t>WARD_CODE</t>
  </si>
  <si>
    <t>Wards are defined under the Local Electoral Act 2001 and result from the division, for electoral purposes, of the district of a territorial authority. The ward system was designed to allow for the recognition of communities within a district and to increase community involvement in the local government system. Wards are defined at meshblock level, and do not coincide with the statistical area geographies.
Wards are numbered based on their corresponding territorial authority. Each ward has a unique five-digit number. The first three digits represent the territorial authority that the ward lies within. The following two digits are sequential and represent the number of wards within a territorial authority. For example, Nameless District (084) has three wards, which are coded 08401, 08402, and 08403. Several territorial authorities do not have wards. If part or all of Nameless District is not represented by a ward it is coded 08499 ‘Area Outside Ward’. There is also a code of 99999 for those areas outside of territorial authority areas.</t>
  </si>
  <si>
    <t>WARD_DESC</t>
  </si>
  <si>
    <t>(AI‑Generated) This field provides the human‑readable name of the local government ward that the meshblock belongs to, as defined for local electoral representation purposes.ASCII-translated version of the original value with maori macron characters translated.</t>
  </si>
  <si>
    <t>WARD_LABEL</t>
  </si>
  <si>
    <t>WARD_TEXT</t>
  </si>
  <si>
    <t>(AI‑Generated) This field provides the human‑readable name of the local government ward that the meshblock belongs to, as defined for local electoral representation purposes.Value exactly as provided in the source dataset, including maori macron characters.</t>
  </si>
  <si>
    <t>PR6</t>
  </si>
  <si>
    <t>Maori Ward</t>
  </si>
  <si>
    <t>FDP__STATS_NZ_MESHBLOCK_TO_MAORI_WARD_REFERENCE</t>
  </si>
  <si>
    <t>MESHBLOCK_TO_MAORI_WARD</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</si>
  <si>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FDP__STATS_NZ_MESHBLOCK_TO_MAORI_WARD_REFERENCE table.</t>
  </si>
  <si>
    <t>MAORI_WARD_CODE</t>
  </si>
  <si>
    <t>Maori wards are voting districts within territorial authorities. They are defined under the Local Electoral Act 2001. In 2026, there are 46 Maori wards (excluding 'area outside Maori Ward') within 40 territorial authorities.
The Local Electoral Act 2001 provides that Maori wards may be established in territorial authorities. If a territorial authority decides to have Maori wards, the wards within the council are known as general wards and Maori wards.
Maori wards are numbered based on their corresponding territorial authority. Each Maori ward has a unique five-digit code. The first three digits represent the territorial authority that the Maori ward lies within. The following two digits are sequential and represent the number of Maori wards within a territorial authority. For example, Nameless District (084) has two Maori wards numbered 08401 and 08402. If part or all of Nameless District is not represented by a Maori ward it is coded 08499 ‘Area outside Maori Ward”. There is also a code of 99999 for those areas outside of territorial authority areas.</t>
  </si>
  <si>
    <t>MAORI_WARD_DESC</t>
  </si>
  <si>
    <t>(AI‑Generated) This field provides the human‑readable name of the Māori ward that the meshblock belongs to, where Māori wards are established for local electoral representation within a territorial authority..ASCII-translated version of the original value with maori macron characters translated.</t>
  </si>
  <si>
    <t>MAORI_WARD_LABEL</t>
  </si>
  <si>
    <t>MAORI_WARD_TEXT</t>
  </si>
  <si>
    <t>(AI‑Generated) This field provides the human‑readable name of the Māori ward that the meshblock belongs to, where Māori wards are established for local electoral representation within a territorial authority.Value exactly as provided in the source dataset, including maori macron characters.</t>
  </si>
  <si>
    <t>PR7</t>
  </si>
  <si>
    <t>Community Board</t>
  </si>
  <si>
    <t>FDP__STATS_NZ_MESHBLOCK_TO_COMMUNITY_BOARD_REFERENCE</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</si>
  <si>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FDP__STATS_NZ_MESHBLOCK_TO_COMMUNITY_BOARD_REFERENCE table.</t>
  </si>
  <si>
    <t>MESHBLOCK_TO_COMMUNITY_BOARD</t>
  </si>
  <si>
    <t>COMMUNITY_BOARD_CODE</t>
  </si>
  <si>
    <t>The purpose of community boards is to administer the affairs of communities with a population of 1,500 or more people within rural, urban, or metropolitan areas of a territorial authority. A community board’s functions, powers, and duties are at the discretion of its parent territorial authority, so these may differ between community boards. Community boards and local boards are defined at meshblock level and do not coincide with the statistical area geographies.
The Community Board classification is a flat classification. Community boards are numbered based on their corresponding territorial authority. Each community board has a unique five-digit number. The first three digits refer to the territorial authority that the community board lies within. The following two digits are sequential and represent the number of community boards within the territorial authority. For example, Nameless District (084) has two community boards numbered 08401 and 08402. If part of Nameless District is not represented by a community board it is coded 08499 ‘Area outside community’. The descriptor ‘Area outside community’ is applied to each individual territorial authority that has any areas outside community board or does not have any community boards. There is also a code of 99999 ‘Area outside community’ for those areas outside of territorial authority areas.</t>
  </si>
  <si>
    <t>COMMUNITY_BOARD_DESC</t>
  </si>
  <si>
    <t>(AI-Generated) ASCII-translated version of the original value representing a community board area, with Maori macron characters translated. Community boards administer local affairs within parts of a territorial authority and represent defined community areas for governance and reporting.</t>
  </si>
  <si>
    <t>COMMUNITY_BOARD_LABEL</t>
  </si>
  <si>
    <t>COMMUNITY_BOARD_TEXT</t>
  </si>
  <si>
    <t xml:space="preserve">(AI-Generated) Value exactly as provided in the Stats NZ source dataset, including Maori macron characters. This represents the official name of the community board area used for local governance within a territorial authority.
</t>
  </si>
  <si>
    <t>["STATS_NZ_FILE"]</t>
  </si>
  <si>
    <t>PR8</t>
  </si>
  <si>
    <t>Maori Constituency</t>
  </si>
  <si>
    <t>FDP__STATS_NZ_MESHBLOCK_TO_MAORI_CONSTITUENCY_REFERENCE</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</si>
  <si>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FDP__STATS_NZ_MESHBLOCK_TO_MAORI_CONSTITUENCY_REFERENCE table.</t>
  </si>
  <si>
    <t>MESHBLOCK_TO_MAORI_CONSTITUENCY</t>
  </si>
  <si>
    <t>MAORI_CONSTITUENCY_CODE</t>
  </si>
  <si>
    <t>Maori constituencies are established under the Local Electoral Act 2001 and result from the division of a region for electoral purposes. Maori constituencies are divisions of regional council areas. They are created, based on population, to be the voting areas within councils. Maori constituencies are defined at meshblock level, and do not coincide with the statistical area geographies.
The Maori constituency classification is a flat classification. Maori constituencies are numbered based on their corresponding regional council. Each Maori constituency has a unique four-digit code. The first two digits represent the regional council that the Maori constituency lies within. The last two digits are sequential and represent the number of Maori constituencies within a regional council. For example, the Nameless Regional Council (03) contains two Maori constituencies which are coded 0301 and 0302. The descriptor ‘Area Outside Maori Constituency’ is applied to each individual regional council that does not have Maori constituencies. For example, ‘0399 Area Outside Maori Constituency’ is the code and descriptor for the nameless Regional Council. There is also a code of 9999 for those areas outside of regional council areas.</t>
  </si>
  <si>
    <t>MAORI_CONSTITUENCY_DESC</t>
  </si>
  <si>
    <t>(AI-Generated) ASCII-translated version of the original value representing a Maori constituency, with Maori macron characters translated. Maori constituencies are electoral areas within regional councils created for representation, defining voting areas based on population.</t>
  </si>
  <si>
    <t>MAORI_CONSTITUENCY_LABEL</t>
  </si>
  <si>
    <t>MAORI_CONSTITUENCY_TEXT</t>
  </si>
  <si>
    <t>(AI-Generated) Value exactly as provided in the Stats NZ source dataset, including Maori macron characters. This represents the official name of the Maori constituency used for electoral representation within regional council areas.</t>
  </si>
  <si>
    <t>PR9</t>
  </si>
  <si>
    <t>Regional Council Constituency</t>
  </si>
  <si>
    <t>FDP__STATS_NZ_MESHBLOCK_TO_REGIONAL_COUNCIL_CONSTITUENCY_REFERENCE</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</si>
  <si>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FDP__STATS_NZ_MESHBLOCK_TO_REGIONAL_COUNCIL_CONSTITUENCY_REFERENCE table.</t>
  </si>
  <si>
    <t>MESHBLOCK_TO_REGIONAL_COUNCIL_CONSTITUENCY</t>
  </si>
  <si>
    <t>REGIONAL_COUNCIL_CONSTITUENCY_CODE</t>
  </si>
  <si>
    <t>Constituencies are established under the Local Electoral Act 2001 and result from the division of a region for electoral purposes. If a regional council decides to have a Māori constituency, the constituencies within the council are known as general constituencies and Māori constituencies. Constituencies are divisions of regional council areas. They are defined at meshblock level, and do not coincide with the statistical area geographies. They are created, based on population, to be the voting areas within councils. Constituencies are required to reflect communities of interest. Their boundaries, so far as is practicable, coincide with those of territorial authorities or wards.
The Regional Council Constituency classification is a flat classification. Constituencies are numbered based on their corresponding regional council. Each constituency has a unique four-digit code. The first two digits represent the regional council that the constituency lies within. The last two digits are sequential and represent the number of constituencies within a regional council. For example, the Nameless Regional Council (12) contains three constituencies, which are coded 1201, 1202, and 1203. The descriptor ‘Area Outside Regional Council Constituency’ is applied to each individual regional council that does not have constituencies. For example, 1299, ’Area Outside Regional Council Constituency’ is the code and descriptor for the Nameless Regional Council. There is also a code of 9999, ‘Area Outside Regional Council Constituency’ for those areas outside of regional council areas.</t>
  </si>
  <si>
    <t>REGIONAL_COUNCIL_CONSTITUENCY_DESC</t>
  </si>
  <si>
    <t>(AI-Generated) ASCII-translated version of the original value representing a regional council constituency, with Maori macron characters translated. Regional council constituencies are electoral areas within a region that define voting areas for representation in regional councils.</t>
  </si>
  <si>
    <t>REGIONAL_COUNCIL_CONSTITUENCY_LABEL</t>
  </si>
  <si>
    <t>REGIONAL_COUNCIL_CONSTITUENCY_TEXT</t>
  </si>
  <si>
    <t>(AI-Generated) Value exactly as provided in the Stats NZ source dataset, including Maori macron characters. This represents the official name of the regional council constituency used for electoral representation within a region.</t>
  </si>
  <si>
    <t>PR10</t>
  </si>
  <si>
    <t>Territorial Authority</t>
  </si>
  <si>
    <t>FDP__STATS_NZ_MESHBLOCK_TO_TERRITORIAL_AUTHORITY_REFERENCE</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</si>
  <si>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FDP__STATS_NZ_MESHBLOCK_TO_TERRITORIAL_AUTHORITY_REFERENCE table.</t>
  </si>
  <si>
    <t>MESHBLOCK_TO_TERRITORIAL_AUTHORITY</t>
  </si>
  <si>
    <t>TERRITORIAL_AUTHORITY_CODE</t>
  </si>
  <si>
    <t>Territorial authorities are the second tier of local government in New Zealand, below regional councils. They are defined under schedule 2, part 1 of the Local Government Act 2002 as city councils or district councils. 
Territorial authorities were established in 1989 when 205 territorial local authorities were replaced by 75 territorial authorities. Territorial boundaries must coincide with meshblock boundaries under schedule 3, clause 17 of the Local Government Act 2002. There are 67 territorial authorities: 12 city councils, 53 district councils, Auckland Council, and Chatham Islands Council. Five territorial authorities (Auckland Council, Nelson City Council, and the Gisborne, Tasman, and Marlborough district councils) also perform the functions of a regional council and are therefore unitary authorities. The Chatham Islands Council performs some regional council functions.
The territorial authority classification is a flat classification. Territorial authorities are given a unique three-digit code. The classification contains 68 categories, including ‘999 area outside territorial authority’.</t>
  </si>
  <si>
    <t>TERRITORIAL_AUTHORITY_DESC</t>
  </si>
  <si>
    <t>(AI-Generated) ASCII-translated version of the original value representing a territorial authority area, with Maori macron characters translated. Territorial authorities are city or district council areas that provide local government services and governance within a region.</t>
  </si>
  <si>
    <t>TERRITORIAL_AUTHORITY_LABEL</t>
  </si>
  <si>
    <t>TERRITORIAL_AUTHORITY_TEXT</t>
  </si>
  <si>
    <t>(AI-Generated) Value exactly as provided in the Stats NZ source dataset, including Maori macron characters. This represents the official name of the territorial authority used for local government and reporting purposes.</t>
  </si>
  <si>
    <t>PR11</t>
  </si>
  <si>
    <t>Territorial Authority Local Board</t>
  </si>
  <si>
    <t>FDP__STATS_NZ_MESHBLOCK_TO_TERRITORIAL_AUTHORITY_LOCAL_BOARD_REFERENCE</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</si>
  <si>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FDP__STATS_NZ_MESHBLOCK_TO_TERRITORIAL_AUTHORITY_LOCAL_BOARD_REFERENCE table.</t>
  </si>
  <si>
    <t>MESHBLOCK_TO_TERRITORIAL_AUTHORITY_LOCAL_BOARD</t>
  </si>
  <si>
    <t>TERRITORIAL_AUTHORITY_LOCAL_BOARD_CODE</t>
  </si>
  <si>
    <t>Territorial Authority Local Board (TALB) is a derived classification. TALB is derived from the definitive version of the local boards for Auckland and territorial authorities for the rest of New Zealand as at 1 January 2026, as defined by the territorial authorities and/or Local Government Commission and maintained by Stats NZ. 
Local boards share governance with a council’s governing body and each has complementary responsibilities, guaranteed by legislation. Local boards can propose bylaws and they gather community views on local and regional matters. Legislation enacted in 2012 allows for the establishment of local boards in areas of new unitary authorities that are predominantly urban and have a population of more than 400,000. The boundaries of local boards cannot be abolished or changed except through a reorganisation process. If new local boards are created they will be incorporated into this classification.
Local boards are defined at meshblock level. Local boards do not coincide with statistical geographies.
TALB is a flat classification. Each category has a unique five-digit code. The first three digits represent the territorial authority code, ranging from 001 to 076 (with 999 being Area Outside Territorial Authority). The last two digits indicate if the territorial authority is further defined at local board level: 00 indicates the territorial authority is “not further defined”. Auckland retains sequential codes from the community board classification.</t>
  </si>
  <si>
    <t>TERRITORIAL_AUTHORITY_LOCAL_BOARD_DESC</t>
  </si>
  <si>
    <t>(AI-Generated) ASCII-translated version of the original value representing a territorial authority local board area, with Maori macron characters translated. Local boards share governance responsibilities with a council’s governing body and represent defined community areas within a territorial authority.</t>
  </si>
  <si>
    <t>TERRITORIAL_AUTHORITY_LOCAL_BOARD_LABEL</t>
  </si>
  <si>
    <t>TERRITORIAL_AUTHORITY_LOCAL_BOARD_TEXT</t>
  </si>
  <si>
    <t>(AI-Generated) Value exactly as provided in the Stats NZ source dataset, including Maori macron characters. This represents the official name of the local board area used for local governance within a territorial authority.</t>
  </si>
  <si>
    <t>PR12</t>
  </si>
  <si>
    <t>Territorial Authority Subdivision</t>
  </si>
  <si>
    <t>FDP__STATS_NZ_MESHBLOCK_TO_TERRITORIAL_AUTHORITY_SUBDIVISION_REFERENCE</t>
  </si>
  <si>
    <t>A meshblock is the smallest geographic unit for which statistical data is reported by Stats NZ. A meshblock is a defined geographic area, which can vary in size from part of a city block to a large 
area of rural land. Meshblocks are added together to form larger geographic areas, such as SA1, SA2, SA3, and urban rural areas. They are also used to define electoral districts, territorial authorities, and regional councils.  
Meshblocks are not named and have seven-digit codes. When meshblocks are split, each new meshblock is given a new code. The original meshblock codes no longer exist within that version and future versions of the meshblock classification. Meshblock codes do not change when a meshblock boundary is nudged. Meshblocks that existed prior to 2015 and have not changed are numbered from 0000100 to 3210003. Meshblocks created from 2015 onwards are numbered from 4000000.
Unique Identifier/key of the FDP__STATS_NZ_MESHBLOCK_TO_TERRITORIAL_AUTHORITY_SUBDIVISION_REFERENCE table.</t>
  </si>
  <si>
    <t>MESHBLOCK_TO_TERRITORIAL_AUTHORITY_SUBDIVISION</t>
  </si>
  <si>
    <t>TERRITORIAL_AUTHORITY_SUBDIVISION_CODE</t>
  </si>
  <si>
    <t>Territorial authority subdivisions are a further division of community or local board areas to provide voting representation at a community level. They are defined under the Local Government Act 2002 and Local Electoral Act 2001. They are provided to ensure fair geographical representation on a community or local board. A subdivision is a division of a community or local board area for electoral purposes. As such, they nest within community or local boards. Subdivision boundaries are reviewed in the year before the three-yearly local government elections.
A number of territorial authorities do not have subdivisions, and if they do, the subdivisions do not necessarily cover the whole territorial authority area. Where a community or local board is divided into subdivisions all of the community or local board area must be included in a subdivision. Territorial authority subdivisions are defined at meshblock level and do not coincide with the statistical area geographies.
Subdivisions are numbered based on their corresponding territorial authority. Each subdivision has a unique five-digit number. The first three digits refer to the territorial authority that the subdivision lies within. The following two digits are sequential and represent the number of subdivisions within the territorial authority. For example, Nameless District (084) has two subdivisions numbered 08401 and 08402. If part of Nameless District is not represented by a subdivision it is coded 08499 ‘Area outside subdivision’. The descriptor ‘Area outside subdivision’ is applied to each individual territorial authority that has any areas outside subdivisions or does not have any subdivisions. There is also a code of 99999 for those areas outside of territorial authority areas.</t>
  </si>
  <si>
    <t>TERRITORIAL_AUTHORITY_SUBDIVISION_DESC</t>
  </si>
  <si>
    <t>(AI-Generated) ASCII-translated version of the original value representing a territorial authority subdivision, with Maori macron characters translated. Subdivisions are electoral areas within community boards or local boards that define voting representation at a local level.</t>
  </si>
  <si>
    <t>TERRITORIAL_AUTHORITY_SUBDIVISION_LABEL</t>
  </si>
  <si>
    <t>TERRITORIAL_AUTHORITY_SUBDIVISION_TEXT</t>
  </si>
  <si>
    <t>(AI-Generated) Value exactly as provided in the Stats NZ source dataset, including Maori macron characters. This represents the official name of the subdivision used for electoral representation within a community or local board area.</t>
  </si>
  <si>
    <t>The fields identified for this use case from raw layer that need to be propogated to foundation data product can be found in the below link
https://bnz.sharepoint.com/:x:/r/teams/DataAITransformationProgramme2/_layouts/15/Doc.aspx?sourcedoc=%7Bdca46624-a535-44d5-9e4b-077523c9fcb1%7D&amp;action=edit&amp;wdenableroaming=1&amp;wdfr=1&amp;wdlcid=en-US&amp;wdorigin=ItemsView&amp;wdhostclicktime=1778483008489&amp;wdredirectionreason=Force_SingleStepBoot&amp;wdinitialsession=05a88ba9-15c7-6c0e-0e81-355c8b1b45fb&amp;wdrldsc=2&amp;wdrldc=1&amp;wdrldr=ContinueIn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</si>
</sst>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Aptos Narrow"/>
      <family val="2"/>
      <scheme val="minor"/>
    </font>
    <font>
      <b/>
      <sz val="11"/>
      <color theme="1"/>
      <name val="Aptos Narrow"/>
      <family val="2"/>
      <scheme val="minor"/>
    </font>
    <font>
      <sz val="8"/>
      <name val="Aptos Narrow"/>
      <family val="2"/>
      <scheme val="minor"/>
    </font>
    <font>
      <sz val="11"/>
      <color theme="0"/>
      <name val="Aptos Narrow"/>
      <family val="2"/>
      <scheme val="minor"/>
    </font>
    <font>
      <sz val="11"/>
      <color rgb="FF000000"/>
      <name val="Aptos Narrow"/>
      <family val="2"/>
      <scheme val="minor"/>
    </font>
    <font>
      <sz val="11"/>
      <color rgb="FF000000"/>
      <name val="Aptos Narrow"/>
      <family val="2"/>
    </font>
    <font>
      <sz val="11"/>
      <color theme="1"/>
      <name val="Aptos Narrow"/>
      <family val="2"/>
      <scheme val="minor"/>
    </font>
    <font>
      <sz val="11"/>
      <color theme="1"/>
      <name val="Aptos Narrow"/>
      <family val="2"/>
    </font>
    <font>
      <sz val="11"/>
      <color rgb="FF000000"/>
      <name val="Aptos Narrow"/>
      <charset val="1"/>
    </font>
    <font>
      <sz val="11"/>
      <color theme="1"/>
      <name val="Aptos Narrow"/>
    </font>
  </fonts>
  <fills count="12">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3"/>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FFFFFF"/>
        <bgColor indexed="64"/>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indexed="64"/>
      </right>
      <top/>
      <bottom style="thin">
        <color indexed="64"/>
      </bottom>
      <diagonal/>
    </border>
    <border>
      <left style="thin">
        <color rgb="FF000000"/>
      </left>
      <right style="thin">
        <color rgb="FF000000"/>
      </right>
      <top/>
      <bottom/>
      <diagonal/>
    </border>
    <border>
      <left/>
      <right style="thin">
        <color rgb="FF000000"/>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right/>
      <top style="thin">
        <color rgb="FF000000"/>
      </top>
      <bottom/>
      <diagonal/>
    </border>
  </borders>
  <cellStyleXfs count="1">
    <xf numFmtId="0" fontId="0" fillId="0" borderId="0"/>
  </cellStyleXfs>
  <cellXfs count="105">
    <xf numFmtId="0" fontId="0" fillId="0" borderId="0" xfId="0"/>
    <xf numFmtId="0" fontId="1" fillId="0" borderId="0" xfId="0" applyFont="1"/>
    <xf numFmtId="0" fontId="0" fillId="6" borderId="0" xfId="0" applyFill="1"/>
    <xf numFmtId="0" fontId="3" fillId="7" borderId="2" xfId="0" applyFont="1" applyFill="1" applyBorder="1" applyAlignment="1">
      <alignment horizontal="left"/>
    </xf>
    <xf numFmtId="0" fontId="0" fillId="6" borderId="2" xfId="0" applyFill="1" applyBorder="1" applyAlignment="1">
      <alignment horizontal="left" wrapText="1"/>
    </xf>
    <xf numFmtId="14" fontId="0" fillId="6" borderId="2" xfId="0" applyNumberFormat="1" applyFill="1" applyBorder="1" applyAlignment="1">
      <alignment horizontal="left" wrapText="1"/>
    </xf>
    <xf numFmtId="0" fontId="5" fillId="8" borderId="3" xfId="0" applyFont="1" applyFill="1" applyBorder="1"/>
    <xf numFmtId="0" fontId="5" fillId="8" borderId="5" xfId="0" applyFont="1" applyFill="1" applyBorder="1"/>
    <xf numFmtId="0" fontId="5" fillId="8" borderId="7" xfId="0" applyFont="1" applyFill="1" applyBorder="1"/>
    <xf numFmtId="0" fontId="5" fillId="0" borderId="2" xfId="0" applyFont="1" applyBorder="1"/>
    <xf numFmtId="0" fontId="5" fillId="0" borderId="1" xfId="0" applyFont="1" applyBorder="1"/>
    <xf numFmtId="0" fontId="5" fillId="0" borderId="9" xfId="0" applyFont="1" applyBorder="1"/>
    <xf numFmtId="0" fontId="5" fillId="0" borderId="11" xfId="0" applyFont="1" applyBorder="1"/>
    <xf numFmtId="0" fontId="5" fillId="0" borderId="12" xfId="0" applyFont="1" applyBorder="1"/>
    <xf numFmtId="0" fontId="5" fillId="8" borderId="13" xfId="0" applyFont="1" applyFill="1" applyBorder="1"/>
    <xf numFmtId="0" fontId="5" fillId="8" borderId="14" xfId="0" applyFont="1" applyFill="1" applyBorder="1"/>
    <xf numFmtId="0" fontId="5" fillId="8" borderId="11" xfId="0" applyFont="1" applyFill="1" applyBorder="1"/>
    <xf numFmtId="0" fontId="5" fillId="9" borderId="11" xfId="0" applyFont="1" applyFill="1" applyBorder="1"/>
    <xf numFmtId="0" fontId="5" fillId="0" borderId="4" xfId="0" applyFont="1" applyBorder="1"/>
    <xf numFmtId="0" fontId="5" fillId="9" borderId="1" xfId="0" applyFont="1" applyFill="1" applyBorder="1"/>
    <xf numFmtId="0" fontId="0" fillId="2" borderId="1" xfId="0" applyFill="1" applyBorder="1"/>
    <xf numFmtId="0" fontId="0" fillId="2" borderId="3" xfId="0" applyFill="1" applyBorder="1"/>
    <xf numFmtId="0" fontId="0" fillId="3" borderId="3" xfId="0" applyFill="1" applyBorder="1"/>
    <xf numFmtId="0" fontId="0" fillId="3" borderId="3" xfId="0" applyFill="1" applyBorder="1" applyAlignment="1">
      <alignment vertical="top"/>
    </xf>
    <xf numFmtId="0" fontId="0" fillId="4" borderId="3" xfId="0" applyFill="1" applyBorder="1"/>
    <xf numFmtId="0" fontId="0" fillId="5" borderId="1" xfId="0" applyFill="1" applyBorder="1"/>
    <xf numFmtId="0" fontId="0" fillId="0" borderId="2" xfId="0" applyBorder="1"/>
    <xf numFmtId="0" fontId="4" fillId="0" borderId="2" xfId="0" applyFont="1" applyBorder="1"/>
    <xf numFmtId="0" fontId="0" fillId="6" borderId="0" xfId="0" applyFill="1" applyAlignment="1">
      <alignment vertical="top"/>
    </xf>
    <xf numFmtId="0" fontId="0" fillId="0" borderId="1" xfId="0" applyBorder="1"/>
    <xf numFmtId="0" fontId="0" fillId="6" borderId="1" xfId="0" applyFill="1" applyBorder="1"/>
    <xf numFmtId="0" fontId="5" fillId="8" borderId="1" xfId="0" applyFont="1" applyFill="1" applyBorder="1"/>
    <xf numFmtId="0" fontId="0" fillId="10" borderId="2" xfId="0" applyFill="1" applyBorder="1"/>
    <xf numFmtId="0" fontId="0" fillId="10" borderId="15" xfId="0" applyFill="1" applyBorder="1"/>
    <xf numFmtId="0" fontId="0" fillId="10" borderId="1" xfId="0" applyFill="1" applyBorder="1"/>
    <xf numFmtId="0" fontId="0" fillId="10" borderId="4" xfId="0" applyFill="1" applyBorder="1"/>
    <xf numFmtId="0" fontId="5" fillId="8" borderId="2" xfId="0" applyFont="1" applyFill="1" applyBorder="1"/>
    <xf numFmtId="0" fontId="4" fillId="0" borderId="1" xfId="0" applyFont="1" applyBorder="1"/>
    <xf numFmtId="0" fontId="0" fillId="3" borderId="4" xfId="0" applyFill="1" applyBorder="1"/>
    <xf numFmtId="0" fontId="0" fillId="3" borderId="5" xfId="0" applyFill="1" applyBorder="1"/>
    <xf numFmtId="0" fontId="0" fillId="3" borderId="6" xfId="0" applyFill="1" applyBorder="1"/>
    <xf numFmtId="0" fontId="0" fillId="5" borderId="4" xfId="0" applyFill="1" applyBorder="1"/>
    <xf numFmtId="0" fontId="0" fillId="5" borderId="5" xfId="0" applyFill="1" applyBorder="1"/>
    <xf numFmtId="0" fontId="0" fillId="5" borderId="6" xfId="0" applyFill="1" applyBorder="1"/>
    <xf numFmtId="0" fontId="0" fillId="0" borderId="15" xfId="0" applyBorder="1"/>
    <xf numFmtId="0" fontId="0" fillId="0" borderId="8" xfId="0" applyBorder="1"/>
    <xf numFmtId="0" fontId="5" fillId="0" borderId="1" xfId="0" applyFont="1" applyBorder="1" applyAlignment="1">
      <alignment wrapText="1"/>
    </xf>
    <xf numFmtId="0" fontId="4" fillId="10" borderId="2" xfId="0" applyFont="1" applyFill="1" applyBorder="1" applyAlignment="1">
      <alignment wrapText="1"/>
    </xf>
    <xf numFmtId="0" fontId="0" fillId="6" borderId="2" xfId="0" applyFill="1" applyBorder="1"/>
    <xf numFmtId="0" fontId="0" fillId="6" borderId="15" xfId="0" applyFill="1" applyBorder="1"/>
    <xf numFmtId="0" fontId="4" fillId="6" borderId="2" xfId="0" applyFont="1" applyFill="1" applyBorder="1" applyAlignment="1">
      <alignment wrapText="1"/>
    </xf>
    <xf numFmtId="0" fontId="4" fillId="0" borderId="4" xfId="0" applyFont="1" applyBorder="1"/>
    <xf numFmtId="0" fontId="0" fillId="0" borderId="1" xfId="0" applyBorder="1" applyAlignment="1">
      <alignment wrapText="1"/>
    </xf>
    <xf numFmtId="0" fontId="7" fillId="0" borderId="1" xfId="0" applyFont="1" applyBorder="1"/>
    <xf numFmtId="0" fontId="7" fillId="0" borderId="10" xfId="0" applyFont="1" applyBorder="1"/>
    <xf numFmtId="0" fontId="7" fillId="0" borderId="1" xfId="0" applyFont="1" applyBorder="1" applyAlignment="1">
      <alignment vertical="top" wrapText="1"/>
    </xf>
    <xf numFmtId="0" fontId="4" fillId="0" borderId="1" xfId="0" applyFont="1" applyBorder="1" applyAlignment="1">
      <alignment wrapText="1"/>
    </xf>
    <xf numFmtId="0" fontId="7" fillId="0" borderId="3" xfId="0" applyFont="1" applyBorder="1" applyAlignment="1">
      <alignment vertical="top" wrapText="1"/>
    </xf>
    <xf numFmtId="0" fontId="0" fillId="4" borderId="3" xfId="0" applyFill="1" applyBorder="1" applyAlignment="1">
      <alignment wrapText="1"/>
    </xf>
    <xf numFmtId="0" fontId="0" fillId="10" borderId="2" xfId="0" applyFill="1" applyBorder="1" applyAlignment="1">
      <alignment vertical="top" wrapText="1"/>
    </xf>
    <xf numFmtId="0" fontId="0" fillId="0" borderId="2" xfId="0" applyBorder="1" applyAlignment="1">
      <alignment vertical="top" wrapText="1"/>
    </xf>
    <xf numFmtId="0" fontId="4" fillId="0" borderId="2" xfId="0" applyFont="1" applyBorder="1" applyAlignment="1">
      <alignment wrapText="1"/>
    </xf>
    <xf numFmtId="0" fontId="4" fillId="0" borderId="16" xfId="0" applyFont="1" applyBorder="1" applyAlignment="1">
      <alignment wrapText="1"/>
    </xf>
    <xf numFmtId="0" fontId="0" fillId="10" borderId="1" xfId="0" applyFill="1" applyBorder="1" applyAlignment="1">
      <alignment wrapText="1"/>
    </xf>
    <xf numFmtId="0" fontId="0" fillId="6" borderId="1" xfId="0" applyFill="1" applyBorder="1" applyAlignment="1">
      <alignment wrapText="1"/>
    </xf>
    <xf numFmtId="0" fontId="0" fillId="6" borderId="0" xfId="0" applyFill="1" applyAlignment="1">
      <alignment wrapText="1"/>
    </xf>
    <xf numFmtId="0" fontId="0" fillId="10" borderId="2" xfId="0" applyFill="1" applyBorder="1" applyAlignment="1">
      <alignment wrapText="1"/>
    </xf>
    <xf numFmtId="0" fontId="0" fillId="0" borderId="2" xfId="0" applyBorder="1" applyAlignment="1">
      <alignment wrapText="1"/>
    </xf>
    <xf numFmtId="0" fontId="0" fillId="0" borderId="1" xfId="0" applyBorder="1" applyAlignment="1">
      <alignment vertical="top" wrapText="1"/>
    </xf>
    <xf numFmtId="0" fontId="0" fillId="0" borderId="17" xfId="0" applyBorder="1"/>
    <xf numFmtId="0" fontId="0" fillId="0" borderId="3" xfId="0" applyBorder="1"/>
    <xf numFmtId="0" fontId="0" fillId="0" borderId="7" xfId="0" applyBorder="1"/>
    <xf numFmtId="0" fontId="0" fillId="6" borderId="6" xfId="0" applyFill="1" applyBorder="1" applyAlignment="1">
      <alignment vertical="top"/>
    </xf>
    <xf numFmtId="0" fontId="0" fillId="6" borderId="1" xfId="0" applyFill="1" applyBorder="1" applyAlignment="1">
      <alignment vertical="top" wrapText="1"/>
    </xf>
    <xf numFmtId="0" fontId="0" fillId="6" borderId="1" xfId="0" applyFill="1" applyBorder="1" applyAlignment="1">
      <alignment vertical="top"/>
    </xf>
    <xf numFmtId="0" fontId="0" fillId="10" borderId="17" xfId="0" applyFill="1" applyBorder="1"/>
    <xf numFmtId="0" fontId="0" fillId="10" borderId="3" xfId="0" applyFill="1" applyBorder="1"/>
    <xf numFmtId="0" fontId="0" fillId="10" borderId="7" xfId="0" applyFill="1" applyBorder="1"/>
    <xf numFmtId="0" fontId="0" fillId="0" borderId="1" xfId="0" applyBorder="1" applyAlignment="1">
      <alignment horizontal="left"/>
    </xf>
    <xf numFmtId="0" fontId="5" fillId="10" borderId="1" xfId="0" applyFont="1" applyFill="1" applyBorder="1" applyAlignment="1">
      <alignment wrapText="1"/>
    </xf>
    <xf numFmtId="0" fontId="4" fillId="11" borderId="2" xfId="0" applyFont="1" applyFill="1" applyBorder="1" applyAlignment="1">
      <alignment vertical="center"/>
    </xf>
    <xf numFmtId="0" fontId="6" fillId="0" borderId="1" xfId="0" applyFont="1" applyBorder="1"/>
    <xf numFmtId="0" fontId="0" fillId="0" borderId="4" xfId="0" applyBorder="1"/>
    <xf numFmtId="0" fontId="4" fillId="11" borderId="2" xfId="0" applyFont="1" applyFill="1" applyBorder="1"/>
    <xf numFmtId="0" fontId="0" fillId="0" borderId="0" xfId="0" applyAlignment="1">
      <alignment wrapText="1"/>
    </xf>
    <xf numFmtId="0" fontId="4" fillId="5" borderId="0" xfId="0" applyFont="1" applyFill="1" applyAlignment="1">
      <alignment wrapText="1"/>
    </xf>
    <xf numFmtId="0" fontId="8" fillId="0" borderId="0" xfId="0" applyFont="1"/>
    <xf numFmtId="0" fontId="0" fillId="10" borderId="18" xfId="0" applyFill="1" applyBorder="1"/>
    <xf numFmtId="0" fontId="7" fillId="0" borderId="1" xfId="0" applyFont="1" applyBorder="1" applyAlignment="1">
      <alignment vertical="top"/>
    </xf>
    <xf numFmtId="0" fontId="7" fillId="0" borderId="3" xfId="0" applyFont="1" applyBorder="1" applyAlignment="1">
      <alignment vertical="top"/>
    </xf>
    <xf numFmtId="0" fontId="0" fillId="0" borderId="6" xfId="0" applyBorder="1"/>
    <xf numFmtId="0" fontId="4" fillId="9" borderId="1" xfId="0" applyFont="1" applyFill="1" applyBorder="1"/>
    <xf numFmtId="0" fontId="7" fillId="0" borderId="4" xfId="0" applyFont="1" applyBorder="1"/>
    <xf numFmtId="0" fontId="7" fillId="0" borderId="10" xfId="0" applyFont="1" applyBorder="1" applyAlignment="1">
      <alignment vertical="top" wrapText="1"/>
    </xf>
    <xf numFmtId="0" fontId="9" fillId="0" borderId="3" xfId="0" applyFont="1" applyBorder="1" applyAlignment="1">
      <alignment vertical="top"/>
    </xf>
    <xf numFmtId="0" fontId="0" fillId="6" borderId="3" xfId="0" applyFill="1" applyBorder="1"/>
    <xf numFmtId="0" fontId="7" fillId="0" borderId="3" xfId="0" applyFont="1" applyBorder="1"/>
    <xf numFmtId="0" fontId="5" fillId="9" borderId="3" xfId="0" applyFont="1" applyFill="1" applyBorder="1" applyAlignment="1">
      <alignment wrapText="1"/>
    </xf>
    <xf numFmtId="0" fontId="0" fillId="10" borderId="1" xfId="0" applyFill="1" applyBorder="1" applyAlignment="1">
      <alignment vertical="top"/>
    </xf>
    <xf numFmtId="0" fontId="5" fillId="0" borderId="14" xfId="0" applyFont="1" applyBorder="1"/>
    <xf numFmtId="0" fontId="4" fillId="0" borderId="1" xfId="0" applyFont="1" applyBorder="1" applyAlignment="1">
      <alignment vertical="top" wrapText="1"/>
    </xf>
    <xf numFmtId="0" fontId="0" fillId="4" borderId="1" xfId="0" applyFill="1" applyBorder="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cellXfs>
  <cellStyles count="1">
    <cellStyle name="Normal" xfId="0" builtinId="0"/>
  </cellStyles>
  <dxfs count="10">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Medium9"/>
  <colors>
    <mruColors>
      <color rgb="FFFAE62F"/>
      <color rgb="FFE3D8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47625</xdr:rowOff>
    </xdr:from>
    <xdr:to>
      <xdr:col>15</xdr:col>
      <xdr:colOff>19050</xdr:colOff>
      <xdr:row>39</xdr:row>
      <xdr:rowOff>161925</xdr:rowOff>
    </xdr:to>
    <xdr:pic>
      <xdr:nvPicPr>
        <xdr:cNvPr id="26" name="Graphic 5">
          <a:extLst>
            <a:ext uri="{FF2B5EF4-FFF2-40B4-BE49-F238E27FC236}">
              <a16:creationId xmlns:a16="http://schemas.microsoft.com/office/drawing/2014/main" id="{85524255-66C4-4F2F-973F-7EA4A82259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809625"/>
          <a:ext cx="14439900" cy="7162800"/>
        </a:xfrm>
        <a:prstGeom prst="rect">
          <a:avLst/>
        </a:prstGeom>
      </xdr:spPr>
    </xdr:pic>
    <xdr:clientData/>
  </xdr:twoCellAnchor>
  <xdr:twoCellAnchor>
    <xdr:from>
      <xdr:col>0</xdr:col>
      <xdr:colOff>400051</xdr:colOff>
      <xdr:row>12</xdr:row>
      <xdr:rowOff>19050</xdr:rowOff>
    </xdr:from>
    <xdr:to>
      <xdr:col>4</xdr:col>
      <xdr:colOff>1405219</xdr:colOff>
      <xdr:row>23</xdr:row>
      <xdr:rowOff>28575</xdr:rowOff>
    </xdr:to>
    <xdr:sp macro="" textlink="">
      <xdr:nvSpPr>
        <xdr:cNvPr id="3" name="TextBox 6">
          <a:extLst>
            <a:ext uri="{FF2B5EF4-FFF2-40B4-BE49-F238E27FC236}">
              <a16:creationId xmlns:a16="http://schemas.microsoft.com/office/drawing/2014/main" id="{3D6D3624-ACB3-4B4B-BAF7-CB79C1A2D3D4}"/>
            </a:ext>
            <a:ext uri="{147F2762-F138-4A5C-976F-8EAC2B608ADB}">
              <a16:predDERef xmlns:a16="http://schemas.microsoft.com/office/drawing/2014/main" pred="{85524255-66C4-4F2F-973F-7EA4A82259D8}"/>
            </a:ext>
          </a:extLst>
        </xdr:cNvPr>
        <xdr:cNvSpPr txBox="1"/>
      </xdr:nvSpPr>
      <xdr:spPr>
        <a:xfrm>
          <a:off x="400051" y="2686050"/>
          <a:ext cx="7472643" cy="2105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solidFill>
                <a:schemeClr val="bg1"/>
              </a:solidFill>
              <a:latin typeface="Graphik" panose="020B0503030202060203" pitchFamily="34" charset="0"/>
            </a:rPr>
            <a:t>Data</a:t>
          </a:r>
          <a:r>
            <a:rPr lang="en-US" sz="4000" baseline="0">
              <a:solidFill>
                <a:schemeClr val="bg1"/>
              </a:solidFill>
              <a:latin typeface="Graphik" panose="020B0503030202060203" pitchFamily="34" charset="0"/>
            </a:rPr>
            <a:t> Products</a:t>
          </a:r>
        </a:p>
        <a:p>
          <a:r>
            <a:rPr lang="en-US" sz="1600" baseline="0">
              <a:solidFill>
                <a:schemeClr val="bg1"/>
              </a:solidFill>
              <a:latin typeface="Graphik" panose="020B0503030202060203" pitchFamily="34" charset="0"/>
            </a:rPr>
            <a:t>BDH - Raw to Foundation Mapping - Release 11</a:t>
          </a:r>
        </a:p>
        <a:p>
          <a:endParaRPr lang="en-US" sz="1600" baseline="0">
            <a:solidFill>
              <a:schemeClr val="bg1"/>
            </a:solidFill>
            <a:latin typeface="Graphik" panose="020B0503030202060203" pitchFamily="34" charset="0"/>
          </a:endParaRPr>
        </a:p>
        <a:p>
          <a:r>
            <a:rPr lang="en-US" sz="1100" baseline="0">
              <a:solidFill>
                <a:schemeClr val="bg1"/>
              </a:solidFill>
              <a:latin typeface="Graphik" panose="020B0503030202060203" pitchFamily="34" charset="0"/>
            </a:rPr>
            <a:t>Date created: 12th May 2026</a:t>
          </a:r>
        </a:p>
        <a:p>
          <a:endParaRPr lang="en-US" sz="1100" baseline="0">
            <a:solidFill>
              <a:schemeClr val="bg1"/>
            </a:solidFill>
            <a:latin typeface="Graphik" panose="020B0503030202060203" pitchFamily="34" charset="0"/>
          </a:endParaRPr>
        </a:p>
        <a:p>
          <a:endParaRPr lang="en-US" sz="1100">
            <a:solidFill>
              <a:schemeClr val="bg1"/>
            </a:solidFill>
            <a:latin typeface="Graphik" panose="020B050303020206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-409575</xdr:colOff>
      <xdr:row>0</xdr:row>
      <xdr:rowOff>-2343150</xdr:rowOff>
    </xdr:from>
    <xdr:to>
      <xdr:col>0</xdr:col>
      <xdr:colOff>-409575</xdr:colOff>
      <xdr:row>0</xdr:row>
      <xdr:rowOff>-2343150</xdr:rowOff>
    </xdr:to>
    <xdr:sp macro="" textlink="">
      <xdr:nvSpPr>
        <xdr:cNvPr id="5" name="Folded Corner 4">
          <a:extLst>
            <a:ext uri="{FF2B5EF4-FFF2-40B4-BE49-F238E27FC236}">
              <a16:creationId xmlns:a16="http://schemas.microsoft.com/office/drawing/2014/main" id="{67D8BC4C-4E5C-EE09-E801-ADE831071079}"/>
            </a:ext>
            <a:ext uri="{147F2762-F138-4A5C-976F-8EAC2B608ADB}">
              <a16:predDERef xmlns:a16="http://schemas.microsoft.com/office/drawing/2014/main" pred="{1C0BC85F-EE62-496C-83E2-DEEEDE5E4C8A}"/>
            </a:ext>
          </a:extLst>
        </xdr:cNvPr>
        <xdr:cNvSpPr/>
      </xdr:nvSpPr>
      <xdr:spPr>
        <a:xfrm>
          <a:off x="-409575" y="-2343150"/>
          <a:ext cx="0" cy="0"/>
        </a:xfrm>
        <a:prstGeom prst="foldedCorner">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l"/>
          <a:r>
            <a:rPr lang="en-US" sz="1400" b="0" i="0" u="none" strike="noStrike">
              <a:solidFill>
                <a:schemeClr val="lt1"/>
              </a:solidFill>
              <a:latin typeface="Aptos Narrow" panose="020B0004020202020204" pitchFamily="34" charset="0"/>
            </a:rPr>
            <a:t>Quick Notes :</a:t>
          </a:r>
        </a:p>
      </xdr:txBody>
    </xdr:sp>
    <xdr:clientData/>
  </xdr:twoCellAnchor>
</xdr:wsDr>
</file>

<file path=xl/persons/person.xml><?xml version="1.0" encoding="utf-8"?>
<personList xmlns="http://schemas.microsoft.com/office/spreadsheetml/2018/threadedcomments" xmlns:x="http://schemas.openxmlformats.org/spreadsheetml/2006/main">
  <person displayName="Aleena Mohammed" id="{8A84E151-3793-4323-B032-3AE8C219AAEE}" userId="Aleena_Mohammed@bnz.co.nz" providerId="PeoplePicker"/>
  <person displayName="Yi-Jing Chung" id="{3BF7C2FB-B15B-4E9E-BEF3-5EAD77D6D7E4}" userId="S::Yi-Jing_Chung@bnz.co.nz::71d8e887-60dc-4ab9-8b14-63671a5d3a22" providerId="AD"/>
  <person displayName="Yi-Jing Chung" id="{A2AECEEE-3801-42EE-B7B5-70F155981417}" userId="S::yi-jing_chung@bnz.co.nz::71d8e887-60dc-4ab9-8b14-63671a5d3a22" providerId="AD"/>
  <person displayName="Aleena Mohammed" id="{CCAE3224-7C3C-4669-AD01-EFBA05EF2FAF}" userId="S::aleena_mohammed@bnz.co.nz::925f632e-ed6f-4a69-813c-562ef436a28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56" dT="2026-05-12T22:09:27.74" personId="{3BF7C2FB-B15B-4E9E-BEF3-5EAD77D6D7E4}" id="{0F3C27D2-F22E-4E37-A0E4-F51895BDDBE2}" done="1">
    <text xml:space="preserve">@Aleena Mohammed  (AI-Generated) This field provides the human-readable name of the Urban Rural YYYY classification assigned to the meshblock, describing the type of settlement or area it belongs to (for example, major urban area, small urban area, or rural area) under Stats NZ’s Urban Rural YYYY classification.
</text>
    <mentions>
      <mention mentionpersonId="{8A84E151-3793-4323-B032-3AE8C219AAEE}" mentionId="{2D1CAF24-7449-45B4-B6E4-5ED92F6478C1}" startIndex="0" length="16"/>
    </mentions>
  </threadedComment>
  <threadedComment ref="K56" dT="2026-05-13T02:19:57.69" personId="{CCAE3224-7C3C-4669-AD01-EFBA05EF2FAF}" id="{E27DC5EF-B4FC-4DF7-BF0C-49F3277706B6}" parentId="{0F3C27D2-F22E-4E37-A0E4-F51895BDDBE2}">
    <text>Updated</text>
  </threadedComment>
  <threadedComment ref="K57" dT="2026-05-12T22:09:27.74" personId="{3BF7C2FB-B15B-4E9E-BEF3-5EAD77D6D7E4}" id="{A739AC22-FCAF-4965-AC9A-27C0B04EA119}" done="1">
    <text xml:space="preserve">@Aleena Mohammed  (AI-Generated) This field provides the human-readable name of the Urban Rural YYYY classification assigned to the meshblock, describing the type of settlement or area it belongs to (for example, major urban area, small urban area, or rural area) under Stats NZ’s Urban Rural YYYY classification.
</text>
    <mentions>
      <mention mentionpersonId="{8A84E151-3793-4323-B032-3AE8C219AAEE}" mentionId="{AB3CC696-87FF-46ED-897B-4DDEFC802385}" startIndex="0" length="16"/>
    </mentions>
  </threadedComment>
  <threadedComment ref="K57" dT="2026-05-13T02:20:04.80" personId="{CCAE3224-7C3C-4669-AD01-EFBA05EF2FAF}" id="{4B62CC46-CA01-4C14-8BE5-E6C90BA9E82F}" parentId="{A739AC22-FCAF-4965-AC9A-27C0B04EA119}">
    <text>Updated</text>
  </threadedComment>
  <threadedComment ref="K67" dT="2026-05-12T22:13:42.35" personId="{3BF7C2FB-B15B-4E9E-BEF3-5EAD77D6D7E4}" id="{55AE321F-FF3A-4025-9D3E-5B8EE5B6C267}" done="1">
    <text xml:space="preserve">@Aleena Mohammed  (AI‑Generated) This field provides the human‑readable name of the local government ward that the meshblock belongs to, as defined for local electoral representation purposes.
</text>
    <mentions>
      <mention mentionpersonId="{8A84E151-3793-4323-B032-3AE8C219AAEE}" mentionId="{A0E2C79E-01A8-4F97-8F9C-73D9A90DACA1}" startIndex="0" length="16"/>
    </mentions>
  </threadedComment>
  <threadedComment ref="K67" dT="2026-05-13T02:19:18.77" personId="{CCAE3224-7C3C-4669-AD01-EFBA05EF2FAF}" id="{053DA44F-C03C-4BB0-A6AC-344D5A09111C}" parentId="{55AE321F-FF3A-4025-9D3E-5B8EE5B6C267}">
    <text>Updated</text>
  </threadedComment>
  <threadedComment ref="K68" dT="2026-05-12T22:13:42.35" personId="{3BF7C2FB-B15B-4E9E-BEF3-5EAD77D6D7E4}" id="{48266A74-71FC-43B8-838F-0A85EDA16BD8}" done="1">
    <text xml:space="preserve">@Aleena Mohammed  (AI‑Generated) This field provides the human‑readable name of the local government ward that the meshblock belongs to, as defined for local electoral representation purposes.
</text>
    <mentions>
      <mention mentionpersonId="{8A84E151-3793-4323-B032-3AE8C219AAEE}" mentionId="{C462F6B7-4215-44A3-AB3A-498461B3FFD3}" startIndex="0" length="16"/>
    </mentions>
  </threadedComment>
  <threadedComment ref="K68" dT="2026-05-13T02:19:25.72" personId="{CCAE3224-7C3C-4669-AD01-EFBA05EF2FAF}" id="{887E3271-ACE6-4091-A62E-A1AEA09DF19E}" parentId="{48266A74-71FC-43B8-838F-0A85EDA16BD8}">
    <text>Updated</text>
  </threadedComment>
  <threadedComment ref="K78" dT="2026-05-12T22:19:27.13" personId="{3BF7C2FB-B15B-4E9E-BEF3-5EAD77D6D7E4}" id="{BE5FF51C-DDD2-4076-ABE8-EE2A62B06031}" done="1">
    <text xml:space="preserve">(AI‑Generated) This field provides the human‑readable name of the Māori ward that the meshblock belongs to, where Māori wards are established for local electoral representation within a territorial authority.
</text>
  </threadedComment>
  <threadedComment ref="K78" dT="2026-05-13T02:18:33.13" personId="{CCAE3224-7C3C-4669-AD01-EFBA05EF2FAF}" id="{52D4F40F-7606-4B14-BB8D-262FA267860E}" parentId="{BE5FF51C-DDD2-4076-ABE8-EE2A62B06031}">
    <text>Comment added</text>
  </threadedComment>
  <threadedComment ref="K79" dT="2026-05-12T22:19:27.13" personId="{3BF7C2FB-B15B-4E9E-BEF3-5EAD77D6D7E4}" id="{27D2B901-0697-4A03-800F-A1064E67987F}" done="1">
    <text xml:space="preserve">(AI‑Generated) This field provides the human‑readable name of the Māori ward that the meshblock belongs to, where Māori wards are established for local electoral representation within a territorial authority.
</text>
  </threadedComment>
  <threadedComment ref="K79" dT="2026-05-13T02:18:43.72" personId="{CCAE3224-7C3C-4669-AD01-EFBA05EF2FAF}" id="{6198F8F4-3AEB-457A-8B31-7FA9049B6E0B}" parentId="{27D2B901-0697-4A03-800F-A1064E67987F}">
    <text>Comment added</text>
  </threadedComment>
  <threadedComment ref="K89" dT="2026-05-25T01:14:16.73" personId="{3BF7C2FB-B15B-4E9E-BEF3-5EAD77D6D7E4}" id="{1BE96196-97B0-4940-A2DF-7A7AB7913086}" done="1">
    <text xml:space="preserve">(AI-Generated) ASCII-translated version of the original value representing a community board area, with Maori macron characters translated. Community boards administer local affairs within parts of a territorial authority and represent defined community areas for governance and reporting.
</text>
  </threadedComment>
  <threadedComment ref="K89" dT="2026-05-25T09:55:27.28" personId="{CCAE3224-7C3C-4669-AD01-EFBA05EF2FAF}" id="{40864398-2554-4415-BC59-C5AE64FCEB7D}" parentId="{1BE96196-97B0-4940-A2DF-7A7AB7913086}">
    <text>Updated</text>
  </threadedComment>
  <threadedComment ref="K90" dT="2026-05-25T01:15:39.61" personId="{3BF7C2FB-B15B-4E9E-BEF3-5EAD77D6D7E4}" id="{3E0BDC7F-181B-447A-97EB-6CF1479E0CDE}" done="1">
    <text xml:space="preserve">(AI-Generated) Value exactly as provided in the Stats NZ source dataset, including Maori macron characters. This represents the official name of the community board area used for local governance within a territorial authority.
</text>
  </threadedComment>
  <threadedComment ref="K90" dT="2026-05-25T09:55:32.50" personId="{CCAE3224-7C3C-4669-AD01-EFBA05EF2FAF}" id="{A81DFA22-2566-47AF-88DD-FCDEDF95331D}" parentId="{3E0BDC7F-181B-447A-97EB-6CF1479E0CDE}">
    <text>Updated</text>
  </threadedComment>
  <threadedComment ref="H93" dT="2026-05-24T21:15:59.65" personId="{A2AECEEE-3801-42EE-B7B5-70F155981417}" id="{04034EEB-C6A5-47D9-9368-2862CE068D3B}" done="1">
    <text>@Aleena Mohammed  I think we turn all timestamp to TIMESTAMP_LTZ in foundation?</text>
    <mentions>
      <mention mentionpersonId="{8A84E151-3793-4323-B032-3AE8C219AAEE}" mentionId="{0FC8E051-C66B-4DB4-8E0A-18E2F3AF8684}" startIndex="0" length="16"/>
    </mentions>
  </threadedComment>
  <threadedComment ref="H93" dT="2026-05-25T10:01:18.40" personId="{CCAE3224-7C3C-4669-AD01-EFBA05EF2FAF}" id="{E553D7FC-8DE3-4586-978F-3B849F9C4DDE}" parentId="{04034EEB-C6A5-47D9-9368-2862CE068D3B}">
    <text>Yes you are right.Updated</text>
  </threadedComment>
  <threadedComment ref="K100" dT="2026-05-25T01:18:31.59" personId="{3BF7C2FB-B15B-4E9E-BEF3-5EAD77D6D7E4}" id="{210EB309-7C6E-4C8F-BAA4-F74E77AC5F03}" done="1">
    <text xml:space="preserve">(AI-Generated) ASCII-translated version of the original value representing a Maori constituency, with Maori macron characters translated. Maori constituencies are electoral areas within regional councils created for representation, defining voting areas based on population.
</text>
  </threadedComment>
  <threadedComment ref="K100" dT="2026-05-25T09:55:56.23" personId="{CCAE3224-7C3C-4669-AD01-EFBA05EF2FAF}" id="{C6375B27-FCB7-40D5-B7D5-D3D3AA9A6C8F}" parentId="{210EB309-7C6E-4C8F-BAA4-F74E77AC5F03}">
    <text>Updated</text>
  </threadedComment>
  <threadedComment ref="K101" dT="2026-05-25T01:19:10.11" personId="{3BF7C2FB-B15B-4E9E-BEF3-5EAD77D6D7E4}" id="{BA498369-809A-48CE-B246-C0BCEFEDD132}" done="1">
    <text xml:space="preserve">(AI-Generated) Value exactly as provided in the Stats NZ source dataset, including Maori macron characters. This represents the official name of the Maori constituency used for electoral representation within regional council areas.
</text>
  </threadedComment>
  <threadedComment ref="K101" dT="2026-05-25T09:56:31.94" personId="{CCAE3224-7C3C-4669-AD01-EFBA05EF2FAF}" id="{289A2801-2082-45C5-8182-CFC368577E0B}" parentId="{BA498369-809A-48CE-B246-C0BCEFEDD132}">
    <text>Updated</text>
  </threadedComment>
  <threadedComment ref="K111" dT="2026-05-25T01:48:45.63" personId="{3BF7C2FB-B15B-4E9E-BEF3-5EAD77D6D7E4}" id="{FF589E95-FB16-433D-89AB-49121FE98898}" done="1">
    <text xml:space="preserve">(AI-Generated) ASCII-translated version of the original value representing a regional council constituency, with Maori macron characters translated. Regional council constituencies are electoral areas within a region that define voting areas for representation in regional councils.
</text>
  </threadedComment>
  <threadedComment ref="K111" dT="2026-05-25T09:56:50.83" personId="{CCAE3224-7C3C-4669-AD01-EFBA05EF2FAF}" id="{7C63515A-9F06-4017-B07C-85FF8FE5FEBF}" parentId="{FF589E95-FB16-433D-89AB-49121FE98898}">
    <text>Updated</text>
  </threadedComment>
  <threadedComment ref="K112" dT="2026-05-25T01:49:51.22" personId="{3BF7C2FB-B15B-4E9E-BEF3-5EAD77D6D7E4}" id="{5E6F786E-3213-4B6D-A449-17611890204E}" done="1">
    <text xml:space="preserve">(AI-Generated) Value exactly as provided in the Stats NZ source dataset, including Maori macron characters. This represents the official name of the regional council constituency used for electoral representation within a region.
</text>
  </threadedComment>
  <threadedComment ref="K112" dT="2026-05-25T10:04:03.03" personId="{CCAE3224-7C3C-4669-AD01-EFBA05EF2FAF}" id="{644F7F85-9A91-446C-9BFA-75EA44066885}" parentId="{5E6F786E-3213-4B6D-A449-17611890204E}">
    <text>Updated</text>
  </threadedComment>
  <threadedComment ref="K122" dT="2026-05-25T01:51:35.62" personId="{3BF7C2FB-B15B-4E9E-BEF3-5EAD77D6D7E4}" id="{F9AB3266-E65F-4E09-BA19-5B3D1FD656D9}" done="1">
    <text xml:space="preserve">(AI-Generated) ASCII-translated version of the original value representing a territorial authority area, with Maori macron characters translated. Territorial authorities are city or district council areas that provide local government services and governance within a region.
</text>
  </threadedComment>
  <threadedComment ref="K122" dT="2026-05-25T09:57:15.19" personId="{CCAE3224-7C3C-4669-AD01-EFBA05EF2FAF}" id="{DEAC5389-5DE9-4019-8610-3F6339D08053}" parentId="{F9AB3266-E65F-4E09-BA19-5B3D1FD656D9}">
    <text>Updated</text>
  </threadedComment>
  <threadedComment ref="K123" dT="2026-05-25T01:51:53.88" personId="{3BF7C2FB-B15B-4E9E-BEF3-5EAD77D6D7E4}" id="{B000D6E9-A717-4353-85D3-3FD52ABD0FBF}" done="1">
    <text xml:space="preserve">(AI-Generated) Value exactly as provided in the Stats NZ source dataset, including Maori macron characters. This represents the official name of the territorial authority used for local government and reporting purposes.
</text>
  </threadedComment>
  <threadedComment ref="K123" dT="2026-05-25T09:57:37.20" personId="{CCAE3224-7C3C-4669-AD01-EFBA05EF2FAF}" id="{A69E8DCD-8260-498F-A13E-5F8E499AA286}" parentId="{B000D6E9-A717-4353-85D3-3FD52ABD0FBF}">
    <text>Updated</text>
  </threadedComment>
  <threadedComment ref="K133" dT="2026-05-25T01:55:00.54" personId="{3BF7C2FB-B15B-4E9E-BEF3-5EAD77D6D7E4}" id="{83FA2F20-1AFC-4981-B895-55591DF1E643}" done="1">
    <text xml:space="preserve">(AI-Generated) ASCII-translated version of the original value representing a territorial authority local board area, with Maori macron characters translated. Local boards share governance responsibilities with a council’s governing body and represent defined community areas within a territorial authority.
</text>
  </threadedComment>
  <threadedComment ref="K133" dT="2026-05-25T09:57:55.24" personId="{CCAE3224-7C3C-4669-AD01-EFBA05EF2FAF}" id="{7443388C-04DE-4E78-A951-79BECE5A3AC6}" parentId="{83FA2F20-1AFC-4981-B895-55591DF1E643}">
    <text>Updated</text>
  </threadedComment>
  <threadedComment ref="K134" dT="2026-05-25T01:55:13.84" personId="{3BF7C2FB-B15B-4E9E-BEF3-5EAD77D6D7E4}" id="{B937D3E7-5C0D-44BD-A73F-448E381479BE}" done="1">
    <text xml:space="preserve">(AI-Generated) Value exactly as provided in the Stats NZ source dataset, including Maori macron characters. This represents the official name of the local board area used for local governance within a territorial authority.
</text>
  </threadedComment>
  <threadedComment ref="K134" dT="2026-05-25T09:58:17.75" personId="{CCAE3224-7C3C-4669-AD01-EFBA05EF2FAF}" id="{7E136D82-E5A8-4585-97A7-9C0459838D7A}" parentId="{B937D3E7-5C0D-44BD-A73F-448E381479BE}">
    <text>Updated</text>
  </threadedComment>
  <threadedComment ref="K144" dT="2026-05-25T01:57:38.35" personId="{3BF7C2FB-B15B-4E9E-BEF3-5EAD77D6D7E4}" id="{4A62C136-42F3-4F2F-81BF-3FA4D2A0F063}" done="1">
    <text xml:space="preserve">(AI-Generated) ASCII-translated version of the original value representing a territorial authority subdivision, with Maori macron characters translated. Subdivisions are electoral areas within community boards or local boards that define voting representation at a local level.
</text>
  </threadedComment>
  <threadedComment ref="K144" dT="2026-05-25T09:58:40.35" personId="{CCAE3224-7C3C-4669-AD01-EFBA05EF2FAF}" id="{956BDCF6-943B-4B29-8685-9AA69FC2134A}" parentId="{4A62C136-42F3-4F2F-81BF-3FA4D2A0F063}">
    <text>Updated</text>
  </threadedComment>
  <threadedComment ref="K145" dT="2026-05-25T01:57:55.16" personId="{3BF7C2FB-B15B-4E9E-BEF3-5EAD77D6D7E4}" id="{1031E894-DA61-4B0C-A67A-B29B4BD2EAA7}" done="1">
    <text xml:space="preserve">(AI-Generated) Value exactly as provided in the Stats NZ source dataset, including Maori macron characters. This represents the official name of the subdivision used for electoral representation within a community or local board area.
</text>
  </threadedComment>
  <threadedComment ref="K145" dT="2026-05-25T09:59:00.38" personId="{CCAE3224-7C3C-4669-AD01-EFBA05EF2FAF}" id="{292B6C70-3241-47F3-B276-B80EFA93D2E0}" parentId="{1031E894-DA61-4B0C-A67A-B29B4BD2EAA7}">
    <text>Updated</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
  <sheetViews>
    <sheetView workbookViewId="0">
      <selection activeCell="C8" sqref="C8"/>
    </sheetView>
  </sheetViews>
  <sheetFormatPr defaultRowHeight="14.45"/>
  <cols>
    <col min="1" max="1" width="15" bestFit="1" customWidth="1"/>
    <col min="2" max="2" width="11.42578125" bestFit="1" customWidth="1"/>
    <col min="3" max="3" width="34.42578125" customWidth="1"/>
    <col min="4" max="4" width="7.85546875" bestFit="1" customWidth="1"/>
  </cols>
  <sheetData>
    <row r="1" spans="1:4">
      <c r="A1" s="1" t="s">
        <v>0</v>
      </c>
      <c r="B1" s="1" t="s">
        <v>1</v>
      </c>
      <c r="C1" s="1" t="s">
        <v>2</v>
      </c>
      <c r="D1" s="1" t="s">
        <v>3</v>
      </c>
    </row>
    <row r="2" spans="1:4">
      <c r="A2" t="s">
        <v>4</v>
      </c>
      <c r="B2" t="s">
        <v>5</v>
      </c>
      <c r="C2" t="s">
        <v>6</v>
      </c>
      <c r="D2">
        <v>0.1</v>
      </c>
    </row>
  </sheetData>
  <pageMargins left="0.7" right="0.7" top="0.75" bottom="0.75" header="0.3" footer="0.3"/>
  <headerFooter>
    <oddHeader>&amp;C&amp;"Aptos"&amp;10&amp;K000000 PRIVATE&amp;1#_x000D_</oddHeader>
    <oddFooter>&amp;C_x000D_&amp;1#&amp;"Aptos"&amp;10&amp;K000000 PRIVATE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E45CB-FDD5-463E-995D-439F19793B22}">
  <sheetPr codeName="Sheet2">
    <tabColor theme="3"/>
  </sheetPr>
  <dimension ref="A1:E2"/>
  <sheetViews>
    <sheetView workbookViewId="0">
      <selection activeCell="B2" sqref="B2"/>
    </sheetView>
  </sheetViews>
  <sheetFormatPr defaultColWidth="9.140625" defaultRowHeight="14.45"/>
  <cols>
    <col min="1" max="1" width="15" style="2" bestFit="1" customWidth="1"/>
    <col min="2" max="2" width="15.140625" style="2" customWidth="1"/>
    <col min="3" max="3" width="34.42578125" style="2" customWidth="1"/>
    <col min="4" max="4" width="32.42578125" style="2" customWidth="1"/>
    <col min="5" max="5" width="27.85546875" style="2" customWidth="1"/>
    <col min="6" max="16384" width="9.140625" style="2"/>
  </cols>
  <sheetData>
    <row r="1" spans="1:5">
      <c r="A1" s="3" t="s">
        <v>3</v>
      </c>
      <c r="B1" s="3" t="s">
        <v>0</v>
      </c>
      <c r="C1" s="3" t="s">
        <v>2</v>
      </c>
      <c r="D1" s="3" t="s">
        <v>7</v>
      </c>
      <c r="E1" s="3" t="s">
        <v>8</v>
      </c>
    </row>
    <row r="2" spans="1:5">
      <c r="A2" s="4">
        <v>0.1</v>
      </c>
      <c r="B2" s="5">
        <v>46154</v>
      </c>
      <c r="C2" s="4" t="s">
        <v>6</v>
      </c>
      <c r="D2" s="4" t="s">
        <v>9</v>
      </c>
      <c r="E2" s="4" t="s">
        <v>10</v>
      </c>
    </row>
  </sheetData>
  <pageMargins left="0.7" right="0.7" top="0.75" bottom="0.75" header="0.3" footer="0.3"/>
  <headerFooter>
    <oddHeader>&amp;C&amp;"Aptos"&amp;10&amp;K000000 PRIVATE&amp;1#_x000D_</oddHeader>
    <oddFooter>&amp;C_x000D_&amp;1#&amp;"Aptos"&amp;10&amp;K000000 PRIVATE</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1EA14-13F9-4C65-8C6E-EA02CE84BD6D}">
  <sheetPr codeName="Sheet3">
    <tabColor theme="7"/>
  </sheetPr>
  <dimension ref="A20:W151"/>
  <sheetViews>
    <sheetView tabSelected="1" topLeftCell="B11" zoomScale="40" zoomScaleNormal="40" workbookViewId="0">
      <selection activeCell="F24" sqref="F24"/>
    </sheetView>
  </sheetViews>
  <sheetFormatPr defaultColWidth="9.140625" defaultRowHeight="14.45"/>
  <cols>
    <col min="1" max="1" width="9.140625" style="2"/>
    <col min="2" max="2" width="29.140625" style="2" customWidth="1"/>
    <col min="3" max="3" width="9.28515625" style="2" customWidth="1"/>
    <col min="4" max="4" width="41.42578125" style="2" customWidth="1"/>
    <col min="5" max="5" width="23.28515625" style="2" customWidth="1"/>
    <col min="6" max="6" width="71.28515625" style="2" customWidth="1"/>
    <col min="7" max="7" width="70.140625" style="2" customWidth="1"/>
    <col min="8" max="8" width="24" style="2" customWidth="1"/>
    <col min="9" max="9" width="12.140625" style="2" customWidth="1"/>
    <col min="10" max="10" width="9.140625" style="2" customWidth="1"/>
    <col min="11" max="11" width="102.7109375" style="28" customWidth="1"/>
    <col min="12" max="12" width="11.5703125" style="2" customWidth="1"/>
    <col min="13" max="13" width="18.42578125" style="28" customWidth="1"/>
    <col min="14" max="14" width="30.42578125" style="65" customWidth="1"/>
    <col min="15" max="15" width="29.7109375" style="65" customWidth="1"/>
    <col min="16" max="16" width="15" style="2" customWidth="1"/>
    <col min="17" max="17" width="13" style="2" customWidth="1"/>
    <col min="18" max="18" width="27.85546875" style="2" customWidth="1"/>
    <col min="19" max="19" width="37.42578125" style="2" customWidth="1"/>
    <col min="20" max="20" width="61.42578125" style="2" customWidth="1"/>
    <col min="21" max="21" width="36.42578125" style="2" customWidth="1"/>
    <col min="22" max="22" width="24.140625" style="2" customWidth="1"/>
    <col min="23" max="23" width="19.140625" style="2" customWidth="1"/>
    <col min="24" max="24" width="9.140625" style="2"/>
    <col min="25" max="25" width="31.42578125" style="2" bestFit="1" customWidth="1"/>
    <col min="26" max="16384" width="9.140625" style="2"/>
  </cols>
  <sheetData>
    <row r="20" spans="1:23">
      <c r="A20" s="102" t="s">
        <v>11</v>
      </c>
      <c r="B20" s="103"/>
      <c r="C20" s="104"/>
      <c r="D20" s="38" t="s">
        <v>12</v>
      </c>
      <c r="E20" s="39"/>
      <c r="F20" s="39"/>
      <c r="G20" s="39"/>
      <c r="H20" s="39"/>
      <c r="I20" s="39"/>
      <c r="J20" s="39"/>
      <c r="K20" s="39"/>
      <c r="L20" s="40"/>
      <c r="M20" s="39"/>
      <c r="N20" s="101" t="s">
        <v>13</v>
      </c>
      <c r="O20" s="101"/>
      <c r="P20" s="101"/>
      <c r="Q20" s="41" t="s">
        <v>14</v>
      </c>
      <c r="R20" s="42"/>
      <c r="S20" s="42"/>
      <c r="T20" s="42"/>
      <c r="U20" s="42"/>
      <c r="V20" s="42"/>
      <c r="W20" s="43"/>
    </row>
    <row r="21" spans="1:23">
      <c r="A21" s="20" t="s">
        <v>15</v>
      </c>
      <c r="B21" s="21" t="s">
        <v>16</v>
      </c>
      <c r="C21" s="21" t="s">
        <v>3</v>
      </c>
      <c r="D21" s="22" t="s">
        <v>17</v>
      </c>
      <c r="E21" s="22" t="s">
        <v>18</v>
      </c>
      <c r="F21" s="22" t="s">
        <v>19</v>
      </c>
      <c r="G21" s="22" t="s">
        <v>20</v>
      </c>
      <c r="H21" s="22" t="s">
        <v>21</v>
      </c>
      <c r="I21" s="22" t="s">
        <v>22</v>
      </c>
      <c r="J21" s="22" t="s">
        <v>23</v>
      </c>
      <c r="K21" s="23" t="s">
        <v>2</v>
      </c>
      <c r="L21" s="22" t="s">
        <v>24</v>
      </c>
      <c r="M21" s="23" t="s">
        <v>25</v>
      </c>
      <c r="N21" s="58" t="s">
        <v>26</v>
      </c>
      <c r="O21" s="58" t="s">
        <v>27</v>
      </c>
      <c r="P21" s="24" t="s">
        <v>28</v>
      </c>
      <c r="Q21" s="25" t="s">
        <v>29</v>
      </c>
      <c r="R21" s="25" t="s">
        <v>17</v>
      </c>
      <c r="S21" s="25" t="s">
        <v>18</v>
      </c>
      <c r="T21" s="25" t="s">
        <v>30</v>
      </c>
      <c r="U21" s="25" t="s">
        <v>31</v>
      </c>
      <c r="V21" s="25" t="s">
        <v>32</v>
      </c>
      <c r="W21" s="25" t="s">
        <v>33</v>
      </c>
    </row>
    <row r="22" spans="1:23" ht="15" customHeight="1">
      <c r="A22" s="32" t="s">
        <v>34</v>
      </c>
      <c r="B22" s="32" t="s">
        <v>35</v>
      </c>
      <c r="C22" s="32">
        <v>0.1</v>
      </c>
      <c r="D22" s="32" t="s">
        <v>36</v>
      </c>
      <c r="E22" s="33" t="s">
        <v>37</v>
      </c>
      <c r="F22" s="47" t="s">
        <v>38</v>
      </c>
      <c r="G22" s="6" t="s">
        <v>39</v>
      </c>
      <c r="H22" s="6" t="s">
        <v>39</v>
      </c>
      <c r="I22" s="8" t="s">
        <v>39</v>
      </c>
      <c r="J22" s="8" t="s">
        <v>39</v>
      </c>
      <c r="K22" s="8" t="s">
        <v>39</v>
      </c>
      <c r="L22" s="8" t="s">
        <v>40</v>
      </c>
      <c r="M22" s="8" t="s">
        <v>39</v>
      </c>
      <c r="N22" s="59"/>
      <c r="O22" s="66"/>
      <c r="P22" s="32"/>
      <c r="Q22" s="32"/>
      <c r="R22" s="6" t="s">
        <v>41</v>
      </c>
      <c r="S22" s="7" t="s">
        <v>42</v>
      </c>
      <c r="T22" s="6" t="s">
        <v>43</v>
      </c>
      <c r="U22" s="8" t="s">
        <v>39</v>
      </c>
      <c r="V22" s="6" t="s">
        <v>39</v>
      </c>
      <c r="W22" s="8" t="s">
        <v>39</v>
      </c>
    </row>
    <row r="23" spans="1:23" ht="15" customHeight="1">
      <c r="A23" s="48" t="s">
        <v>34</v>
      </c>
      <c r="B23" s="48" t="s">
        <v>35</v>
      </c>
      <c r="C23" s="48">
        <v>0.1</v>
      </c>
      <c r="D23" s="48" t="s">
        <v>36</v>
      </c>
      <c r="E23" s="49" t="s">
        <v>37</v>
      </c>
      <c r="F23" s="50" t="s">
        <v>38</v>
      </c>
      <c r="G23" s="37" t="s">
        <v>44</v>
      </c>
      <c r="H23" s="29" t="s">
        <v>45</v>
      </c>
      <c r="I23" s="29"/>
      <c r="J23" s="51" t="s">
        <v>46</v>
      </c>
      <c r="K23" s="52" t="s">
        <v>47</v>
      </c>
      <c r="L23" s="30" t="s">
        <v>48</v>
      </c>
      <c r="M23" s="18" t="s">
        <v>39</v>
      </c>
      <c r="N23" s="61" t="s">
        <v>49</v>
      </c>
      <c r="O23" s="67"/>
      <c r="P23" s="26"/>
      <c r="Q23" s="26" t="s">
        <v>50</v>
      </c>
      <c r="R23" s="30" t="s">
        <v>41</v>
      </c>
      <c r="S23" s="29" t="s">
        <v>42</v>
      </c>
      <c r="T23" s="37" t="s">
        <v>43</v>
      </c>
      <c r="U23" s="37" t="s">
        <v>44</v>
      </c>
      <c r="V23" s="29" t="s">
        <v>45</v>
      </c>
      <c r="W23" s="29"/>
    </row>
    <row r="24" spans="1:23" ht="15" customHeight="1">
      <c r="A24" s="48" t="s">
        <v>34</v>
      </c>
      <c r="B24" s="48" t="s">
        <v>35</v>
      </c>
      <c r="C24" s="26">
        <v>0.1</v>
      </c>
      <c r="D24" s="48" t="s">
        <v>36</v>
      </c>
      <c r="E24" s="49" t="s">
        <v>37</v>
      </c>
      <c r="F24" s="50" t="s">
        <v>38</v>
      </c>
      <c r="G24" s="37" t="s">
        <v>51</v>
      </c>
      <c r="H24" s="29" t="s">
        <v>45</v>
      </c>
      <c r="I24" s="29"/>
      <c r="J24" s="51" t="s">
        <v>52</v>
      </c>
      <c r="K24" s="52" t="s">
        <v>53</v>
      </c>
      <c r="L24" s="17"/>
      <c r="M24" s="12" t="s">
        <v>39</v>
      </c>
      <c r="N24" s="61" t="s">
        <v>49</v>
      </c>
      <c r="O24" s="67"/>
      <c r="P24" s="26"/>
      <c r="Q24" s="26" t="s">
        <v>50</v>
      </c>
      <c r="R24" s="30" t="s">
        <v>41</v>
      </c>
      <c r="S24" s="29" t="s">
        <v>42</v>
      </c>
      <c r="T24" s="37" t="s">
        <v>43</v>
      </c>
      <c r="U24" s="37" t="s">
        <v>51</v>
      </c>
      <c r="V24" s="29" t="s">
        <v>45</v>
      </c>
      <c r="W24" s="29"/>
    </row>
    <row r="25" spans="1:23" ht="15" customHeight="1">
      <c r="A25" s="48" t="s">
        <v>34</v>
      </c>
      <c r="B25" s="48" t="s">
        <v>35</v>
      </c>
      <c r="C25" s="26">
        <v>0.1</v>
      </c>
      <c r="D25" s="48" t="s">
        <v>36</v>
      </c>
      <c r="E25" s="49" t="s">
        <v>37</v>
      </c>
      <c r="F25" s="50" t="s">
        <v>38</v>
      </c>
      <c r="G25" s="53" t="s">
        <v>54</v>
      </c>
      <c r="H25" s="54" t="s">
        <v>45</v>
      </c>
      <c r="I25" s="13" t="s">
        <v>39</v>
      </c>
      <c r="J25" s="13" t="s">
        <v>46</v>
      </c>
      <c r="K25" s="55" t="s">
        <v>55</v>
      </c>
      <c r="L25" s="13" t="s">
        <v>39</v>
      </c>
      <c r="M25" s="13" t="s">
        <v>39</v>
      </c>
      <c r="N25" s="61" t="s">
        <v>49</v>
      </c>
      <c r="O25" s="67"/>
      <c r="P25" s="26"/>
      <c r="Q25" s="26" t="s">
        <v>50</v>
      </c>
      <c r="R25" s="30" t="s">
        <v>41</v>
      </c>
      <c r="S25" s="29" t="s">
        <v>42</v>
      </c>
      <c r="T25" s="37" t="s">
        <v>43</v>
      </c>
      <c r="U25" s="53" t="s">
        <v>54</v>
      </c>
      <c r="V25" s="11" t="s">
        <v>45</v>
      </c>
      <c r="W25" s="13" t="s">
        <v>39</v>
      </c>
    </row>
    <row r="26" spans="1:23" ht="15" customHeight="1">
      <c r="A26" s="48" t="s">
        <v>34</v>
      </c>
      <c r="B26" s="48" t="s">
        <v>35</v>
      </c>
      <c r="C26" s="26">
        <v>0.1</v>
      </c>
      <c r="D26" s="48" t="s">
        <v>36</v>
      </c>
      <c r="E26" s="49" t="s">
        <v>37</v>
      </c>
      <c r="F26" s="50" t="s">
        <v>38</v>
      </c>
      <c r="G26" s="53" t="s">
        <v>56</v>
      </c>
      <c r="H26" s="53" t="s">
        <v>45</v>
      </c>
      <c r="I26" s="13" t="s">
        <v>39</v>
      </c>
      <c r="J26" s="13" t="s">
        <v>46</v>
      </c>
      <c r="K26" s="55" t="s">
        <v>57</v>
      </c>
      <c r="L26" s="13" t="s">
        <v>39</v>
      </c>
      <c r="M26" s="13" t="s">
        <v>58</v>
      </c>
      <c r="N26" s="62" t="s">
        <v>49</v>
      </c>
      <c r="O26" s="67"/>
      <c r="P26" s="26"/>
      <c r="Q26" s="26" t="s">
        <v>50</v>
      </c>
      <c r="R26" s="30" t="s">
        <v>41</v>
      </c>
      <c r="S26" s="29" t="s">
        <v>42</v>
      </c>
      <c r="T26" s="37" t="s">
        <v>43</v>
      </c>
      <c r="U26" s="53" t="s">
        <v>56</v>
      </c>
      <c r="V26" s="11" t="s">
        <v>45</v>
      </c>
      <c r="W26" s="13" t="s">
        <v>39</v>
      </c>
    </row>
    <row r="27" spans="1:23" ht="15" customHeight="1">
      <c r="A27" s="48" t="s">
        <v>34</v>
      </c>
      <c r="B27" s="48" t="s">
        <v>35</v>
      </c>
      <c r="C27" s="26">
        <v>0.1</v>
      </c>
      <c r="D27" s="48" t="s">
        <v>36</v>
      </c>
      <c r="E27" s="49" t="s">
        <v>37</v>
      </c>
      <c r="F27" s="50" t="s">
        <v>38</v>
      </c>
      <c r="G27" s="51" t="s">
        <v>59</v>
      </c>
      <c r="H27" s="27" t="s">
        <v>60</v>
      </c>
      <c r="I27" s="13" t="s">
        <v>39</v>
      </c>
      <c r="J27" s="13" t="s">
        <v>46</v>
      </c>
      <c r="K27" s="56" t="s">
        <v>61</v>
      </c>
      <c r="L27" s="13" t="s">
        <v>48</v>
      </c>
      <c r="M27" s="13" t="s">
        <v>39</v>
      </c>
      <c r="N27" s="56" t="s">
        <v>62</v>
      </c>
      <c r="O27" s="64" t="s">
        <v>63</v>
      </c>
      <c r="P27" s="26"/>
      <c r="Q27" s="26" t="s">
        <v>50</v>
      </c>
      <c r="R27" s="30" t="s">
        <v>41</v>
      </c>
      <c r="S27" s="29" t="s">
        <v>42</v>
      </c>
      <c r="T27" s="37" t="s">
        <v>43</v>
      </c>
      <c r="U27" s="51" t="s">
        <v>59</v>
      </c>
      <c r="V27" s="27" t="s">
        <v>64</v>
      </c>
      <c r="W27" s="13" t="s">
        <v>39</v>
      </c>
    </row>
    <row r="28" spans="1:23" ht="15" customHeight="1">
      <c r="A28" s="48" t="s">
        <v>34</v>
      </c>
      <c r="B28" s="48" t="s">
        <v>35</v>
      </c>
      <c r="C28" s="26">
        <v>0.1</v>
      </c>
      <c r="D28" s="48" t="s">
        <v>36</v>
      </c>
      <c r="E28" s="49" t="s">
        <v>37</v>
      </c>
      <c r="F28" s="50" t="s">
        <v>38</v>
      </c>
      <c r="G28" s="53" t="s">
        <v>65</v>
      </c>
      <c r="H28" s="53" t="s">
        <v>45</v>
      </c>
      <c r="I28" s="10" t="s">
        <v>39</v>
      </c>
      <c r="J28" s="10" t="s">
        <v>46</v>
      </c>
      <c r="K28" s="57" t="s">
        <v>66</v>
      </c>
      <c r="L28" s="10" t="s">
        <v>39</v>
      </c>
      <c r="M28" s="10" t="s">
        <v>39</v>
      </c>
      <c r="N28" s="61" t="s">
        <v>49</v>
      </c>
      <c r="O28" s="68"/>
      <c r="P28" s="29"/>
      <c r="Q28" s="26" t="s">
        <v>50</v>
      </c>
      <c r="R28" s="30" t="s">
        <v>41</v>
      </c>
      <c r="S28" s="29" t="s">
        <v>42</v>
      </c>
      <c r="T28" s="37" t="s">
        <v>43</v>
      </c>
      <c r="U28" s="53" t="s">
        <v>65</v>
      </c>
      <c r="V28" s="11" t="s">
        <v>45</v>
      </c>
      <c r="W28" s="13" t="s">
        <v>39</v>
      </c>
    </row>
    <row r="29" spans="1:23" ht="19.5" customHeight="1">
      <c r="A29" s="48" t="s">
        <v>34</v>
      </c>
      <c r="B29" s="48" t="s">
        <v>35</v>
      </c>
      <c r="C29" s="26">
        <v>0.1</v>
      </c>
      <c r="D29" s="48" t="s">
        <v>36</v>
      </c>
      <c r="E29" s="49" t="s">
        <v>37</v>
      </c>
      <c r="F29" s="50" t="s">
        <v>38</v>
      </c>
      <c r="G29" s="53" t="s">
        <v>67</v>
      </c>
      <c r="H29" s="53" t="s">
        <v>45</v>
      </c>
      <c r="I29" s="10" t="s">
        <v>39</v>
      </c>
      <c r="J29" s="10" t="s">
        <v>46</v>
      </c>
      <c r="K29" s="55" t="s">
        <v>68</v>
      </c>
      <c r="L29" s="10" t="s">
        <v>39</v>
      </c>
      <c r="M29" s="10" t="s">
        <v>39</v>
      </c>
      <c r="N29" s="60" t="s">
        <v>69</v>
      </c>
      <c r="O29" s="64"/>
      <c r="P29" s="30"/>
      <c r="Q29" s="44" t="s">
        <v>70</v>
      </c>
      <c r="R29" s="29" t="s">
        <v>70</v>
      </c>
      <c r="S29" s="45" t="s">
        <v>70</v>
      </c>
      <c r="T29" s="29" t="s">
        <v>70</v>
      </c>
      <c r="U29" s="26" t="s">
        <v>70</v>
      </c>
      <c r="V29" s="26" t="s">
        <v>70</v>
      </c>
      <c r="W29" s="26"/>
    </row>
    <row r="30" spans="1:23" ht="15.75" customHeight="1">
      <c r="A30" s="48" t="s">
        <v>34</v>
      </c>
      <c r="B30" s="48" t="s">
        <v>35</v>
      </c>
      <c r="C30" s="26">
        <v>0.1</v>
      </c>
      <c r="D30" s="48" t="s">
        <v>36</v>
      </c>
      <c r="E30" s="49" t="s">
        <v>37</v>
      </c>
      <c r="F30" s="50" t="s">
        <v>38</v>
      </c>
      <c r="G30" s="53" t="s">
        <v>71</v>
      </c>
      <c r="H30" s="53" t="s">
        <v>60</v>
      </c>
      <c r="I30" s="10" t="s">
        <v>39</v>
      </c>
      <c r="J30" s="10" t="s">
        <v>46</v>
      </c>
      <c r="K30" s="55" t="s">
        <v>72</v>
      </c>
      <c r="L30" s="10" t="s">
        <v>39</v>
      </c>
      <c r="M30" s="10" t="s">
        <v>39</v>
      </c>
      <c r="N30" s="60" t="s">
        <v>73</v>
      </c>
      <c r="O30" s="64"/>
      <c r="P30" s="30"/>
      <c r="Q30" s="26" t="s">
        <v>70</v>
      </c>
      <c r="R30" s="26" t="s">
        <v>70</v>
      </c>
      <c r="S30" s="26" t="s">
        <v>70</v>
      </c>
      <c r="T30" s="26" t="s">
        <v>70</v>
      </c>
      <c r="U30" s="26" t="s">
        <v>70</v>
      </c>
      <c r="V30" s="26" t="s">
        <v>70</v>
      </c>
      <c r="W30" s="26"/>
    </row>
    <row r="31" spans="1:23">
      <c r="A31" s="75" t="s">
        <v>74</v>
      </c>
      <c r="B31" s="76" t="s">
        <v>75</v>
      </c>
      <c r="C31" s="77">
        <v>0.1</v>
      </c>
      <c r="D31" s="32" t="s">
        <v>36</v>
      </c>
      <c r="E31" s="33" t="s">
        <v>37</v>
      </c>
      <c r="F31" s="76" t="s">
        <v>76</v>
      </c>
      <c r="G31" s="31" t="s">
        <v>39</v>
      </c>
      <c r="H31" s="31" t="s">
        <v>39</v>
      </c>
      <c r="I31" s="31" t="s">
        <v>39</v>
      </c>
      <c r="J31" s="31" t="s">
        <v>39</v>
      </c>
      <c r="K31" s="31" t="s">
        <v>39</v>
      </c>
      <c r="L31" s="31" t="s">
        <v>40</v>
      </c>
      <c r="M31" s="31" t="s">
        <v>39</v>
      </c>
      <c r="N31" s="63"/>
      <c r="O31" s="63"/>
      <c r="P31" s="34"/>
      <c r="Q31" s="35"/>
      <c r="R31" s="36" t="s">
        <v>41</v>
      </c>
      <c r="S31" s="36" t="s">
        <v>42</v>
      </c>
      <c r="T31" s="36" t="s">
        <v>77</v>
      </c>
      <c r="U31" s="36" t="s">
        <v>39</v>
      </c>
      <c r="V31" s="36" t="s">
        <v>39</v>
      </c>
      <c r="W31" s="36" t="s">
        <v>39</v>
      </c>
    </row>
    <row r="32" spans="1:23" ht="17.25" customHeight="1">
      <c r="A32" s="69" t="s">
        <v>74</v>
      </c>
      <c r="B32" s="70" t="s">
        <v>75</v>
      </c>
      <c r="C32" s="71">
        <v>0.1</v>
      </c>
      <c r="D32" s="48" t="s">
        <v>36</v>
      </c>
      <c r="E32" s="49" t="s">
        <v>37</v>
      </c>
      <c r="F32" s="70" t="s">
        <v>76</v>
      </c>
      <c r="G32" s="37" t="s">
        <v>44</v>
      </c>
      <c r="H32" s="29" t="s">
        <v>45</v>
      </c>
      <c r="I32" s="29"/>
      <c r="J32" s="51" t="s">
        <v>46</v>
      </c>
      <c r="K32" s="52" t="s">
        <v>78</v>
      </c>
      <c r="L32" s="30" t="s">
        <v>48</v>
      </c>
      <c r="M32" s="72"/>
      <c r="N32" s="73" t="s">
        <v>49</v>
      </c>
      <c r="O32" s="74"/>
      <c r="P32" s="30"/>
      <c r="Q32" s="53" t="s">
        <v>50</v>
      </c>
      <c r="R32" s="30" t="s">
        <v>41</v>
      </c>
      <c r="S32" s="29" t="s">
        <v>42</v>
      </c>
      <c r="T32" s="70" t="s">
        <v>77</v>
      </c>
      <c r="U32" s="56" t="s">
        <v>44</v>
      </c>
      <c r="V32" s="29" t="s">
        <v>45</v>
      </c>
      <c r="W32" s="29"/>
    </row>
    <row r="33" spans="1:23" ht="21.75" customHeight="1">
      <c r="A33" s="69" t="s">
        <v>74</v>
      </c>
      <c r="B33" s="70" t="s">
        <v>75</v>
      </c>
      <c r="C33" s="71">
        <v>0.1</v>
      </c>
      <c r="D33" s="48" t="s">
        <v>36</v>
      </c>
      <c r="E33" s="49" t="s">
        <v>37</v>
      </c>
      <c r="F33" s="70" t="s">
        <v>76</v>
      </c>
      <c r="G33" s="37" t="s">
        <v>79</v>
      </c>
      <c r="H33" s="29" t="s">
        <v>45</v>
      </c>
      <c r="I33" s="29"/>
      <c r="J33" s="51" t="s">
        <v>52</v>
      </c>
      <c r="K33" s="84" t="s">
        <v>80</v>
      </c>
      <c r="L33" s="30"/>
      <c r="M33" s="72"/>
      <c r="N33" s="73" t="s">
        <v>49</v>
      </c>
      <c r="O33" s="74"/>
      <c r="P33" s="30"/>
      <c r="Q33" s="53" t="s">
        <v>50</v>
      </c>
      <c r="R33" s="30" t="s">
        <v>41</v>
      </c>
      <c r="S33" s="29" t="s">
        <v>42</v>
      </c>
      <c r="T33" s="70" t="s">
        <v>77</v>
      </c>
      <c r="U33" s="56" t="s">
        <v>79</v>
      </c>
      <c r="V33" s="29" t="s">
        <v>45</v>
      </c>
      <c r="W33" s="29"/>
    </row>
    <row r="34" spans="1:23" ht="246.6">
      <c r="A34" s="69" t="s">
        <v>74</v>
      </c>
      <c r="B34" s="70" t="s">
        <v>75</v>
      </c>
      <c r="C34" s="71">
        <v>0.1</v>
      </c>
      <c r="D34" s="48" t="s">
        <v>36</v>
      </c>
      <c r="E34" s="49" t="s">
        <v>37</v>
      </c>
      <c r="F34" s="70" t="s">
        <v>76</v>
      </c>
      <c r="G34" s="37" t="s">
        <v>81</v>
      </c>
      <c r="H34" s="29" t="s">
        <v>45</v>
      </c>
      <c r="I34" s="78"/>
      <c r="J34" s="51" t="s">
        <v>52</v>
      </c>
      <c r="K34" s="52" t="s">
        <v>82</v>
      </c>
      <c r="L34" s="30"/>
      <c r="M34" s="72"/>
      <c r="N34" s="73" t="s">
        <v>83</v>
      </c>
      <c r="O34" s="73" t="s">
        <v>84</v>
      </c>
      <c r="P34" s="64" t="s">
        <v>85</v>
      </c>
      <c r="Q34" s="53" t="s">
        <v>50</v>
      </c>
      <c r="R34" s="30" t="s">
        <v>41</v>
      </c>
      <c r="S34" s="29" t="s">
        <v>42</v>
      </c>
      <c r="T34" s="70" t="s">
        <v>77</v>
      </c>
      <c r="U34" s="56" t="s">
        <v>86</v>
      </c>
      <c r="V34" s="29" t="s">
        <v>45</v>
      </c>
      <c r="W34" s="78"/>
    </row>
    <row r="35" spans="1:23" ht="43.5">
      <c r="A35" s="69" t="s">
        <v>74</v>
      </c>
      <c r="B35" s="70" t="s">
        <v>75</v>
      </c>
      <c r="C35" s="71">
        <v>0.1</v>
      </c>
      <c r="D35" s="48" t="s">
        <v>36</v>
      </c>
      <c r="E35" s="49" t="s">
        <v>37</v>
      </c>
      <c r="F35" s="70" t="s">
        <v>76</v>
      </c>
      <c r="G35" s="37" t="s">
        <v>87</v>
      </c>
      <c r="H35" s="29" t="s">
        <v>45</v>
      </c>
      <c r="I35" s="78"/>
      <c r="J35" s="51" t="s">
        <v>52</v>
      </c>
      <c r="K35" s="52" t="s">
        <v>88</v>
      </c>
      <c r="L35" s="30"/>
      <c r="M35" s="72"/>
      <c r="N35" s="73" t="s">
        <v>49</v>
      </c>
      <c r="O35" s="74"/>
      <c r="P35" s="30"/>
      <c r="Q35" s="53" t="s">
        <v>50</v>
      </c>
      <c r="R35" s="30" t="s">
        <v>41</v>
      </c>
      <c r="S35" s="29" t="s">
        <v>42</v>
      </c>
      <c r="T35" s="70" t="s">
        <v>77</v>
      </c>
      <c r="U35" s="56" t="s">
        <v>86</v>
      </c>
      <c r="V35" s="29" t="s">
        <v>45</v>
      </c>
      <c r="W35" s="78"/>
    </row>
    <row r="36" spans="1:23">
      <c r="A36" s="69" t="s">
        <v>74</v>
      </c>
      <c r="B36" s="70" t="s">
        <v>75</v>
      </c>
      <c r="C36" s="26">
        <v>0.1</v>
      </c>
      <c r="D36" s="48" t="s">
        <v>36</v>
      </c>
      <c r="E36" s="49" t="s">
        <v>37</v>
      </c>
      <c r="F36" s="70" t="s">
        <v>76</v>
      </c>
      <c r="G36" s="53" t="s">
        <v>54</v>
      </c>
      <c r="H36" s="54" t="s">
        <v>45</v>
      </c>
      <c r="I36" s="13" t="s">
        <v>39</v>
      </c>
      <c r="J36" s="13" t="s">
        <v>46</v>
      </c>
      <c r="K36" s="55" t="s">
        <v>55</v>
      </c>
      <c r="L36" s="13" t="s">
        <v>39</v>
      </c>
      <c r="M36" s="13" t="s">
        <v>39</v>
      </c>
      <c r="N36" s="61" t="s">
        <v>49</v>
      </c>
      <c r="O36" s="67"/>
      <c r="P36" s="26"/>
      <c r="Q36" s="26" t="s">
        <v>50</v>
      </c>
      <c r="R36" s="30" t="s">
        <v>41</v>
      </c>
      <c r="S36" s="29" t="s">
        <v>42</v>
      </c>
      <c r="T36" s="70" t="s">
        <v>77</v>
      </c>
      <c r="U36" s="53" t="s">
        <v>54</v>
      </c>
      <c r="V36" s="11" t="s">
        <v>45</v>
      </c>
      <c r="W36" s="13" t="s">
        <v>39</v>
      </c>
    </row>
    <row r="37" spans="1:23" ht="29.1">
      <c r="A37" s="69" t="s">
        <v>74</v>
      </c>
      <c r="B37" s="70" t="s">
        <v>75</v>
      </c>
      <c r="C37" s="26">
        <v>0.1</v>
      </c>
      <c r="D37" s="48" t="s">
        <v>36</v>
      </c>
      <c r="E37" s="49" t="s">
        <v>37</v>
      </c>
      <c r="F37" s="70" t="s">
        <v>76</v>
      </c>
      <c r="G37" s="53" t="s">
        <v>56</v>
      </c>
      <c r="H37" s="53" t="s">
        <v>45</v>
      </c>
      <c r="I37" s="13" t="s">
        <v>39</v>
      </c>
      <c r="J37" s="13" t="s">
        <v>46</v>
      </c>
      <c r="K37" s="55" t="s">
        <v>57</v>
      </c>
      <c r="L37" s="13" t="s">
        <v>39</v>
      </c>
      <c r="M37" s="13" t="s">
        <v>58</v>
      </c>
      <c r="N37" s="62" t="s">
        <v>49</v>
      </c>
      <c r="O37" s="67"/>
      <c r="P37" s="26"/>
      <c r="Q37" s="26" t="s">
        <v>50</v>
      </c>
      <c r="R37" s="30" t="s">
        <v>41</v>
      </c>
      <c r="S37" s="29" t="s">
        <v>42</v>
      </c>
      <c r="T37" s="70" t="s">
        <v>77</v>
      </c>
      <c r="U37" s="53" t="s">
        <v>56</v>
      </c>
      <c r="V37" s="11" t="s">
        <v>45</v>
      </c>
      <c r="W37" s="13" t="s">
        <v>39</v>
      </c>
    </row>
    <row r="38" spans="1:23" ht="30" customHeight="1">
      <c r="A38" s="69" t="s">
        <v>74</v>
      </c>
      <c r="B38" s="70" t="s">
        <v>75</v>
      </c>
      <c r="C38" s="26">
        <v>0.1</v>
      </c>
      <c r="D38" s="48" t="s">
        <v>36</v>
      </c>
      <c r="E38" s="49" t="s">
        <v>37</v>
      </c>
      <c r="F38" s="70" t="s">
        <v>76</v>
      </c>
      <c r="G38" s="51" t="s">
        <v>59</v>
      </c>
      <c r="H38" s="27" t="s">
        <v>60</v>
      </c>
      <c r="I38" s="13" t="s">
        <v>39</v>
      </c>
      <c r="J38" s="13" t="s">
        <v>46</v>
      </c>
      <c r="K38" s="56" t="s">
        <v>61</v>
      </c>
      <c r="L38" s="13" t="s">
        <v>48</v>
      </c>
      <c r="M38" s="13" t="s">
        <v>39</v>
      </c>
      <c r="N38" s="56" t="s">
        <v>62</v>
      </c>
      <c r="O38" s="64" t="s">
        <v>63</v>
      </c>
      <c r="P38" s="26"/>
      <c r="Q38" s="26" t="s">
        <v>50</v>
      </c>
      <c r="R38" s="30" t="s">
        <v>41</v>
      </c>
      <c r="S38" s="29" t="s">
        <v>42</v>
      </c>
      <c r="T38" s="70" t="s">
        <v>77</v>
      </c>
      <c r="U38" s="51" t="s">
        <v>59</v>
      </c>
      <c r="V38" s="27" t="s">
        <v>64</v>
      </c>
      <c r="W38" s="13" t="s">
        <v>39</v>
      </c>
    </row>
    <row r="39" spans="1:23" ht="29.1">
      <c r="A39" s="69" t="s">
        <v>74</v>
      </c>
      <c r="B39" s="70" t="s">
        <v>75</v>
      </c>
      <c r="C39" s="26">
        <v>0.1</v>
      </c>
      <c r="D39" s="48" t="s">
        <v>36</v>
      </c>
      <c r="E39" s="49" t="s">
        <v>37</v>
      </c>
      <c r="F39" s="70" t="s">
        <v>76</v>
      </c>
      <c r="G39" s="53" t="s">
        <v>65</v>
      </c>
      <c r="H39" s="53" t="s">
        <v>45</v>
      </c>
      <c r="I39" s="10" t="s">
        <v>39</v>
      </c>
      <c r="J39" s="10" t="s">
        <v>46</v>
      </c>
      <c r="K39" s="57" t="s">
        <v>66</v>
      </c>
      <c r="L39" s="10" t="s">
        <v>39</v>
      </c>
      <c r="M39" s="10" t="s">
        <v>39</v>
      </c>
      <c r="N39" s="61" t="s">
        <v>49</v>
      </c>
      <c r="O39" s="68"/>
      <c r="P39" s="29"/>
      <c r="Q39" s="26" t="s">
        <v>50</v>
      </c>
      <c r="R39" s="30" t="s">
        <v>41</v>
      </c>
      <c r="S39" s="29" t="s">
        <v>42</v>
      </c>
      <c r="T39" s="70" t="s">
        <v>77</v>
      </c>
      <c r="U39" s="53" t="s">
        <v>65</v>
      </c>
      <c r="V39" s="11" t="s">
        <v>45</v>
      </c>
      <c r="W39" s="13" t="s">
        <v>39</v>
      </c>
    </row>
    <row r="40" spans="1:23" ht="29.1">
      <c r="A40" s="69" t="s">
        <v>74</v>
      </c>
      <c r="B40" s="70" t="s">
        <v>75</v>
      </c>
      <c r="C40" s="26">
        <v>0.1</v>
      </c>
      <c r="D40" s="48" t="s">
        <v>36</v>
      </c>
      <c r="E40" s="49" t="s">
        <v>37</v>
      </c>
      <c r="F40" s="70" t="s">
        <v>76</v>
      </c>
      <c r="G40" s="53" t="s">
        <v>67</v>
      </c>
      <c r="H40" s="53" t="s">
        <v>45</v>
      </c>
      <c r="I40" s="10" t="s">
        <v>39</v>
      </c>
      <c r="J40" s="10" t="s">
        <v>46</v>
      </c>
      <c r="K40" s="55" t="s">
        <v>68</v>
      </c>
      <c r="L40" s="10" t="s">
        <v>39</v>
      </c>
      <c r="M40" s="10" t="s">
        <v>39</v>
      </c>
      <c r="N40" s="60" t="s">
        <v>69</v>
      </c>
      <c r="O40" s="64"/>
      <c r="P40" s="30"/>
      <c r="Q40" s="44" t="s">
        <v>70</v>
      </c>
      <c r="R40" s="29" t="s">
        <v>70</v>
      </c>
      <c r="S40" s="45" t="s">
        <v>70</v>
      </c>
      <c r="T40" s="29" t="s">
        <v>70</v>
      </c>
      <c r="U40" s="26" t="s">
        <v>70</v>
      </c>
      <c r="V40" s="26" t="s">
        <v>70</v>
      </c>
      <c r="W40" s="26"/>
    </row>
    <row r="41" spans="1:23" ht="27.75" customHeight="1">
      <c r="A41" s="69" t="s">
        <v>74</v>
      </c>
      <c r="B41" s="70" t="s">
        <v>75</v>
      </c>
      <c r="C41" s="26">
        <v>0.1</v>
      </c>
      <c r="D41" s="48" t="s">
        <v>36</v>
      </c>
      <c r="E41" s="49" t="s">
        <v>37</v>
      </c>
      <c r="F41" s="70" t="s">
        <v>76</v>
      </c>
      <c r="G41" s="53" t="s">
        <v>71</v>
      </c>
      <c r="H41" s="53" t="s">
        <v>60</v>
      </c>
      <c r="I41" s="10" t="s">
        <v>39</v>
      </c>
      <c r="J41" s="10" t="s">
        <v>46</v>
      </c>
      <c r="K41" s="55" t="s">
        <v>72</v>
      </c>
      <c r="L41" s="10" t="s">
        <v>39</v>
      </c>
      <c r="M41" s="10" t="s">
        <v>39</v>
      </c>
      <c r="N41" s="60" t="s">
        <v>73</v>
      </c>
      <c r="O41" s="64"/>
      <c r="P41" s="30"/>
      <c r="Q41" s="26" t="s">
        <v>70</v>
      </c>
      <c r="R41" s="26" t="s">
        <v>70</v>
      </c>
      <c r="S41" s="26" t="s">
        <v>70</v>
      </c>
      <c r="T41" s="26" t="s">
        <v>70</v>
      </c>
      <c r="U41" s="26" t="s">
        <v>70</v>
      </c>
      <c r="V41" s="26" t="s">
        <v>70</v>
      </c>
      <c r="W41" s="26"/>
    </row>
    <row r="42" spans="1:23">
      <c r="A42" s="34" t="s">
        <v>89</v>
      </c>
      <c r="B42" s="34" t="s">
        <v>90</v>
      </c>
      <c r="C42" s="34">
        <v>0.1</v>
      </c>
      <c r="D42" s="32" t="s">
        <v>36</v>
      </c>
      <c r="E42" s="33" t="s">
        <v>37</v>
      </c>
      <c r="F42" s="34" t="s">
        <v>91</v>
      </c>
      <c r="G42" s="31" t="s">
        <v>39</v>
      </c>
      <c r="H42" s="31" t="s">
        <v>39</v>
      </c>
      <c r="I42" s="31" t="s">
        <v>39</v>
      </c>
      <c r="J42" s="31" t="s">
        <v>39</v>
      </c>
      <c r="K42" s="31" t="s">
        <v>39</v>
      </c>
      <c r="L42" s="31" t="s">
        <v>40</v>
      </c>
      <c r="M42" s="31" t="s">
        <v>39</v>
      </c>
      <c r="N42" s="63"/>
      <c r="O42" s="63"/>
      <c r="P42" s="34"/>
      <c r="Q42" s="34"/>
      <c r="R42" s="34" t="s">
        <v>41</v>
      </c>
      <c r="S42" s="34" t="s">
        <v>42</v>
      </c>
      <c r="T42" s="34" t="s">
        <v>92</v>
      </c>
      <c r="U42" s="15" t="s">
        <v>39</v>
      </c>
      <c r="V42" s="14" t="s">
        <v>39</v>
      </c>
      <c r="W42" s="15" t="s">
        <v>39</v>
      </c>
    </row>
    <row r="43" spans="1:23" ht="20.25" customHeight="1">
      <c r="A43" s="30" t="s">
        <v>89</v>
      </c>
      <c r="B43" s="30" t="s">
        <v>90</v>
      </c>
      <c r="C43" s="30">
        <v>0.1</v>
      </c>
      <c r="D43" s="48" t="s">
        <v>36</v>
      </c>
      <c r="E43" s="49" t="s">
        <v>37</v>
      </c>
      <c r="F43" s="30" t="s">
        <v>91</v>
      </c>
      <c r="G43" s="37" t="s">
        <v>44</v>
      </c>
      <c r="H43" s="29" t="s">
        <v>45</v>
      </c>
      <c r="I43" s="29"/>
      <c r="J43" s="51" t="s">
        <v>46</v>
      </c>
      <c r="K43" s="52" t="s">
        <v>93</v>
      </c>
      <c r="L43" s="30" t="s">
        <v>48</v>
      </c>
      <c r="M43" s="72"/>
      <c r="N43" s="73" t="s">
        <v>49</v>
      </c>
      <c r="O43" s="74"/>
      <c r="P43" s="30"/>
      <c r="Q43" s="53" t="s">
        <v>50</v>
      </c>
      <c r="R43" s="30" t="s">
        <v>41</v>
      </c>
      <c r="S43" s="29" t="s">
        <v>42</v>
      </c>
      <c r="T43" s="30" t="s">
        <v>92</v>
      </c>
      <c r="U43" s="37" t="s">
        <v>44</v>
      </c>
      <c r="V43" s="29" t="s">
        <v>45</v>
      </c>
      <c r="W43" s="29"/>
    </row>
    <row r="44" spans="1:23" ht="101.45">
      <c r="A44" s="30" t="s">
        <v>89</v>
      </c>
      <c r="B44" s="30" t="s">
        <v>90</v>
      </c>
      <c r="C44" s="30">
        <v>0.1</v>
      </c>
      <c r="D44" s="48" t="s">
        <v>36</v>
      </c>
      <c r="E44" s="49" t="s">
        <v>37</v>
      </c>
      <c r="F44" s="30" t="s">
        <v>91</v>
      </c>
      <c r="G44" s="37" t="s">
        <v>94</v>
      </c>
      <c r="H44" s="29" t="s">
        <v>45</v>
      </c>
      <c r="I44" s="29"/>
      <c r="J44" s="51" t="s">
        <v>52</v>
      </c>
      <c r="K44" s="52" t="s">
        <v>95</v>
      </c>
      <c r="L44" s="30"/>
      <c r="M44" s="72"/>
      <c r="N44" s="73" t="s">
        <v>49</v>
      </c>
      <c r="O44" s="74"/>
      <c r="P44" s="30"/>
      <c r="Q44" s="53" t="s">
        <v>50</v>
      </c>
      <c r="R44" s="30" t="s">
        <v>41</v>
      </c>
      <c r="S44" s="29" t="s">
        <v>42</v>
      </c>
      <c r="T44" s="30" t="s">
        <v>92</v>
      </c>
      <c r="U44" s="37" t="s">
        <v>94</v>
      </c>
      <c r="V44" s="29" t="s">
        <v>45</v>
      </c>
      <c r="W44" s="29"/>
    </row>
    <row r="45" spans="1:23" ht="246.6">
      <c r="A45" s="30" t="s">
        <v>89</v>
      </c>
      <c r="B45" s="30" t="s">
        <v>90</v>
      </c>
      <c r="C45" s="30">
        <v>0.1</v>
      </c>
      <c r="D45" s="48" t="s">
        <v>36</v>
      </c>
      <c r="E45" s="49" t="s">
        <v>37</v>
      </c>
      <c r="F45" s="30" t="s">
        <v>91</v>
      </c>
      <c r="G45" s="37" t="s">
        <v>96</v>
      </c>
      <c r="H45" s="29" t="s">
        <v>45</v>
      </c>
      <c r="I45" s="78"/>
      <c r="J45" s="51" t="s">
        <v>52</v>
      </c>
      <c r="K45" s="52" t="s">
        <v>97</v>
      </c>
      <c r="L45" s="30"/>
      <c r="M45" s="72"/>
      <c r="N45" s="73" t="s">
        <v>98</v>
      </c>
      <c r="O45" s="73" t="s">
        <v>84</v>
      </c>
      <c r="P45" s="64" t="s">
        <v>85</v>
      </c>
      <c r="Q45" s="53" t="s">
        <v>50</v>
      </c>
      <c r="R45" s="30" t="s">
        <v>41</v>
      </c>
      <c r="S45" s="29" t="s">
        <v>42</v>
      </c>
      <c r="T45" s="30" t="s">
        <v>92</v>
      </c>
      <c r="U45" s="37" t="s">
        <v>99</v>
      </c>
      <c r="V45" s="29" t="s">
        <v>45</v>
      </c>
      <c r="W45" s="78"/>
    </row>
    <row r="46" spans="1:23" ht="43.5">
      <c r="A46" s="30" t="s">
        <v>89</v>
      </c>
      <c r="B46" s="30" t="s">
        <v>90</v>
      </c>
      <c r="C46" s="30">
        <v>0.1</v>
      </c>
      <c r="D46" s="48" t="s">
        <v>36</v>
      </c>
      <c r="E46" s="49" t="s">
        <v>37</v>
      </c>
      <c r="F46" s="30" t="s">
        <v>91</v>
      </c>
      <c r="G46" s="37" t="s">
        <v>100</v>
      </c>
      <c r="H46" s="29" t="s">
        <v>45</v>
      </c>
      <c r="I46" s="78"/>
      <c r="J46" s="51" t="s">
        <v>52</v>
      </c>
      <c r="K46" s="52" t="s">
        <v>101</v>
      </c>
      <c r="L46" s="30"/>
      <c r="M46" s="72"/>
      <c r="N46" s="73" t="s">
        <v>49</v>
      </c>
      <c r="O46" s="74"/>
      <c r="P46" s="30"/>
      <c r="Q46" s="53" t="s">
        <v>50</v>
      </c>
      <c r="R46" s="30" t="s">
        <v>41</v>
      </c>
      <c r="S46" s="29" t="s">
        <v>42</v>
      </c>
      <c r="T46" s="30" t="s">
        <v>92</v>
      </c>
      <c r="U46" s="37" t="s">
        <v>99</v>
      </c>
      <c r="V46" s="29" t="s">
        <v>45</v>
      </c>
      <c r="W46" s="78"/>
    </row>
    <row r="47" spans="1:23">
      <c r="A47" s="30" t="s">
        <v>89</v>
      </c>
      <c r="B47" s="30" t="s">
        <v>90</v>
      </c>
      <c r="C47" s="30">
        <v>0.1</v>
      </c>
      <c r="D47" s="48" t="s">
        <v>36</v>
      </c>
      <c r="E47" s="49" t="s">
        <v>37</v>
      </c>
      <c r="F47" s="30" t="s">
        <v>91</v>
      </c>
      <c r="G47" s="53" t="s">
        <v>54</v>
      </c>
      <c r="H47" s="54" t="s">
        <v>45</v>
      </c>
      <c r="I47" s="13" t="s">
        <v>39</v>
      </c>
      <c r="J47" s="13" t="s">
        <v>46</v>
      </c>
      <c r="K47" s="55" t="s">
        <v>55</v>
      </c>
      <c r="L47" s="13" t="s">
        <v>39</v>
      </c>
      <c r="M47" s="13" t="s">
        <v>39</v>
      </c>
      <c r="N47" s="61" t="s">
        <v>49</v>
      </c>
      <c r="O47" s="67"/>
      <c r="P47" s="26"/>
      <c r="Q47" s="26" t="s">
        <v>50</v>
      </c>
      <c r="R47" s="30" t="s">
        <v>41</v>
      </c>
      <c r="S47" s="29" t="s">
        <v>42</v>
      </c>
      <c r="T47" s="30" t="s">
        <v>92</v>
      </c>
      <c r="U47" s="53" t="s">
        <v>54</v>
      </c>
      <c r="V47" s="11" t="s">
        <v>45</v>
      </c>
      <c r="W47" s="13" t="s">
        <v>39</v>
      </c>
    </row>
    <row r="48" spans="1:23" ht="29.1">
      <c r="A48" s="30" t="s">
        <v>89</v>
      </c>
      <c r="B48" s="30" t="s">
        <v>90</v>
      </c>
      <c r="C48" s="30">
        <v>0.1</v>
      </c>
      <c r="D48" s="48" t="s">
        <v>36</v>
      </c>
      <c r="E48" s="49" t="s">
        <v>37</v>
      </c>
      <c r="F48" s="30" t="s">
        <v>91</v>
      </c>
      <c r="G48" s="53" t="s">
        <v>56</v>
      </c>
      <c r="H48" s="53" t="s">
        <v>45</v>
      </c>
      <c r="I48" s="13" t="s">
        <v>39</v>
      </c>
      <c r="J48" s="13" t="s">
        <v>46</v>
      </c>
      <c r="K48" s="55" t="s">
        <v>57</v>
      </c>
      <c r="L48" s="13" t="s">
        <v>39</v>
      </c>
      <c r="M48" s="13" t="s">
        <v>58</v>
      </c>
      <c r="N48" s="62" t="s">
        <v>49</v>
      </c>
      <c r="O48" s="67"/>
      <c r="P48" s="26"/>
      <c r="Q48" s="26" t="s">
        <v>50</v>
      </c>
      <c r="R48" s="30" t="s">
        <v>41</v>
      </c>
      <c r="S48" s="29" t="s">
        <v>42</v>
      </c>
      <c r="T48" s="30" t="s">
        <v>92</v>
      </c>
      <c r="U48" s="53" t="s">
        <v>56</v>
      </c>
      <c r="V48" s="11" t="s">
        <v>45</v>
      </c>
      <c r="W48" s="13" t="s">
        <v>39</v>
      </c>
    </row>
    <row r="49" spans="1:23" ht="57.95">
      <c r="A49" s="30" t="s">
        <v>89</v>
      </c>
      <c r="B49" s="30" t="s">
        <v>90</v>
      </c>
      <c r="C49" s="30">
        <v>0.1</v>
      </c>
      <c r="D49" s="48" t="s">
        <v>36</v>
      </c>
      <c r="E49" s="49" t="s">
        <v>37</v>
      </c>
      <c r="F49" s="30" t="s">
        <v>91</v>
      </c>
      <c r="G49" s="51" t="s">
        <v>59</v>
      </c>
      <c r="H49" s="27" t="s">
        <v>60</v>
      </c>
      <c r="I49" s="13" t="s">
        <v>39</v>
      </c>
      <c r="J49" s="13" t="s">
        <v>46</v>
      </c>
      <c r="K49" s="56" t="s">
        <v>61</v>
      </c>
      <c r="L49" s="13" t="s">
        <v>48</v>
      </c>
      <c r="M49" s="13" t="s">
        <v>39</v>
      </c>
      <c r="N49" s="56" t="s">
        <v>62</v>
      </c>
      <c r="O49" s="64" t="s">
        <v>63</v>
      </c>
      <c r="P49" s="26"/>
      <c r="Q49" s="26" t="s">
        <v>50</v>
      </c>
      <c r="R49" s="30" t="s">
        <v>41</v>
      </c>
      <c r="S49" s="29" t="s">
        <v>42</v>
      </c>
      <c r="T49" s="30" t="s">
        <v>92</v>
      </c>
      <c r="U49" s="51" t="s">
        <v>59</v>
      </c>
      <c r="V49" s="27" t="s">
        <v>64</v>
      </c>
      <c r="W49" s="13" t="s">
        <v>39</v>
      </c>
    </row>
    <row r="50" spans="1:23" ht="29.1">
      <c r="A50" s="30" t="s">
        <v>89</v>
      </c>
      <c r="B50" s="30" t="s">
        <v>90</v>
      </c>
      <c r="C50" s="30">
        <v>0.1</v>
      </c>
      <c r="D50" s="48" t="s">
        <v>36</v>
      </c>
      <c r="E50" s="49" t="s">
        <v>37</v>
      </c>
      <c r="F50" s="30" t="s">
        <v>91</v>
      </c>
      <c r="G50" s="53" t="s">
        <v>65</v>
      </c>
      <c r="H50" s="53" t="s">
        <v>45</v>
      </c>
      <c r="I50" s="10" t="s">
        <v>39</v>
      </c>
      <c r="J50" s="10" t="s">
        <v>46</v>
      </c>
      <c r="K50" s="57" t="s">
        <v>66</v>
      </c>
      <c r="L50" s="10" t="s">
        <v>39</v>
      </c>
      <c r="M50" s="10" t="s">
        <v>39</v>
      </c>
      <c r="N50" s="61" t="s">
        <v>49</v>
      </c>
      <c r="O50" s="68"/>
      <c r="P50" s="29"/>
      <c r="Q50" s="26" t="s">
        <v>50</v>
      </c>
      <c r="R50" s="30" t="s">
        <v>41</v>
      </c>
      <c r="S50" s="29" t="s">
        <v>42</v>
      </c>
      <c r="T50" s="30" t="s">
        <v>92</v>
      </c>
      <c r="U50" s="53" t="s">
        <v>65</v>
      </c>
      <c r="V50" s="11" t="s">
        <v>45</v>
      </c>
      <c r="W50" s="13" t="s">
        <v>39</v>
      </c>
    </row>
    <row r="51" spans="1:23" ht="29.1">
      <c r="A51" s="30" t="s">
        <v>89</v>
      </c>
      <c r="B51" s="30" t="s">
        <v>90</v>
      </c>
      <c r="C51" s="30">
        <v>0.1</v>
      </c>
      <c r="D51" s="48" t="s">
        <v>36</v>
      </c>
      <c r="E51" s="49" t="s">
        <v>37</v>
      </c>
      <c r="F51" s="30" t="s">
        <v>91</v>
      </c>
      <c r="G51" s="53" t="s">
        <v>67</v>
      </c>
      <c r="H51" s="53" t="s">
        <v>45</v>
      </c>
      <c r="I51" s="10" t="s">
        <v>39</v>
      </c>
      <c r="J51" s="10" t="s">
        <v>46</v>
      </c>
      <c r="K51" s="55" t="s">
        <v>68</v>
      </c>
      <c r="L51" s="10" t="s">
        <v>39</v>
      </c>
      <c r="M51" s="10" t="s">
        <v>39</v>
      </c>
      <c r="N51" s="60" t="s">
        <v>69</v>
      </c>
      <c r="O51" s="64"/>
      <c r="P51" s="30"/>
      <c r="Q51" s="44" t="s">
        <v>70</v>
      </c>
      <c r="R51" s="29" t="s">
        <v>70</v>
      </c>
      <c r="S51" s="45" t="s">
        <v>70</v>
      </c>
      <c r="T51" s="29" t="s">
        <v>70</v>
      </c>
      <c r="U51" s="26" t="s">
        <v>70</v>
      </c>
      <c r="V51" s="26" t="s">
        <v>70</v>
      </c>
      <c r="W51" s="26"/>
    </row>
    <row r="52" spans="1:23" ht="43.5">
      <c r="A52" s="30" t="s">
        <v>89</v>
      </c>
      <c r="B52" s="30" t="s">
        <v>90</v>
      </c>
      <c r="C52" s="30">
        <v>0.1</v>
      </c>
      <c r="D52" s="48" t="s">
        <v>36</v>
      </c>
      <c r="E52" s="49" t="s">
        <v>37</v>
      </c>
      <c r="F52" s="30" t="s">
        <v>91</v>
      </c>
      <c r="G52" s="53" t="s">
        <v>71</v>
      </c>
      <c r="H52" s="53" t="s">
        <v>60</v>
      </c>
      <c r="I52" s="10" t="s">
        <v>39</v>
      </c>
      <c r="J52" s="10" t="s">
        <v>46</v>
      </c>
      <c r="K52" s="55" t="s">
        <v>72</v>
      </c>
      <c r="L52" s="10" t="s">
        <v>39</v>
      </c>
      <c r="M52" s="10" t="s">
        <v>39</v>
      </c>
      <c r="N52" s="60" t="s">
        <v>73</v>
      </c>
      <c r="O52" s="64"/>
      <c r="P52" s="30"/>
      <c r="Q52" s="26" t="s">
        <v>70</v>
      </c>
      <c r="R52" s="26" t="s">
        <v>70</v>
      </c>
      <c r="S52" s="26" t="s">
        <v>70</v>
      </c>
      <c r="T52" s="26" t="s">
        <v>70</v>
      </c>
      <c r="U52" s="26" t="s">
        <v>70</v>
      </c>
      <c r="V52" s="26" t="s">
        <v>70</v>
      </c>
      <c r="W52" s="26"/>
    </row>
    <row r="53" spans="1:23">
      <c r="A53" s="34" t="s">
        <v>102</v>
      </c>
      <c r="B53" s="34" t="s">
        <v>103</v>
      </c>
      <c r="C53" s="34">
        <v>0.1</v>
      </c>
      <c r="D53" s="32" t="s">
        <v>36</v>
      </c>
      <c r="E53" s="32" t="s">
        <v>37</v>
      </c>
      <c r="F53" s="79" t="s">
        <v>104</v>
      </c>
      <c r="G53" s="34"/>
      <c r="H53" s="31"/>
      <c r="I53" s="31"/>
      <c r="J53" s="31"/>
      <c r="K53" s="31"/>
      <c r="L53" s="31"/>
      <c r="M53" s="31"/>
      <c r="N53" s="63"/>
      <c r="O53" s="63"/>
      <c r="P53" s="34"/>
      <c r="Q53" s="34"/>
      <c r="R53" s="15" t="s">
        <v>41</v>
      </c>
      <c r="S53" s="16" t="s">
        <v>42</v>
      </c>
      <c r="T53" s="15" t="s">
        <v>105</v>
      </c>
      <c r="U53" s="15"/>
      <c r="V53" s="14"/>
      <c r="W53" s="15"/>
    </row>
    <row r="54" spans="1:23" ht="27.75" customHeight="1">
      <c r="A54" s="30" t="s">
        <v>102</v>
      </c>
      <c r="B54" s="30" t="s">
        <v>103</v>
      </c>
      <c r="C54" s="30">
        <v>0.1</v>
      </c>
      <c r="D54" s="48" t="s">
        <v>36</v>
      </c>
      <c r="E54" s="49" t="s">
        <v>37</v>
      </c>
      <c r="F54" s="46" t="s">
        <v>104</v>
      </c>
      <c r="G54" s="37" t="s">
        <v>44</v>
      </c>
      <c r="H54" s="29" t="s">
        <v>45</v>
      </c>
      <c r="I54" s="29"/>
      <c r="J54" s="51" t="s">
        <v>46</v>
      </c>
      <c r="K54" s="86" t="s">
        <v>106</v>
      </c>
      <c r="L54" s="30" t="s">
        <v>48</v>
      </c>
      <c r="M54" s="72"/>
      <c r="N54" s="73" t="s">
        <v>49</v>
      </c>
      <c r="O54" s="74"/>
      <c r="P54" s="30"/>
      <c r="Q54" s="53" t="s">
        <v>50</v>
      </c>
      <c r="R54" s="30" t="s">
        <v>41</v>
      </c>
      <c r="S54" s="29" t="s">
        <v>42</v>
      </c>
      <c r="T54" s="30" t="s">
        <v>105</v>
      </c>
      <c r="U54" s="37" t="s">
        <v>44</v>
      </c>
      <c r="V54" s="29" t="s">
        <v>45</v>
      </c>
      <c r="W54" s="29"/>
    </row>
    <row r="55" spans="1:23" ht="20.25" customHeight="1">
      <c r="A55" s="30" t="s">
        <v>102</v>
      </c>
      <c r="B55" s="30" t="s">
        <v>103</v>
      </c>
      <c r="C55" s="30">
        <v>0.1</v>
      </c>
      <c r="D55" s="48" t="s">
        <v>36</v>
      </c>
      <c r="E55" s="49" t="s">
        <v>37</v>
      </c>
      <c r="F55" s="46" t="s">
        <v>104</v>
      </c>
      <c r="G55" s="29" t="s">
        <v>107</v>
      </c>
      <c r="H55" s="29" t="s">
        <v>45</v>
      </c>
      <c r="I55" s="29"/>
      <c r="J55" s="51" t="s">
        <v>52</v>
      </c>
      <c r="K55" s="52" t="s">
        <v>108</v>
      </c>
      <c r="L55" s="30"/>
      <c r="M55" s="74"/>
      <c r="N55" s="73" t="s">
        <v>49</v>
      </c>
      <c r="O55" s="74"/>
      <c r="P55" s="30"/>
      <c r="Q55" s="53" t="s">
        <v>50</v>
      </c>
      <c r="R55" s="30" t="s">
        <v>41</v>
      </c>
      <c r="S55" s="29" t="s">
        <v>42</v>
      </c>
      <c r="T55" s="30" t="s">
        <v>105</v>
      </c>
      <c r="U55" s="29" t="s">
        <v>107</v>
      </c>
      <c r="V55" s="29" t="s">
        <v>45</v>
      </c>
      <c r="W55" s="29"/>
    </row>
    <row r="56" spans="1:23" ht="246.6">
      <c r="A56" s="30" t="s">
        <v>102</v>
      </c>
      <c r="B56" s="30" t="s">
        <v>103</v>
      </c>
      <c r="C56" s="30">
        <v>0.1</v>
      </c>
      <c r="D56" s="48" t="s">
        <v>36</v>
      </c>
      <c r="E56" s="49" t="s">
        <v>37</v>
      </c>
      <c r="F56" s="46" t="s">
        <v>104</v>
      </c>
      <c r="G56" s="29" t="s">
        <v>109</v>
      </c>
      <c r="H56" s="29" t="s">
        <v>45</v>
      </c>
      <c r="I56" s="78"/>
      <c r="J56" s="51" t="s">
        <v>52</v>
      </c>
      <c r="K56" s="52" t="s">
        <v>110</v>
      </c>
      <c r="L56" s="30"/>
      <c r="M56" s="74"/>
      <c r="N56" s="73" t="s">
        <v>98</v>
      </c>
      <c r="O56" s="73" t="s">
        <v>84</v>
      </c>
      <c r="P56" s="64" t="s">
        <v>85</v>
      </c>
      <c r="Q56" s="53" t="s">
        <v>50</v>
      </c>
      <c r="R56" s="30" t="s">
        <v>41</v>
      </c>
      <c r="S56" s="29" t="s">
        <v>42</v>
      </c>
      <c r="T56" s="30" t="s">
        <v>105</v>
      </c>
      <c r="U56" s="29" t="s">
        <v>111</v>
      </c>
      <c r="V56" s="29" t="s">
        <v>45</v>
      </c>
      <c r="W56" s="78"/>
    </row>
    <row r="57" spans="1:23" ht="57.95">
      <c r="A57" s="30" t="s">
        <v>102</v>
      </c>
      <c r="B57" s="30" t="s">
        <v>103</v>
      </c>
      <c r="C57" s="30">
        <v>0.1</v>
      </c>
      <c r="D57" s="48" t="s">
        <v>36</v>
      </c>
      <c r="E57" s="49" t="s">
        <v>37</v>
      </c>
      <c r="F57" s="46" t="s">
        <v>104</v>
      </c>
      <c r="G57" s="29" t="s">
        <v>112</v>
      </c>
      <c r="H57" s="29" t="s">
        <v>45</v>
      </c>
      <c r="I57" s="78"/>
      <c r="J57" s="51" t="s">
        <v>52</v>
      </c>
      <c r="K57" s="52" t="s">
        <v>113</v>
      </c>
      <c r="L57" s="30"/>
      <c r="M57" s="74"/>
      <c r="N57" s="73" t="s">
        <v>49</v>
      </c>
      <c r="O57" s="74"/>
      <c r="P57" s="30"/>
      <c r="Q57" s="53" t="s">
        <v>50</v>
      </c>
      <c r="R57" s="30" t="s">
        <v>41</v>
      </c>
      <c r="S57" s="29" t="s">
        <v>42</v>
      </c>
      <c r="T57" s="30" t="s">
        <v>105</v>
      </c>
      <c r="U57" s="29" t="s">
        <v>111</v>
      </c>
      <c r="V57" s="29" t="s">
        <v>45</v>
      </c>
      <c r="W57" s="78"/>
    </row>
    <row r="58" spans="1:23">
      <c r="A58" s="30" t="s">
        <v>102</v>
      </c>
      <c r="B58" s="30" t="s">
        <v>103</v>
      </c>
      <c r="C58" s="30">
        <v>0.1</v>
      </c>
      <c r="D58" s="48" t="s">
        <v>36</v>
      </c>
      <c r="E58" s="49" t="s">
        <v>37</v>
      </c>
      <c r="F58" s="46" t="s">
        <v>104</v>
      </c>
      <c r="G58" s="53" t="s">
        <v>54</v>
      </c>
      <c r="H58" s="54" t="s">
        <v>45</v>
      </c>
      <c r="I58" s="13" t="s">
        <v>39</v>
      </c>
      <c r="J58" s="13" t="s">
        <v>46</v>
      </c>
      <c r="K58" s="55" t="s">
        <v>55</v>
      </c>
      <c r="L58" s="13" t="s">
        <v>39</v>
      </c>
      <c r="M58" s="13" t="s">
        <v>39</v>
      </c>
      <c r="N58" s="61" t="s">
        <v>49</v>
      </c>
      <c r="O58" s="67"/>
      <c r="P58" s="26"/>
      <c r="Q58" s="26" t="s">
        <v>50</v>
      </c>
      <c r="R58" s="30" t="s">
        <v>41</v>
      </c>
      <c r="S58" s="29" t="s">
        <v>42</v>
      </c>
      <c r="T58" s="30" t="s">
        <v>105</v>
      </c>
      <c r="U58" s="53" t="s">
        <v>54</v>
      </c>
      <c r="V58" s="11" t="s">
        <v>45</v>
      </c>
      <c r="W58" s="13" t="s">
        <v>39</v>
      </c>
    </row>
    <row r="59" spans="1:23" ht="29.1">
      <c r="A59" s="30" t="s">
        <v>102</v>
      </c>
      <c r="B59" s="30" t="s">
        <v>103</v>
      </c>
      <c r="C59" s="30">
        <v>0.1</v>
      </c>
      <c r="D59" s="48" t="s">
        <v>36</v>
      </c>
      <c r="E59" s="49" t="s">
        <v>37</v>
      </c>
      <c r="F59" s="46" t="s">
        <v>104</v>
      </c>
      <c r="G59" s="53" t="s">
        <v>56</v>
      </c>
      <c r="H59" s="53" t="s">
        <v>45</v>
      </c>
      <c r="I59" s="13" t="s">
        <v>39</v>
      </c>
      <c r="J59" s="13" t="s">
        <v>46</v>
      </c>
      <c r="K59" s="55" t="s">
        <v>57</v>
      </c>
      <c r="L59" s="13" t="s">
        <v>39</v>
      </c>
      <c r="M59" s="13" t="s">
        <v>58</v>
      </c>
      <c r="N59" s="62" t="s">
        <v>49</v>
      </c>
      <c r="O59" s="67"/>
      <c r="P59" s="26"/>
      <c r="Q59" s="26" t="s">
        <v>50</v>
      </c>
      <c r="R59" s="30" t="s">
        <v>41</v>
      </c>
      <c r="S59" s="29" t="s">
        <v>42</v>
      </c>
      <c r="T59" s="30" t="s">
        <v>105</v>
      </c>
      <c r="U59" s="53" t="s">
        <v>56</v>
      </c>
      <c r="V59" s="11" t="s">
        <v>45</v>
      </c>
      <c r="W59" s="13" t="s">
        <v>39</v>
      </c>
    </row>
    <row r="60" spans="1:23" ht="57.95">
      <c r="A60" s="30" t="s">
        <v>102</v>
      </c>
      <c r="B60" s="30" t="s">
        <v>103</v>
      </c>
      <c r="C60" s="30">
        <v>0.1</v>
      </c>
      <c r="D60" s="48" t="s">
        <v>36</v>
      </c>
      <c r="E60" s="49" t="s">
        <v>37</v>
      </c>
      <c r="F60" s="46" t="s">
        <v>104</v>
      </c>
      <c r="G60" s="51" t="s">
        <v>59</v>
      </c>
      <c r="H60" s="27" t="s">
        <v>60</v>
      </c>
      <c r="I60" s="13" t="s">
        <v>39</v>
      </c>
      <c r="J60" s="13" t="s">
        <v>46</v>
      </c>
      <c r="K60" s="56" t="s">
        <v>61</v>
      </c>
      <c r="L60" s="13" t="s">
        <v>48</v>
      </c>
      <c r="M60" s="13" t="s">
        <v>39</v>
      </c>
      <c r="N60" s="56" t="s">
        <v>62</v>
      </c>
      <c r="O60" s="64" t="s">
        <v>63</v>
      </c>
      <c r="P60" s="26"/>
      <c r="Q60" s="26" t="s">
        <v>50</v>
      </c>
      <c r="R60" s="30" t="s">
        <v>41</v>
      </c>
      <c r="S60" s="29" t="s">
        <v>42</v>
      </c>
      <c r="T60" s="30" t="s">
        <v>105</v>
      </c>
      <c r="U60" s="51" t="s">
        <v>59</v>
      </c>
      <c r="V60" s="27" t="s">
        <v>64</v>
      </c>
      <c r="W60" s="13" t="s">
        <v>39</v>
      </c>
    </row>
    <row r="61" spans="1:23" ht="29.1">
      <c r="A61" s="30" t="s">
        <v>102</v>
      </c>
      <c r="B61" s="30" t="s">
        <v>103</v>
      </c>
      <c r="C61" s="30">
        <v>0.1</v>
      </c>
      <c r="D61" s="48" t="s">
        <v>36</v>
      </c>
      <c r="E61" s="49" t="s">
        <v>37</v>
      </c>
      <c r="F61" s="46" t="s">
        <v>104</v>
      </c>
      <c r="G61" s="53" t="s">
        <v>65</v>
      </c>
      <c r="H61" s="53" t="s">
        <v>45</v>
      </c>
      <c r="I61" s="10" t="s">
        <v>39</v>
      </c>
      <c r="J61" s="10" t="s">
        <v>46</v>
      </c>
      <c r="K61" s="57" t="s">
        <v>66</v>
      </c>
      <c r="L61" s="10" t="s">
        <v>39</v>
      </c>
      <c r="M61" s="10" t="s">
        <v>39</v>
      </c>
      <c r="N61" s="61" t="s">
        <v>49</v>
      </c>
      <c r="O61" s="68"/>
      <c r="P61" s="29"/>
      <c r="Q61" s="26" t="s">
        <v>50</v>
      </c>
      <c r="R61" s="30" t="s">
        <v>41</v>
      </c>
      <c r="S61" s="29" t="s">
        <v>42</v>
      </c>
      <c r="T61" s="30" t="s">
        <v>105</v>
      </c>
      <c r="U61" s="53" t="s">
        <v>65</v>
      </c>
      <c r="V61" s="11" t="s">
        <v>45</v>
      </c>
      <c r="W61" s="13" t="s">
        <v>39</v>
      </c>
    </row>
    <row r="62" spans="1:23" ht="29.1">
      <c r="A62" s="30" t="s">
        <v>102</v>
      </c>
      <c r="B62" s="30" t="s">
        <v>103</v>
      </c>
      <c r="C62" s="30">
        <v>0.1</v>
      </c>
      <c r="D62" s="48" t="s">
        <v>36</v>
      </c>
      <c r="E62" s="49" t="s">
        <v>37</v>
      </c>
      <c r="F62" s="46" t="s">
        <v>104</v>
      </c>
      <c r="G62" s="53" t="s">
        <v>67</v>
      </c>
      <c r="H62" s="53" t="s">
        <v>45</v>
      </c>
      <c r="I62" s="10" t="s">
        <v>39</v>
      </c>
      <c r="J62" s="10" t="s">
        <v>46</v>
      </c>
      <c r="K62" s="55" t="s">
        <v>68</v>
      </c>
      <c r="L62" s="10" t="s">
        <v>39</v>
      </c>
      <c r="M62" s="10" t="s">
        <v>39</v>
      </c>
      <c r="N62" s="60" t="s">
        <v>69</v>
      </c>
      <c r="O62" s="64"/>
      <c r="P62" s="30"/>
      <c r="Q62" s="44" t="s">
        <v>70</v>
      </c>
      <c r="R62" s="29" t="s">
        <v>70</v>
      </c>
      <c r="S62" s="45" t="s">
        <v>70</v>
      </c>
      <c r="T62" s="29" t="s">
        <v>70</v>
      </c>
      <c r="U62" s="26" t="s">
        <v>70</v>
      </c>
      <c r="V62" s="26" t="s">
        <v>70</v>
      </c>
      <c r="W62" s="26"/>
    </row>
    <row r="63" spans="1:23" ht="43.5">
      <c r="A63" s="30" t="s">
        <v>102</v>
      </c>
      <c r="B63" s="30" t="s">
        <v>103</v>
      </c>
      <c r="C63" s="30">
        <v>0.1</v>
      </c>
      <c r="D63" s="48" t="s">
        <v>36</v>
      </c>
      <c r="E63" s="49" t="s">
        <v>37</v>
      </c>
      <c r="F63" s="46" t="s">
        <v>104</v>
      </c>
      <c r="G63" s="53" t="s">
        <v>71</v>
      </c>
      <c r="H63" s="53" t="s">
        <v>60</v>
      </c>
      <c r="I63" s="10" t="s">
        <v>39</v>
      </c>
      <c r="J63" s="10" t="s">
        <v>46</v>
      </c>
      <c r="K63" s="55" t="s">
        <v>72</v>
      </c>
      <c r="L63" s="10" t="s">
        <v>39</v>
      </c>
      <c r="M63" s="10" t="s">
        <v>39</v>
      </c>
      <c r="N63" s="60" t="s">
        <v>73</v>
      </c>
      <c r="O63" s="64"/>
      <c r="P63" s="30"/>
      <c r="Q63" s="26" t="s">
        <v>70</v>
      </c>
      <c r="R63" s="26" t="s">
        <v>70</v>
      </c>
      <c r="S63" s="26" t="s">
        <v>70</v>
      </c>
      <c r="T63" s="26" t="s">
        <v>70</v>
      </c>
      <c r="U63" s="26" t="s">
        <v>70</v>
      </c>
      <c r="V63" s="26" t="s">
        <v>70</v>
      </c>
      <c r="W63" s="26"/>
    </row>
    <row r="64" spans="1:23">
      <c r="A64" s="34" t="s">
        <v>114</v>
      </c>
      <c r="B64" s="34" t="s">
        <v>115</v>
      </c>
      <c r="C64" s="34">
        <v>0.1</v>
      </c>
      <c r="D64" s="32" t="s">
        <v>36</v>
      </c>
      <c r="E64" s="79" t="s">
        <v>37</v>
      </c>
      <c r="F64" s="79" t="s">
        <v>116</v>
      </c>
      <c r="G64" s="34"/>
      <c r="H64" s="31"/>
      <c r="I64" s="31"/>
      <c r="J64" s="31"/>
      <c r="K64" s="31"/>
      <c r="L64" s="31"/>
      <c r="M64" s="31"/>
      <c r="N64" s="63"/>
      <c r="O64" s="63"/>
      <c r="P64" s="34"/>
      <c r="Q64" s="34"/>
      <c r="R64" s="15" t="s">
        <v>41</v>
      </c>
      <c r="S64" s="15" t="s">
        <v>42</v>
      </c>
      <c r="T64" s="15" t="s">
        <v>117</v>
      </c>
      <c r="U64" s="15"/>
      <c r="V64" s="14"/>
      <c r="W64" s="15"/>
    </row>
    <row r="65" spans="1:23" ht="130.5">
      <c r="A65" s="30" t="s">
        <v>114</v>
      </c>
      <c r="B65" s="30" t="s">
        <v>115</v>
      </c>
      <c r="C65" s="30">
        <v>0.1</v>
      </c>
      <c r="D65" s="48" t="s">
        <v>36</v>
      </c>
      <c r="E65" s="49" t="s">
        <v>37</v>
      </c>
      <c r="F65" s="46" t="s">
        <v>116</v>
      </c>
      <c r="G65" s="80" t="s">
        <v>44</v>
      </c>
      <c r="H65" s="29" t="s">
        <v>45</v>
      </c>
      <c r="I65" s="29"/>
      <c r="J65" s="29" t="s">
        <v>46</v>
      </c>
      <c r="K65" s="52" t="s">
        <v>118</v>
      </c>
      <c r="L65" s="81" t="s">
        <v>48</v>
      </c>
      <c r="M65" s="10"/>
      <c r="N65" s="73" t="s">
        <v>49</v>
      </c>
      <c r="O65" s="64"/>
      <c r="P65" s="30"/>
      <c r="Q65" s="26" t="s">
        <v>50</v>
      </c>
      <c r="R65" s="30" t="s">
        <v>41</v>
      </c>
      <c r="S65" s="82" t="s">
        <v>42</v>
      </c>
      <c r="T65" s="83" t="s">
        <v>117</v>
      </c>
      <c r="U65" s="83" t="s">
        <v>44</v>
      </c>
      <c r="V65" s="29" t="s">
        <v>45</v>
      </c>
      <c r="W65" s="29"/>
    </row>
    <row r="66" spans="1:23" ht="144.94999999999999">
      <c r="A66" s="30" t="s">
        <v>114</v>
      </c>
      <c r="B66" s="30" t="s">
        <v>115</v>
      </c>
      <c r="C66" s="30">
        <v>0.1</v>
      </c>
      <c r="D66" s="48" t="s">
        <v>36</v>
      </c>
      <c r="E66" s="49" t="s">
        <v>37</v>
      </c>
      <c r="F66" s="46" t="s">
        <v>116</v>
      </c>
      <c r="G66" s="80" t="s">
        <v>119</v>
      </c>
      <c r="H66" s="29" t="s">
        <v>45</v>
      </c>
      <c r="I66" s="29"/>
      <c r="J66" s="29" t="s">
        <v>52</v>
      </c>
      <c r="K66" s="52" t="s">
        <v>120</v>
      </c>
      <c r="L66" s="19"/>
      <c r="M66" s="10"/>
      <c r="N66" s="73" t="s">
        <v>49</v>
      </c>
      <c r="O66" s="64"/>
      <c r="P66" s="30"/>
      <c r="Q66" s="26" t="s">
        <v>50</v>
      </c>
      <c r="R66" s="30" t="s">
        <v>41</v>
      </c>
      <c r="S66" s="82" t="s">
        <v>42</v>
      </c>
      <c r="T66" s="83" t="s">
        <v>117</v>
      </c>
      <c r="U66" s="80" t="s">
        <v>119</v>
      </c>
      <c r="V66" s="29" t="s">
        <v>45</v>
      </c>
      <c r="W66" s="29"/>
    </row>
    <row r="67" spans="1:23" ht="246.6">
      <c r="A67" s="30" t="s">
        <v>114</v>
      </c>
      <c r="B67" s="30" t="s">
        <v>115</v>
      </c>
      <c r="C67" s="30">
        <v>0.1</v>
      </c>
      <c r="D67" s="48" t="s">
        <v>36</v>
      </c>
      <c r="E67" s="49" t="s">
        <v>37</v>
      </c>
      <c r="F67" s="46" t="s">
        <v>116</v>
      </c>
      <c r="G67" s="80" t="s">
        <v>121</v>
      </c>
      <c r="H67" s="29" t="s">
        <v>45</v>
      </c>
      <c r="I67" s="78"/>
      <c r="J67" s="29" t="s">
        <v>52</v>
      </c>
      <c r="K67" s="52" t="s">
        <v>122</v>
      </c>
      <c r="L67" s="19"/>
      <c r="M67" s="10"/>
      <c r="N67" s="73" t="s">
        <v>98</v>
      </c>
      <c r="O67" s="73" t="s">
        <v>84</v>
      </c>
      <c r="P67" s="64" t="s">
        <v>85</v>
      </c>
      <c r="Q67" s="26" t="s">
        <v>50</v>
      </c>
      <c r="R67" s="30" t="s">
        <v>41</v>
      </c>
      <c r="S67" s="82" t="s">
        <v>42</v>
      </c>
      <c r="T67" s="83" t="s">
        <v>117</v>
      </c>
      <c r="U67" s="80" t="s">
        <v>123</v>
      </c>
      <c r="V67" s="29" t="s">
        <v>45</v>
      </c>
      <c r="W67" s="78"/>
    </row>
    <row r="68" spans="1:23" ht="43.5">
      <c r="A68" s="30" t="s">
        <v>114</v>
      </c>
      <c r="B68" s="30" t="s">
        <v>115</v>
      </c>
      <c r="C68" s="30">
        <v>0.1</v>
      </c>
      <c r="D68" s="48" t="s">
        <v>36</v>
      </c>
      <c r="E68" s="49" t="s">
        <v>37</v>
      </c>
      <c r="F68" s="46" t="s">
        <v>116</v>
      </c>
      <c r="G68" s="80" t="s">
        <v>124</v>
      </c>
      <c r="H68" s="29" t="s">
        <v>45</v>
      </c>
      <c r="I68" s="78"/>
      <c r="J68" s="29" t="s">
        <v>52</v>
      </c>
      <c r="K68" s="52" t="s">
        <v>125</v>
      </c>
      <c r="L68" s="19"/>
      <c r="M68" s="10"/>
      <c r="N68" s="73" t="s">
        <v>49</v>
      </c>
      <c r="O68" s="64"/>
      <c r="P68" s="30"/>
      <c r="Q68" s="26" t="s">
        <v>50</v>
      </c>
      <c r="R68" s="30" t="s">
        <v>41</v>
      </c>
      <c r="S68" s="82" t="s">
        <v>42</v>
      </c>
      <c r="T68" s="83" t="s">
        <v>117</v>
      </c>
      <c r="U68" s="80" t="s">
        <v>123</v>
      </c>
      <c r="V68" s="29" t="s">
        <v>45</v>
      </c>
      <c r="W68" s="78"/>
    </row>
    <row r="69" spans="1:23">
      <c r="A69" s="30" t="s">
        <v>114</v>
      </c>
      <c r="B69" s="30" t="s">
        <v>115</v>
      </c>
      <c r="C69" s="30">
        <v>0.1</v>
      </c>
      <c r="D69" s="48" t="s">
        <v>36</v>
      </c>
      <c r="E69" s="49" t="s">
        <v>37</v>
      </c>
      <c r="F69" s="46" t="s">
        <v>116</v>
      </c>
      <c r="G69" s="53" t="s">
        <v>54</v>
      </c>
      <c r="H69" s="54" t="s">
        <v>45</v>
      </c>
      <c r="I69" s="13" t="s">
        <v>39</v>
      </c>
      <c r="J69" s="13" t="s">
        <v>46</v>
      </c>
      <c r="K69" s="55" t="s">
        <v>55</v>
      </c>
      <c r="L69" s="13" t="s">
        <v>39</v>
      </c>
      <c r="M69" s="13" t="s">
        <v>39</v>
      </c>
      <c r="N69" s="61" t="s">
        <v>49</v>
      </c>
      <c r="O69" s="67"/>
      <c r="P69" s="26"/>
      <c r="Q69" s="26" t="s">
        <v>50</v>
      </c>
      <c r="R69" s="30" t="s">
        <v>41</v>
      </c>
      <c r="S69" s="29" t="s">
        <v>42</v>
      </c>
      <c r="T69" s="83" t="s">
        <v>117</v>
      </c>
      <c r="U69" s="53" t="s">
        <v>54</v>
      </c>
      <c r="V69" s="11" t="s">
        <v>45</v>
      </c>
      <c r="W69" s="13" t="s">
        <v>39</v>
      </c>
    </row>
    <row r="70" spans="1:23" ht="29.1">
      <c r="A70" s="30" t="s">
        <v>114</v>
      </c>
      <c r="B70" s="30" t="s">
        <v>115</v>
      </c>
      <c r="C70" s="30">
        <v>0.1</v>
      </c>
      <c r="D70" s="48" t="s">
        <v>36</v>
      </c>
      <c r="E70" s="49" t="s">
        <v>37</v>
      </c>
      <c r="F70" s="46" t="s">
        <v>116</v>
      </c>
      <c r="G70" s="53" t="s">
        <v>56</v>
      </c>
      <c r="H70" s="53" t="s">
        <v>45</v>
      </c>
      <c r="I70" s="13" t="s">
        <v>39</v>
      </c>
      <c r="J70" s="13" t="s">
        <v>46</v>
      </c>
      <c r="K70" s="55" t="s">
        <v>57</v>
      </c>
      <c r="L70" s="13" t="s">
        <v>39</v>
      </c>
      <c r="M70" s="13" t="s">
        <v>58</v>
      </c>
      <c r="N70" s="62" t="s">
        <v>49</v>
      </c>
      <c r="O70" s="67"/>
      <c r="P70" s="26"/>
      <c r="Q70" s="26" t="s">
        <v>50</v>
      </c>
      <c r="R70" s="30" t="s">
        <v>41</v>
      </c>
      <c r="S70" s="29" t="s">
        <v>42</v>
      </c>
      <c r="T70" s="83" t="s">
        <v>117</v>
      </c>
      <c r="U70" s="53" t="s">
        <v>56</v>
      </c>
      <c r="V70" s="11" t="s">
        <v>45</v>
      </c>
      <c r="W70" s="13" t="s">
        <v>39</v>
      </c>
    </row>
    <row r="71" spans="1:23" ht="57.95">
      <c r="A71" s="30" t="s">
        <v>114</v>
      </c>
      <c r="B71" s="30" t="s">
        <v>115</v>
      </c>
      <c r="C71" s="30">
        <v>0.1</v>
      </c>
      <c r="D71" s="48" t="s">
        <v>36</v>
      </c>
      <c r="E71" s="49" t="s">
        <v>37</v>
      </c>
      <c r="F71" s="46" t="s">
        <v>116</v>
      </c>
      <c r="G71" s="51" t="s">
        <v>59</v>
      </c>
      <c r="H71" s="27" t="s">
        <v>60</v>
      </c>
      <c r="I71" s="13" t="s">
        <v>39</v>
      </c>
      <c r="J71" s="13" t="s">
        <v>46</v>
      </c>
      <c r="K71" s="56" t="s">
        <v>61</v>
      </c>
      <c r="L71" s="13" t="s">
        <v>48</v>
      </c>
      <c r="M71" s="13" t="s">
        <v>39</v>
      </c>
      <c r="N71" s="56" t="s">
        <v>62</v>
      </c>
      <c r="O71" s="64" t="s">
        <v>63</v>
      </c>
      <c r="P71" s="26"/>
      <c r="Q71" s="26" t="s">
        <v>50</v>
      </c>
      <c r="R71" s="30" t="s">
        <v>41</v>
      </c>
      <c r="S71" s="29" t="s">
        <v>42</v>
      </c>
      <c r="T71" s="83" t="s">
        <v>117</v>
      </c>
      <c r="U71" s="51" t="s">
        <v>59</v>
      </c>
      <c r="V71" s="27" t="s">
        <v>64</v>
      </c>
      <c r="W71" s="13" t="s">
        <v>39</v>
      </c>
    </row>
    <row r="72" spans="1:23" ht="29.1">
      <c r="A72" s="30" t="s">
        <v>114</v>
      </c>
      <c r="B72" s="30" t="s">
        <v>115</v>
      </c>
      <c r="C72" s="30">
        <v>0.1</v>
      </c>
      <c r="D72" s="48" t="s">
        <v>36</v>
      </c>
      <c r="E72" s="49" t="s">
        <v>37</v>
      </c>
      <c r="F72" s="46" t="s">
        <v>116</v>
      </c>
      <c r="G72" s="53" t="s">
        <v>65</v>
      </c>
      <c r="H72" s="53" t="s">
        <v>45</v>
      </c>
      <c r="I72" s="10" t="s">
        <v>39</v>
      </c>
      <c r="J72" s="10" t="s">
        <v>46</v>
      </c>
      <c r="K72" s="57" t="s">
        <v>66</v>
      </c>
      <c r="L72" s="10" t="s">
        <v>39</v>
      </c>
      <c r="M72" s="10" t="s">
        <v>39</v>
      </c>
      <c r="N72" s="61" t="s">
        <v>49</v>
      </c>
      <c r="O72" s="68"/>
      <c r="P72" s="29"/>
      <c r="Q72" s="26" t="s">
        <v>50</v>
      </c>
      <c r="R72" s="30" t="s">
        <v>41</v>
      </c>
      <c r="S72" s="29" t="s">
        <v>42</v>
      </c>
      <c r="T72" s="83" t="s">
        <v>117</v>
      </c>
      <c r="U72" s="53" t="s">
        <v>65</v>
      </c>
      <c r="V72" s="11" t="s">
        <v>45</v>
      </c>
      <c r="W72" s="13" t="s">
        <v>39</v>
      </c>
    </row>
    <row r="73" spans="1:23" ht="29.1">
      <c r="A73" s="30" t="s">
        <v>114</v>
      </c>
      <c r="B73" s="30" t="s">
        <v>115</v>
      </c>
      <c r="C73" s="30">
        <v>0.1</v>
      </c>
      <c r="D73" s="48" t="s">
        <v>36</v>
      </c>
      <c r="E73" s="49" t="s">
        <v>37</v>
      </c>
      <c r="F73" s="46" t="s">
        <v>116</v>
      </c>
      <c r="G73" s="53" t="s">
        <v>67</v>
      </c>
      <c r="H73" s="53" t="s">
        <v>45</v>
      </c>
      <c r="I73" s="10" t="s">
        <v>39</v>
      </c>
      <c r="J73" s="10" t="s">
        <v>46</v>
      </c>
      <c r="K73" s="55" t="s">
        <v>68</v>
      </c>
      <c r="L73" s="10" t="s">
        <v>39</v>
      </c>
      <c r="M73" s="10" t="s">
        <v>39</v>
      </c>
      <c r="N73" s="60" t="s">
        <v>69</v>
      </c>
      <c r="O73" s="64"/>
      <c r="P73" s="30"/>
      <c r="Q73" s="44" t="s">
        <v>70</v>
      </c>
      <c r="R73" s="29" t="s">
        <v>70</v>
      </c>
      <c r="S73" s="45" t="s">
        <v>70</v>
      </c>
      <c r="T73" s="29" t="s">
        <v>70</v>
      </c>
      <c r="U73" s="26" t="s">
        <v>70</v>
      </c>
      <c r="V73" s="26" t="s">
        <v>70</v>
      </c>
      <c r="W73" s="26"/>
    </row>
    <row r="74" spans="1:23" ht="43.5">
      <c r="A74" s="30" t="s">
        <v>114</v>
      </c>
      <c r="B74" s="30" t="s">
        <v>115</v>
      </c>
      <c r="C74" s="30">
        <v>0.1</v>
      </c>
      <c r="D74" s="48" t="s">
        <v>36</v>
      </c>
      <c r="E74" s="49" t="s">
        <v>37</v>
      </c>
      <c r="F74" s="46" t="s">
        <v>116</v>
      </c>
      <c r="G74" s="53" t="s">
        <v>71</v>
      </c>
      <c r="H74" s="53" t="s">
        <v>60</v>
      </c>
      <c r="I74" s="10" t="s">
        <v>39</v>
      </c>
      <c r="J74" s="10" t="s">
        <v>46</v>
      </c>
      <c r="K74" s="55" t="s">
        <v>72</v>
      </c>
      <c r="L74" s="10" t="s">
        <v>39</v>
      </c>
      <c r="M74" s="10" t="s">
        <v>39</v>
      </c>
      <c r="N74" s="60" t="s">
        <v>73</v>
      </c>
      <c r="O74" s="64"/>
      <c r="P74" s="30"/>
      <c r="Q74" s="26" t="s">
        <v>70</v>
      </c>
      <c r="R74" s="26" t="s">
        <v>70</v>
      </c>
      <c r="S74" s="26" t="s">
        <v>70</v>
      </c>
      <c r="T74" s="26" t="s">
        <v>70</v>
      </c>
      <c r="U74" s="26" t="s">
        <v>70</v>
      </c>
      <c r="V74" s="26" t="s">
        <v>70</v>
      </c>
      <c r="W74" s="26"/>
    </row>
    <row r="75" spans="1:23">
      <c r="A75" s="34" t="s">
        <v>126</v>
      </c>
      <c r="B75" s="34" t="s">
        <v>127</v>
      </c>
      <c r="C75" s="34">
        <v>0.1</v>
      </c>
      <c r="D75" s="32" t="s">
        <v>36</v>
      </c>
      <c r="E75" s="79" t="s">
        <v>37</v>
      </c>
      <c r="F75" s="79" t="s">
        <v>128</v>
      </c>
      <c r="G75" s="34"/>
      <c r="H75" s="31"/>
      <c r="I75" s="31"/>
      <c r="J75" s="31"/>
      <c r="K75" s="31"/>
      <c r="L75" s="31"/>
      <c r="M75" s="31"/>
      <c r="N75" s="63"/>
      <c r="O75" s="63"/>
      <c r="P75" s="34"/>
      <c r="Q75" s="34"/>
      <c r="R75" s="15" t="s">
        <v>41</v>
      </c>
      <c r="S75" s="15" t="s">
        <v>42</v>
      </c>
      <c r="T75" s="15" t="s">
        <v>129</v>
      </c>
      <c r="U75" s="15"/>
      <c r="V75" s="14"/>
      <c r="W75" s="15"/>
    </row>
    <row r="76" spans="1:23" ht="130.5">
      <c r="A76" s="30" t="s">
        <v>126</v>
      </c>
      <c r="B76" s="30" t="s">
        <v>127</v>
      </c>
      <c r="C76" s="30">
        <v>0.1</v>
      </c>
      <c r="D76" s="48" t="s">
        <v>36</v>
      </c>
      <c r="E76" s="49" t="s">
        <v>37</v>
      </c>
      <c r="F76" s="46" t="s">
        <v>128</v>
      </c>
      <c r="G76" s="80" t="s">
        <v>44</v>
      </c>
      <c r="H76" s="29" t="s">
        <v>45</v>
      </c>
      <c r="I76" s="29"/>
      <c r="J76" s="29" t="s">
        <v>46</v>
      </c>
      <c r="K76" s="52" t="s">
        <v>130</v>
      </c>
      <c r="L76" s="81" t="s">
        <v>48</v>
      </c>
      <c r="M76" s="10"/>
      <c r="N76" s="73" t="s">
        <v>49</v>
      </c>
      <c r="O76" s="64"/>
      <c r="P76" s="30"/>
      <c r="Q76" s="26" t="s">
        <v>50</v>
      </c>
      <c r="R76" s="30" t="s">
        <v>41</v>
      </c>
      <c r="S76" s="82" t="s">
        <v>42</v>
      </c>
      <c r="T76" s="83" t="s">
        <v>129</v>
      </c>
      <c r="U76" s="83" t="s">
        <v>44</v>
      </c>
      <c r="V76" s="29" t="s">
        <v>45</v>
      </c>
      <c r="W76" s="29"/>
    </row>
    <row r="77" spans="1:23" ht="130.5">
      <c r="A77" s="30" t="s">
        <v>126</v>
      </c>
      <c r="B77" s="30" t="s">
        <v>127</v>
      </c>
      <c r="C77" s="30">
        <v>0.1</v>
      </c>
      <c r="D77" s="48" t="s">
        <v>36</v>
      </c>
      <c r="E77" s="49" t="s">
        <v>37</v>
      </c>
      <c r="F77" s="46" t="s">
        <v>128</v>
      </c>
      <c r="G77" s="80" t="s">
        <v>131</v>
      </c>
      <c r="H77" s="29" t="s">
        <v>45</v>
      </c>
      <c r="I77" s="29"/>
      <c r="J77" s="29" t="s">
        <v>52</v>
      </c>
      <c r="K77" s="52" t="s">
        <v>132</v>
      </c>
      <c r="L77" s="81"/>
      <c r="M77" s="10"/>
      <c r="N77" s="73" t="s">
        <v>49</v>
      </c>
      <c r="O77" s="64"/>
      <c r="P77" s="30"/>
      <c r="Q77" s="26" t="s">
        <v>50</v>
      </c>
      <c r="R77" s="30" t="s">
        <v>41</v>
      </c>
      <c r="S77" s="82" t="s">
        <v>42</v>
      </c>
      <c r="T77" s="83" t="s">
        <v>129</v>
      </c>
      <c r="U77" s="83" t="s">
        <v>131</v>
      </c>
      <c r="V77" s="29" t="s">
        <v>45</v>
      </c>
      <c r="W77" s="29"/>
    </row>
    <row r="78" spans="1:23" ht="246.6">
      <c r="A78" s="30" t="s">
        <v>126</v>
      </c>
      <c r="B78" s="30" t="s">
        <v>127</v>
      </c>
      <c r="C78" s="30">
        <v>0.1</v>
      </c>
      <c r="D78" s="48" t="s">
        <v>36</v>
      </c>
      <c r="E78" s="49" t="s">
        <v>37</v>
      </c>
      <c r="F78" s="46" t="s">
        <v>128</v>
      </c>
      <c r="G78" s="80" t="s">
        <v>133</v>
      </c>
      <c r="H78" s="29" t="s">
        <v>45</v>
      </c>
      <c r="I78" s="78"/>
      <c r="J78" s="29" t="s">
        <v>52</v>
      </c>
      <c r="K78" s="52" t="s">
        <v>134</v>
      </c>
      <c r="L78" s="81"/>
      <c r="M78" s="10"/>
      <c r="N78" s="73" t="s">
        <v>98</v>
      </c>
      <c r="O78" s="73" t="s">
        <v>84</v>
      </c>
      <c r="P78" s="64" t="s">
        <v>85</v>
      </c>
      <c r="Q78" s="26" t="s">
        <v>50</v>
      </c>
      <c r="R78" s="30" t="s">
        <v>41</v>
      </c>
      <c r="S78" s="82" t="s">
        <v>42</v>
      </c>
      <c r="T78" s="80" t="s">
        <v>129</v>
      </c>
      <c r="U78" s="80" t="s">
        <v>135</v>
      </c>
      <c r="V78" s="29" t="s">
        <v>45</v>
      </c>
      <c r="W78" s="78"/>
    </row>
    <row r="79" spans="1:23" ht="43.5">
      <c r="A79" s="30" t="s">
        <v>126</v>
      </c>
      <c r="B79" s="30" t="s">
        <v>127</v>
      </c>
      <c r="C79" s="30">
        <v>0.1</v>
      </c>
      <c r="D79" s="48" t="s">
        <v>36</v>
      </c>
      <c r="E79" s="49" t="s">
        <v>37</v>
      </c>
      <c r="F79" s="46" t="s">
        <v>128</v>
      </c>
      <c r="G79" s="80" t="s">
        <v>136</v>
      </c>
      <c r="H79" s="29" t="s">
        <v>45</v>
      </c>
      <c r="I79" s="78"/>
      <c r="J79" s="29" t="s">
        <v>52</v>
      </c>
      <c r="K79" s="52" t="s">
        <v>137</v>
      </c>
      <c r="L79" s="81"/>
      <c r="M79" s="10"/>
      <c r="N79" s="73" t="s">
        <v>49</v>
      </c>
      <c r="O79" s="64"/>
      <c r="P79" s="30"/>
      <c r="Q79" s="26" t="s">
        <v>50</v>
      </c>
      <c r="R79" s="30" t="s">
        <v>41</v>
      </c>
      <c r="S79" s="82" t="s">
        <v>42</v>
      </c>
      <c r="T79" s="80" t="s">
        <v>129</v>
      </c>
      <c r="U79" s="80" t="s">
        <v>135</v>
      </c>
      <c r="V79" s="29" t="s">
        <v>45</v>
      </c>
      <c r="W79" s="78"/>
    </row>
    <row r="80" spans="1:23">
      <c r="A80" s="30" t="s">
        <v>126</v>
      </c>
      <c r="B80" s="30" t="s">
        <v>127</v>
      </c>
      <c r="C80" s="30">
        <v>0.1</v>
      </c>
      <c r="D80" s="48" t="s">
        <v>36</v>
      </c>
      <c r="E80" s="49" t="s">
        <v>37</v>
      </c>
      <c r="F80" s="46" t="s">
        <v>128</v>
      </c>
      <c r="G80" s="53" t="s">
        <v>54</v>
      </c>
      <c r="H80" s="54" t="s">
        <v>45</v>
      </c>
      <c r="I80" s="13" t="s">
        <v>39</v>
      </c>
      <c r="J80" s="13" t="s">
        <v>46</v>
      </c>
      <c r="K80" s="55" t="s">
        <v>55</v>
      </c>
      <c r="L80" s="13" t="s">
        <v>39</v>
      </c>
      <c r="M80" s="13" t="s">
        <v>39</v>
      </c>
      <c r="N80" s="61" t="s">
        <v>49</v>
      </c>
      <c r="O80" s="67"/>
      <c r="P80" s="26"/>
      <c r="Q80" s="26" t="s">
        <v>50</v>
      </c>
      <c r="R80" s="30" t="s">
        <v>41</v>
      </c>
      <c r="S80" s="29" t="s">
        <v>42</v>
      </c>
      <c r="T80" s="80" t="s">
        <v>129</v>
      </c>
      <c r="U80" s="53" t="s">
        <v>54</v>
      </c>
      <c r="V80" s="11" t="s">
        <v>45</v>
      </c>
      <c r="W80" s="13" t="s">
        <v>39</v>
      </c>
    </row>
    <row r="81" spans="1:23" ht="29.1">
      <c r="A81" s="30" t="s">
        <v>126</v>
      </c>
      <c r="B81" s="30" t="s">
        <v>127</v>
      </c>
      <c r="C81" s="30">
        <v>0.1</v>
      </c>
      <c r="D81" s="48" t="s">
        <v>36</v>
      </c>
      <c r="E81" s="49" t="s">
        <v>37</v>
      </c>
      <c r="F81" s="46" t="s">
        <v>128</v>
      </c>
      <c r="G81" s="53" t="s">
        <v>56</v>
      </c>
      <c r="H81" s="53" t="s">
        <v>45</v>
      </c>
      <c r="I81" s="13" t="s">
        <v>39</v>
      </c>
      <c r="J81" s="13" t="s">
        <v>46</v>
      </c>
      <c r="K81" s="55" t="s">
        <v>57</v>
      </c>
      <c r="L81" s="13" t="s">
        <v>39</v>
      </c>
      <c r="M81" s="13" t="s">
        <v>58</v>
      </c>
      <c r="N81" s="62" t="s">
        <v>49</v>
      </c>
      <c r="O81" s="67"/>
      <c r="P81" s="26"/>
      <c r="Q81" s="26" t="s">
        <v>50</v>
      </c>
      <c r="R81" s="30" t="s">
        <v>41</v>
      </c>
      <c r="S81" s="29" t="s">
        <v>42</v>
      </c>
      <c r="T81" s="80" t="s">
        <v>129</v>
      </c>
      <c r="U81" s="53" t="s">
        <v>56</v>
      </c>
      <c r="V81" s="11" t="s">
        <v>45</v>
      </c>
      <c r="W81" s="13" t="s">
        <v>39</v>
      </c>
    </row>
    <row r="82" spans="1:23" ht="57.95">
      <c r="A82" s="30" t="s">
        <v>126</v>
      </c>
      <c r="B82" s="30" t="s">
        <v>127</v>
      </c>
      <c r="C82" s="30">
        <v>0.1</v>
      </c>
      <c r="D82" s="48" t="s">
        <v>36</v>
      </c>
      <c r="E82" s="49" t="s">
        <v>37</v>
      </c>
      <c r="F82" s="46" t="s">
        <v>128</v>
      </c>
      <c r="G82" s="51" t="s">
        <v>59</v>
      </c>
      <c r="H82" s="27" t="s">
        <v>60</v>
      </c>
      <c r="I82" s="13" t="s">
        <v>39</v>
      </c>
      <c r="J82" s="13" t="s">
        <v>46</v>
      </c>
      <c r="K82" s="56" t="s">
        <v>61</v>
      </c>
      <c r="L82" s="13" t="s">
        <v>48</v>
      </c>
      <c r="M82" s="13" t="s">
        <v>39</v>
      </c>
      <c r="N82" s="56" t="s">
        <v>62</v>
      </c>
      <c r="O82" s="64" t="s">
        <v>63</v>
      </c>
      <c r="P82" s="26"/>
      <c r="Q82" s="26" t="s">
        <v>50</v>
      </c>
      <c r="R82" s="30" t="s">
        <v>41</v>
      </c>
      <c r="S82" s="29" t="s">
        <v>42</v>
      </c>
      <c r="T82" s="80" t="s">
        <v>129</v>
      </c>
      <c r="U82" s="51" t="s">
        <v>59</v>
      </c>
      <c r="V82" s="27" t="s">
        <v>64</v>
      </c>
      <c r="W82" s="13" t="s">
        <v>39</v>
      </c>
    </row>
    <row r="83" spans="1:23" ht="29.1">
      <c r="A83" s="30" t="s">
        <v>126</v>
      </c>
      <c r="B83" s="30" t="s">
        <v>127</v>
      </c>
      <c r="C83" s="30">
        <v>0.1</v>
      </c>
      <c r="D83" s="48" t="s">
        <v>36</v>
      </c>
      <c r="E83" s="49" t="s">
        <v>37</v>
      </c>
      <c r="F83" s="46" t="s">
        <v>128</v>
      </c>
      <c r="G83" s="53" t="s">
        <v>65</v>
      </c>
      <c r="H83" s="53" t="s">
        <v>45</v>
      </c>
      <c r="I83" s="10" t="s">
        <v>39</v>
      </c>
      <c r="J83" s="10" t="s">
        <v>46</v>
      </c>
      <c r="K83" s="57" t="s">
        <v>66</v>
      </c>
      <c r="L83" s="10" t="s">
        <v>39</v>
      </c>
      <c r="M83" s="10" t="s">
        <v>39</v>
      </c>
      <c r="N83" s="61" t="s">
        <v>49</v>
      </c>
      <c r="O83" s="68"/>
      <c r="P83" s="29"/>
      <c r="Q83" s="26" t="s">
        <v>50</v>
      </c>
      <c r="R83" s="30" t="s">
        <v>41</v>
      </c>
      <c r="S83" s="29" t="s">
        <v>42</v>
      </c>
      <c r="T83" s="80" t="s">
        <v>129</v>
      </c>
      <c r="U83" s="53" t="s">
        <v>65</v>
      </c>
      <c r="V83" s="11" t="s">
        <v>45</v>
      </c>
      <c r="W83" s="13" t="s">
        <v>39</v>
      </c>
    </row>
    <row r="84" spans="1:23" ht="29.1">
      <c r="A84" s="30" t="s">
        <v>126</v>
      </c>
      <c r="B84" s="30" t="s">
        <v>127</v>
      </c>
      <c r="C84" s="30">
        <v>0.1</v>
      </c>
      <c r="D84" s="48" t="s">
        <v>36</v>
      </c>
      <c r="E84" s="49" t="s">
        <v>37</v>
      </c>
      <c r="F84" s="46" t="s">
        <v>128</v>
      </c>
      <c r="G84" s="53" t="s">
        <v>67</v>
      </c>
      <c r="H84" s="53" t="s">
        <v>45</v>
      </c>
      <c r="I84" s="10" t="s">
        <v>39</v>
      </c>
      <c r="J84" s="10" t="s">
        <v>46</v>
      </c>
      <c r="K84" s="55" t="s">
        <v>68</v>
      </c>
      <c r="L84" s="10" t="s">
        <v>39</v>
      </c>
      <c r="M84" s="10" t="s">
        <v>39</v>
      </c>
      <c r="N84" s="60" t="s">
        <v>69</v>
      </c>
      <c r="O84" s="64"/>
      <c r="P84" s="30"/>
      <c r="Q84" s="44" t="s">
        <v>70</v>
      </c>
      <c r="R84" s="29" t="s">
        <v>70</v>
      </c>
      <c r="S84" s="45" t="s">
        <v>70</v>
      </c>
      <c r="T84" s="29" t="s">
        <v>70</v>
      </c>
      <c r="U84" s="26" t="s">
        <v>70</v>
      </c>
      <c r="V84" s="26" t="s">
        <v>70</v>
      </c>
      <c r="W84" s="26"/>
    </row>
    <row r="85" spans="1:23" ht="43.5">
      <c r="A85" s="30" t="s">
        <v>126</v>
      </c>
      <c r="B85" s="30" t="s">
        <v>127</v>
      </c>
      <c r="C85" s="30">
        <v>0.1</v>
      </c>
      <c r="D85" s="48" t="s">
        <v>36</v>
      </c>
      <c r="E85" s="49" t="s">
        <v>37</v>
      </c>
      <c r="F85" s="46" t="s">
        <v>128</v>
      </c>
      <c r="G85" s="53" t="s">
        <v>71</v>
      </c>
      <c r="H85" s="53" t="s">
        <v>60</v>
      </c>
      <c r="I85" s="10" t="s">
        <v>39</v>
      </c>
      <c r="J85" s="10" t="s">
        <v>46</v>
      </c>
      <c r="K85" s="55" t="s">
        <v>72</v>
      </c>
      <c r="L85" s="10" t="s">
        <v>39</v>
      </c>
      <c r="M85" s="10" t="s">
        <v>39</v>
      </c>
      <c r="N85" s="60" t="s">
        <v>73</v>
      </c>
      <c r="O85" s="64"/>
      <c r="P85" s="30"/>
      <c r="Q85" s="26" t="s">
        <v>70</v>
      </c>
      <c r="R85" s="26" t="s">
        <v>70</v>
      </c>
      <c r="S85" s="26" t="s">
        <v>70</v>
      </c>
      <c r="T85" s="26" t="s">
        <v>70</v>
      </c>
      <c r="U85" s="26" t="s">
        <v>70</v>
      </c>
      <c r="V85" s="26" t="s">
        <v>70</v>
      </c>
      <c r="W85" s="26"/>
    </row>
    <row r="86" spans="1:23" ht="14.25" customHeight="1">
      <c r="A86" s="34" t="s">
        <v>138</v>
      </c>
      <c r="B86" s="34" t="s">
        <v>139</v>
      </c>
      <c r="C86" s="34">
        <v>0.2</v>
      </c>
      <c r="D86" s="34" t="s">
        <v>36</v>
      </c>
      <c r="E86" s="34" t="s">
        <v>37</v>
      </c>
      <c r="F86" s="34" t="s">
        <v>140</v>
      </c>
      <c r="G86" s="87"/>
      <c r="H86" s="76"/>
      <c r="I86" s="76"/>
      <c r="J86" s="76"/>
      <c r="K86" s="76"/>
      <c r="L86" s="76"/>
      <c r="M86" s="76"/>
      <c r="N86" s="63"/>
      <c r="O86" s="63"/>
      <c r="P86" s="34"/>
      <c r="Q86" s="34"/>
      <c r="R86" s="15"/>
      <c r="S86" s="15"/>
      <c r="T86" s="15"/>
      <c r="U86" s="15"/>
      <c r="V86" s="14"/>
      <c r="W86" s="15"/>
    </row>
    <row r="87" spans="1:23" ht="130.5">
      <c r="A87" s="30" t="s">
        <v>138</v>
      </c>
      <c r="B87" s="30" t="s">
        <v>139</v>
      </c>
      <c r="C87" s="30">
        <v>0.2</v>
      </c>
      <c r="D87" s="30" t="s">
        <v>36</v>
      </c>
      <c r="E87" s="30" t="s">
        <v>37</v>
      </c>
      <c r="F87" s="30" t="s">
        <v>140</v>
      </c>
      <c r="G87" s="53" t="s">
        <v>44</v>
      </c>
      <c r="H87" s="53" t="s">
        <v>45</v>
      </c>
      <c r="I87" s="53"/>
      <c r="J87" s="53" t="s">
        <v>46</v>
      </c>
      <c r="K87" s="55" t="s">
        <v>141</v>
      </c>
      <c r="L87" s="53" t="s">
        <v>48</v>
      </c>
      <c r="M87" s="88"/>
      <c r="N87" s="73" t="s">
        <v>49</v>
      </c>
      <c r="O87" s="64"/>
      <c r="P87" s="30"/>
      <c r="Q87" s="26" t="s">
        <v>50</v>
      </c>
      <c r="R87" s="30" t="s">
        <v>41</v>
      </c>
      <c r="S87" s="29" t="s">
        <v>42</v>
      </c>
      <c r="T87" s="30" t="s">
        <v>142</v>
      </c>
      <c r="U87" s="53" t="s">
        <v>44</v>
      </c>
      <c r="V87" s="53" t="s">
        <v>45</v>
      </c>
      <c r="W87" s="53"/>
    </row>
    <row r="88" spans="1:23" ht="180.75" customHeight="1">
      <c r="A88" s="30" t="s">
        <v>138</v>
      </c>
      <c r="B88" s="30" t="s">
        <v>139</v>
      </c>
      <c r="C88" s="30">
        <v>0.2</v>
      </c>
      <c r="D88" s="30" t="s">
        <v>36</v>
      </c>
      <c r="E88" s="30" t="s">
        <v>37</v>
      </c>
      <c r="F88" s="30" t="s">
        <v>140</v>
      </c>
      <c r="G88" s="51" t="s">
        <v>143</v>
      </c>
      <c r="H88" s="29" t="s">
        <v>45</v>
      </c>
      <c r="I88" s="29"/>
      <c r="J88" s="51" t="s">
        <v>52</v>
      </c>
      <c r="K88" s="100" t="s">
        <v>144</v>
      </c>
      <c r="L88" s="90"/>
      <c r="M88" s="91"/>
      <c r="N88" s="73" t="s">
        <v>49</v>
      </c>
      <c r="O88" s="64"/>
      <c r="P88" s="30"/>
      <c r="Q88" s="26" t="s">
        <v>50</v>
      </c>
      <c r="R88" s="30" t="s">
        <v>41</v>
      </c>
      <c r="S88" s="29" t="s">
        <v>42</v>
      </c>
      <c r="T88" s="30" t="s">
        <v>142</v>
      </c>
      <c r="U88" s="51" t="s">
        <v>143</v>
      </c>
      <c r="V88" s="29" t="s">
        <v>45</v>
      </c>
      <c r="W88" s="29"/>
    </row>
    <row r="89" spans="1:23" ht="246.6">
      <c r="A89" s="30" t="s">
        <v>138</v>
      </c>
      <c r="B89" s="30" t="s">
        <v>139</v>
      </c>
      <c r="C89" s="30">
        <v>0.2</v>
      </c>
      <c r="D89" s="30" t="s">
        <v>36</v>
      </c>
      <c r="E89" s="30" t="s">
        <v>37</v>
      </c>
      <c r="F89" s="30" t="s">
        <v>140</v>
      </c>
      <c r="G89" s="51" t="s">
        <v>145</v>
      </c>
      <c r="H89" s="92" t="s">
        <v>45</v>
      </c>
      <c r="I89" s="30"/>
      <c r="J89" s="51" t="s">
        <v>52</v>
      </c>
      <c r="K89" s="56" t="s">
        <v>146</v>
      </c>
      <c r="L89" s="90"/>
      <c r="M89" s="91"/>
      <c r="N89" s="73" t="s">
        <v>98</v>
      </c>
      <c r="O89" s="73" t="s">
        <v>84</v>
      </c>
      <c r="P89" s="64" t="s">
        <v>85</v>
      </c>
      <c r="Q89" s="26" t="s">
        <v>50</v>
      </c>
      <c r="R89" s="30" t="s">
        <v>41</v>
      </c>
      <c r="S89" s="29" t="s">
        <v>42</v>
      </c>
      <c r="T89" s="30" t="s">
        <v>142</v>
      </c>
      <c r="U89" s="51" t="s">
        <v>147</v>
      </c>
      <c r="V89" s="92" t="s">
        <v>45</v>
      </c>
      <c r="W89" s="30"/>
    </row>
    <row r="90" spans="1:23" ht="57.95">
      <c r="A90" s="30" t="s">
        <v>138</v>
      </c>
      <c r="B90" s="30" t="s">
        <v>139</v>
      </c>
      <c r="C90" s="30">
        <v>0.2</v>
      </c>
      <c r="D90" s="30" t="s">
        <v>36</v>
      </c>
      <c r="E90" s="30" t="s">
        <v>37</v>
      </c>
      <c r="F90" s="30" t="s">
        <v>140</v>
      </c>
      <c r="G90" s="51" t="s">
        <v>148</v>
      </c>
      <c r="H90" s="92" t="s">
        <v>45</v>
      </c>
      <c r="I90" s="30"/>
      <c r="J90" s="51" t="s">
        <v>52</v>
      </c>
      <c r="K90" s="56" t="s">
        <v>149</v>
      </c>
      <c r="L90" s="90"/>
      <c r="M90" s="91"/>
      <c r="N90" s="73" t="s">
        <v>49</v>
      </c>
      <c r="O90" s="64"/>
      <c r="P90" s="30"/>
      <c r="Q90" s="26" t="s">
        <v>50</v>
      </c>
      <c r="R90" s="30" t="s">
        <v>41</v>
      </c>
      <c r="S90" s="29" t="s">
        <v>42</v>
      </c>
      <c r="T90" s="30" t="s">
        <v>142</v>
      </c>
      <c r="U90" s="51" t="s">
        <v>147</v>
      </c>
      <c r="V90" s="92" t="s">
        <v>45</v>
      </c>
      <c r="W90" s="30"/>
    </row>
    <row r="91" spans="1:23">
      <c r="A91" s="30" t="s">
        <v>138</v>
      </c>
      <c r="B91" s="30" t="s">
        <v>139</v>
      </c>
      <c r="C91" s="30">
        <v>0.2</v>
      </c>
      <c r="D91" s="30" t="s">
        <v>36</v>
      </c>
      <c r="E91" s="30" t="s">
        <v>37</v>
      </c>
      <c r="F91" s="30" t="s">
        <v>140</v>
      </c>
      <c r="G91" s="53" t="s">
        <v>54</v>
      </c>
      <c r="H91" s="53" t="s">
        <v>45</v>
      </c>
      <c r="I91" s="54"/>
      <c r="J91" s="54" t="s">
        <v>46</v>
      </c>
      <c r="K91" s="93" t="s">
        <v>55</v>
      </c>
      <c r="L91" s="53"/>
      <c r="M91" s="88" t="s">
        <v>150</v>
      </c>
      <c r="N91" s="61" t="s">
        <v>49</v>
      </c>
      <c r="O91" s="67"/>
      <c r="P91" s="26"/>
      <c r="Q91" s="26" t="s">
        <v>50</v>
      </c>
      <c r="R91" s="30" t="s">
        <v>41</v>
      </c>
      <c r="S91" s="29" t="s">
        <v>42</v>
      </c>
      <c r="T91" s="64" t="s">
        <v>142</v>
      </c>
      <c r="U91" s="53" t="s">
        <v>54</v>
      </c>
      <c r="V91" s="53" t="s">
        <v>45</v>
      </c>
      <c r="W91" s="54"/>
    </row>
    <row r="92" spans="1:23" ht="29.1">
      <c r="A92" s="30" t="s">
        <v>138</v>
      </c>
      <c r="B92" s="30" t="s">
        <v>139</v>
      </c>
      <c r="C92" s="30">
        <v>0.2</v>
      </c>
      <c r="D92" s="30" t="s">
        <v>36</v>
      </c>
      <c r="E92" s="30" t="s">
        <v>37</v>
      </c>
      <c r="F92" s="30" t="s">
        <v>140</v>
      </c>
      <c r="G92" s="53" t="s">
        <v>56</v>
      </c>
      <c r="H92" s="53" t="s">
        <v>45</v>
      </c>
      <c r="I92" s="53"/>
      <c r="J92" s="53" t="s">
        <v>46</v>
      </c>
      <c r="K92" s="55" t="s">
        <v>57</v>
      </c>
      <c r="L92" s="53"/>
      <c r="M92" s="94" t="s">
        <v>58</v>
      </c>
      <c r="N92" s="62" t="s">
        <v>49</v>
      </c>
      <c r="O92" s="67"/>
      <c r="P92" s="26"/>
      <c r="Q92" s="26" t="s">
        <v>50</v>
      </c>
      <c r="R92" s="30" t="s">
        <v>41</v>
      </c>
      <c r="S92" s="29" t="s">
        <v>42</v>
      </c>
      <c r="T92" s="64" t="s">
        <v>142</v>
      </c>
      <c r="U92" s="53" t="s">
        <v>56</v>
      </c>
      <c r="V92" s="53" t="s">
        <v>45</v>
      </c>
      <c r="W92" s="53"/>
    </row>
    <row r="93" spans="1:23" ht="57.95">
      <c r="A93" s="30" t="s">
        <v>138</v>
      </c>
      <c r="B93" s="30" t="s">
        <v>139</v>
      </c>
      <c r="C93" s="30">
        <v>0.2</v>
      </c>
      <c r="D93" s="30" t="s">
        <v>36</v>
      </c>
      <c r="E93" s="30" t="s">
        <v>37</v>
      </c>
      <c r="F93" s="30" t="s">
        <v>140</v>
      </c>
      <c r="G93" s="53" t="s">
        <v>59</v>
      </c>
      <c r="H93" s="53" t="s">
        <v>60</v>
      </c>
      <c r="I93" s="53"/>
      <c r="J93" s="53" t="s">
        <v>46</v>
      </c>
      <c r="K93" s="55" t="s">
        <v>61</v>
      </c>
      <c r="L93" s="53" t="s">
        <v>48</v>
      </c>
      <c r="M93" s="88"/>
      <c r="N93" s="56" t="s">
        <v>62</v>
      </c>
      <c r="O93" s="64" t="s">
        <v>63</v>
      </c>
      <c r="P93" s="26"/>
      <c r="Q93" s="26" t="s">
        <v>50</v>
      </c>
      <c r="R93" s="30" t="s">
        <v>41</v>
      </c>
      <c r="S93" s="29" t="s">
        <v>42</v>
      </c>
      <c r="T93" s="64" t="s">
        <v>142</v>
      </c>
      <c r="U93" s="53" t="s">
        <v>59</v>
      </c>
      <c r="V93" s="53" t="s">
        <v>64</v>
      </c>
      <c r="W93" s="53"/>
    </row>
    <row r="94" spans="1:23" ht="29.1">
      <c r="A94" s="30" t="s">
        <v>138</v>
      </c>
      <c r="B94" s="30" t="s">
        <v>139</v>
      </c>
      <c r="C94" s="30">
        <v>0.2</v>
      </c>
      <c r="D94" s="30" t="s">
        <v>36</v>
      </c>
      <c r="E94" s="30" t="s">
        <v>37</v>
      </c>
      <c r="F94" s="30" t="s">
        <v>140</v>
      </c>
      <c r="G94" s="53" t="s">
        <v>65</v>
      </c>
      <c r="H94" s="53" t="s">
        <v>45</v>
      </c>
      <c r="I94" s="53"/>
      <c r="J94" s="53" t="s">
        <v>46</v>
      </c>
      <c r="K94" s="55" t="s">
        <v>66</v>
      </c>
      <c r="L94" s="53"/>
      <c r="M94" s="88"/>
      <c r="N94" s="61" t="s">
        <v>49</v>
      </c>
      <c r="O94" s="68"/>
      <c r="P94" s="29"/>
      <c r="Q94" s="26" t="s">
        <v>50</v>
      </c>
      <c r="R94" s="30" t="s">
        <v>41</v>
      </c>
      <c r="S94" s="29" t="s">
        <v>42</v>
      </c>
      <c r="T94" s="64" t="s">
        <v>142</v>
      </c>
      <c r="U94" s="53" t="s">
        <v>65</v>
      </c>
      <c r="V94" s="53" t="s">
        <v>45</v>
      </c>
      <c r="W94" s="53"/>
    </row>
    <row r="95" spans="1:23" ht="29.1">
      <c r="A95" s="30" t="s">
        <v>138</v>
      </c>
      <c r="B95" s="30" t="s">
        <v>139</v>
      </c>
      <c r="C95" s="95">
        <v>0.2</v>
      </c>
      <c r="D95" s="95" t="s">
        <v>36</v>
      </c>
      <c r="E95" s="95" t="s">
        <v>37</v>
      </c>
      <c r="F95" s="30" t="s">
        <v>140</v>
      </c>
      <c r="G95" s="96" t="s">
        <v>67</v>
      </c>
      <c r="H95" s="96" t="s">
        <v>45</v>
      </c>
      <c r="I95" s="96"/>
      <c r="J95" s="96" t="s">
        <v>46</v>
      </c>
      <c r="K95" s="97" t="s">
        <v>68</v>
      </c>
      <c r="L95" s="96"/>
      <c r="M95" s="89"/>
      <c r="N95" s="60" t="s">
        <v>69</v>
      </c>
      <c r="O95" s="64"/>
      <c r="P95" s="30"/>
      <c r="Q95" s="44" t="s">
        <v>70</v>
      </c>
      <c r="R95" s="29" t="s">
        <v>70</v>
      </c>
      <c r="S95" s="45" t="s">
        <v>70</v>
      </c>
      <c r="T95" s="29" t="s">
        <v>70</v>
      </c>
      <c r="U95" s="26" t="s">
        <v>70</v>
      </c>
      <c r="V95" s="26" t="s">
        <v>70</v>
      </c>
      <c r="W95" s="26"/>
    </row>
    <row r="96" spans="1:23" ht="43.5">
      <c r="A96" s="30" t="s">
        <v>138</v>
      </c>
      <c r="B96" s="30" t="s">
        <v>139</v>
      </c>
      <c r="C96" s="30">
        <v>0.2</v>
      </c>
      <c r="D96" s="30" t="s">
        <v>36</v>
      </c>
      <c r="E96" s="30" t="s">
        <v>37</v>
      </c>
      <c r="F96" s="30" t="s">
        <v>140</v>
      </c>
      <c r="G96" s="30" t="s">
        <v>71</v>
      </c>
      <c r="H96" s="53" t="s">
        <v>60</v>
      </c>
      <c r="I96" s="30"/>
      <c r="J96" s="91" t="s">
        <v>46</v>
      </c>
      <c r="K96" s="73" t="s">
        <v>72</v>
      </c>
      <c r="L96" s="30"/>
      <c r="M96" s="74"/>
      <c r="N96" s="60" t="s">
        <v>73</v>
      </c>
      <c r="O96" s="64"/>
      <c r="P96" s="30"/>
      <c r="Q96" s="26" t="s">
        <v>70</v>
      </c>
      <c r="R96" s="26" t="s">
        <v>70</v>
      </c>
      <c r="S96" s="26" t="s">
        <v>70</v>
      </c>
      <c r="T96" s="26" t="s">
        <v>70</v>
      </c>
      <c r="U96" s="26" t="s">
        <v>70</v>
      </c>
      <c r="V96" s="26" t="s">
        <v>70</v>
      </c>
      <c r="W96" s="26"/>
    </row>
    <row r="97" spans="1:23">
      <c r="A97" s="34" t="s">
        <v>151</v>
      </c>
      <c r="B97" s="34" t="s">
        <v>152</v>
      </c>
      <c r="C97" s="34">
        <v>0.2</v>
      </c>
      <c r="D97" s="34" t="s">
        <v>36</v>
      </c>
      <c r="E97" s="34" t="s">
        <v>37</v>
      </c>
      <c r="F97" s="63" t="s">
        <v>153</v>
      </c>
      <c r="G97" s="34"/>
      <c r="H97" s="34"/>
      <c r="I97" s="34"/>
      <c r="J97" s="34"/>
      <c r="K97" s="98"/>
      <c r="L97" s="34"/>
      <c r="M97" s="98"/>
      <c r="N97" s="63"/>
      <c r="O97" s="63"/>
      <c r="P97" s="34"/>
      <c r="Q97" s="34"/>
      <c r="R97" s="15"/>
      <c r="S97" s="15"/>
      <c r="T97" s="15"/>
      <c r="U97" s="15"/>
      <c r="V97" s="14"/>
      <c r="W97" s="15"/>
    </row>
    <row r="98" spans="1:23" ht="130.5">
      <c r="A98" s="30" t="s">
        <v>151</v>
      </c>
      <c r="B98" s="30" t="s">
        <v>152</v>
      </c>
      <c r="C98" s="30">
        <v>0.2</v>
      </c>
      <c r="D98" s="30" t="s">
        <v>36</v>
      </c>
      <c r="E98" s="30" t="s">
        <v>37</v>
      </c>
      <c r="F98" s="64" t="s">
        <v>153</v>
      </c>
      <c r="G98" s="30" t="s">
        <v>44</v>
      </c>
      <c r="H98" s="30" t="s">
        <v>45</v>
      </c>
      <c r="I98" s="30"/>
      <c r="J98" s="30" t="s">
        <v>46</v>
      </c>
      <c r="K98" s="73" t="s">
        <v>154</v>
      </c>
      <c r="L98" s="30" t="s">
        <v>48</v>
      </c>
      <c r="M98" s="74"/>
      <c r="N98" s="73" t="s">
        <v>49</v>
      </c>
      <c r="O98" s="64"/>
      <c r="P98" s="30"/>
      <c r="Q98" s="26" t="s">
        <v>50</v>
      </c>
      <c r="R98" s="30" t="s">
        <v>41</v>
      </c>
      <c r="S98" s="29" t="s">
        <v>42</v>
      </c>
      <c r="T98" s="64" t="s">
        <v>155</v>
      </c>
      <c r="U98" s="30" t="s">
        <v>44</v>
      </c>
      <c r="V98" s="30" t="s">
        <v>45</v>
      </c>
      <c r="W98" s="30"/>
    </row>
    <row r="99" spans="1:23" ht="159.6">
      <c r="A99" s="30" t="s">
        <v>151</v>
      </c>
      <c r="B99" s="30" t="s">
        <v>152</v>
      </c>
      <c r="C99" s="30">
        <v>0.2</v>
      </c>
      <c r="D99" s="30" t="s">
        <v>36</v>
      </c>
      <c r="E99" s="30" t="s">
        <v>37</v>
      </c>
      <c r="F99" s="64" t="s">
        <v>153</v>
      </c>
      <c r="G99" s="30" t="s">
        <v>156</v>
      </c>
      <c r="H99" s="29" t="s">
        <v>45</v>
      </c>
      <c r="I99" s="29"/>
      <c r="J99" s="30" t="s">
        <v>52</v>
      </c>
      <c r="K99" s="73" t="s">
        <v>157</v>
      </c>
      <c r="L99" s="30"/>
      <c r="M99" s="74"/>
      <c r="N99" s="73" t="s">
        <v>49</v>
      </c>
      <c r="O99" s="64"/>
      <c r="P99" s="30"/>
      <c r="Q99" s="26" t="s">
        <v>50</v>
      </c>
      <c r="R99" s="30" t="s">
        <v>41</v>
      </c>
      <c r="S99" s="29" t="s">
        <v>42</v>
      </c>
      <c r="T99" s="64" t="s">
        <v>155</v>
      </c>
      <c r="U99" s="30" t="s">
        <v>156</v>
      </c>
      <c r="V99" s="29" t="s">
        <v>45</v>
      </c>
      <c r="W99" s="29"/>
    </row>
    <row r="100" spans="1:23" ht="246.6">
      <c r="A100" s="30" t="s">
        <v>151</v>
      </c>
      <c r="B100" s="30" t="s">
        <v>152</v>
      </c>
      <c r="C100" s="30">
        <v>0.2</v>
      </c>
      <c r="D100" s="30" t="s">
        <v>36</v>
      </c>
      <c r="E100" s="30" t="s">
        <v>37</v>
      </c>
      <c r="F100" s="64" t="s">
        <v>153</v>
      </c>
      <c r="G100" s="30" t="s">
        <v>158</v>
      </c>
      <c r="H100" s="30" t="s">
        <v>45</v>
      </c>
      <c r="I100" s="30"/>
      <c r="J100" s="30" t="s">
        <v>52</v>
      </c>
      <c r="K100" s="73" t="s">
        <v>159</v>
      </c>
      <c r="L100" s="30"/>
      <c r="M100" s="74"/>
      <c r="N100" s="73" t="s">
        <v>98</v>
      </c>
      <c r="O100" s="73" t="s">
        <v>84</v>
      </c>
      <c r="P100" s="64" t="s">
        <v>85</v>
      </c>
      <c r="Q100" s="26" t="s">
        <v>50</v>
      </c>
      <c r="R100" s="30" t="s">
        <v>41</v>
      </c>
      <c r="S100" s="29" t="s">
        <v>42</v>
      </c>
      <c r="T100" s="64" t="s">
        <v>155</v>
      </c>
      <c r="U100" s="30" t="s">
        <v>160</v>
      </c>
      <c r="V100" s="30" t="s">
        <v>45</v>
      </c>
      <c r="W100" s="30"/>
    </row>
    <row r="101" spans="1:23" ht="29.1">
      <c r="A101" s="30" t="s">
        <v>151</v>
      </c>
      <c r="B101" s="30" t="s">
        <v>152</v>
      </c>
      <c r="C101" s="30">
        <v>0.2</v>
      </c>
      <c r="D101" s="30" t="s">
        <v>36</v>
      </c>
      <c r="E101" s="30" t="s">
        <v>37</v>
      </c>
      <c r="F101" s="64" t="s">
        <v>153</v>
      </c>
      <c r="G101" s="30" t="s">
        <v>161</v>
      </c>
      <c r="H101" s="30" t="s">
        <v>45</v>
      </c>
      <c r="I101" s="30"/>
      <c r="J101" s="30" t="s">
        <v>52</v>
      </c>
      <c r="K101" s="73" t="s">
        <v>162</v>
      </c>
      <c r="L101" s="30"/>
      <c r="M101" s="74"/>
      <c r="N101" s="73" t="s">
        <v>49</v>
      </c>
      <c r="O101" s="64"/>
      <c r="P101" s="30"/>
      <c r="Q101" s="26" t="s">
        <v>50</v>
      </c>
      <c r="R101" s="30" t="s">
        <v>41</v>
      </c>
      <c r="S101" s="29" t="s">
        <v>42</v>
      </c>
      <c r="T101" s="64" t="s">
        <v>155</v>
      </c>
      <c r="U101" s="30" t="s">
        <v>160</v>
      </c>
      <c r="V101" s="30" t="s">
        <v>45</v>
      </c>
      <c r="W101" s="30"/>
    </row>
    <row r="102" spans="1:23">
      <c r="A102" s="30" t="s">
        <v>151</v>
      </c>
      <c r="B102" s="30" t="s">
        <v>152</v>
      </c>
      <c r="C102" s="30">
        <v>0.2</v>
      </c>
      <c r="D102" s="30" t="s">
        <v>36</v>
      </c>
      <c r="E102" s="30" t="s">
        <v>37</v>
      </c>
      <c r="F102" s="64" t="s">
        <v>153</v>
      </c>
      <c r="G102" s="30" t="s">
        <v>54</v>
      </c>
      <c r="H102" s="30" t="s">
        <v>45</v>
      </c>
      <c r="I102" s="30"/>
      <c r="J102" s="30" t="s">
        <v>46</v>
      </c>
      <c r="K102" s="73" t="s">
        <v>55</v>
      </c>
      <c r="L102" s="30"/>
      <c r="M102" s="74" t="s">
        <v>150</v>
      </c>
      <c r="N102" s="61" t="s">
        <v>49</v>
      </c>
      <c r="O102" s="67"/>
      <c r="P102" s="26"/>
      <c r="Q102" s="26" t="s">
        <v>50</v>
      </c>
      <c r="R102" s="30" t="s">
        <v>41</v>
      </c>
      <c r="S102" s="29" t="s">
        <v>42</v>
      </c>
      <c r="T102" s="64" t="s">
        <v>155</v>
      </c>
      <c r="U102" s="30" t="s">
        <v>54</v>
      </c>
      <c r="V102" s="30" t="s">
        <v>45</v>
      </c>
      <c r="W102" s="30"/>
    </row>
    <row r="103" spans="1:23" ht="29.1">
      <c r="A103" s="30" t="s">
        <v>151</v>
      </c>
      <c r="B103" s="30" t="s">
        <v>152</v>
      </c>
      <c r="C103" s="30">
        <v>0.2</v>
      </c>
      <c r="D103" s="30" t="s">
        <v>36</v>
      </c>
      <c r="E103" s="30" t="s">
        <v>37</v>
      </c>
      <c r="F103" s="64" t="s">
        <v>153</v>
      </c>
      <c r="G103" s="30" t="s">
        <v>56</v>
      </c>
      <c r="H103" s="30" t="s">
        <v>45</v>
      </c>
      <c r="I103" s="30"/>
      <c r="J103" s="30" t="s">
        <v>46</v>
      </c>
      <c r="K103" s="73" t="s">
        <v>57</v>
      </c>
      <c r="L103" s="30"/>
      <c r="M103" s="74" t="s">
        <v>58</v>
      </c>
      <c r="N103" s="62" t="s">
        <v>49</v>
      </c>
      <c r="O103" s="67"/>
      <c r="P103" s="26"/>
      <c r="Q103" s="26" t="s">
        <v>50</v>
      </c>
      <c r="R103" s="30" t="s">
        <v>41</v>
      </c>
      <c r="S103" s="29" t="s">
        <v>42</v>
      </c>
      <c r="T103" s="64" t="s">
        <v>155</v>
      </c>
      <c r="U103" s="30" t="s">
        <v>56</v>
      </c>
      <c r="V103" s="30" t="s">
        <v>45</v>
      </c>
      <c r="W103" s="30"/>
    </row>
    <row r="104" spans="1:23" ht="57.95">
      <c r="A104" s="30" t="s">
        <v>151</v>
      </c>
      <c r="B104" s="30" t="s">
        <v>152</v>
      </c>
      <c r="C104" s="30">
        <v>0.2</v>
      </c>
      <c r="D104" s="30" t="s">
        <v>36</v>
      </c>
      <c r="E104" s="30" t="s">
        <v>37</v>
      </c>
      <c r="F104" s="64" t="s">
        <v>153</v>
      </c>
      <c r="G104" s="30" t="s">
        <v>59</v>
      </c>
      <c r="H104" s="53" t="s">
        <v>60</v>
      </c>
      <c r="I104" s="30"/>
      <c r="J104" s="30" t="s">
        <v>46</v>
      </c>
      <c r="K104" s="73" t="s">
        <v>61</v>
      </c>
      <c r="L104" s="30" t="s">
        <v>48</v>
      </c>
      <c r="M104" s="74"/>
      <c r="N104" s="56" t="s">
        <v>62</v>
      </c>
      <c r="O104" s="64" t="s">
        <v>63</v>
      </c>
      <c r="P104" s="26"/>
      <c r="Q104" s="26" t="s">
        <v>50</v>
      </c>
      <c r="R104" s="30" t="s">
        <v>41</v>
      </c>
      <c r="S104" s="29" t="s">
        <v>42</v>
      </c>
      <c r="T104" s="64" t="s">
        <v>155</v>
      </c>
      <c r="U104" s="30" t="s">
        <v>59</v>
      </c>
      <c r="V104" s="30" t="s">
        <v>64</v>
      </c>
      <c r="W104" s="30"/>
    </row>
    <row r="105" spans="1:23" ht="29.1">
      <c r="A105" s="30" t="s">
        <v>151</v>
      </c>
      <c r="B105" s="30" t="s">
        <v>152</v>
      </c>
      <c r="C105" s="30">
        <v>0.2</v>
      </c>
      <c r="D105" s="30" t="s">
        <v>36</v>
      </c>
      <c r="E105" s="30" t="s">
        <v>37</v>
      </c>
      <c r="F105" s="64" t="s">
        <v>153</v>
      </c>
      <c r="G105" s="30" t="s">
        <v>65</v>
      </c>
      <c r="H105" s="30" t="s">
        <v>45</v>
      </c>
      <c r="I105" s="30"/>
      <c r="J105" s="30" t="s">
        <v>46</v>
      </c>
      <c r="K105" s="73" t="s">
        <v>66</v>
      </c>
      <c r="L105" s="30"/>
      <c r="M105" s="74"/>
      <c r="N105" s="61" t="s">
        <v>49</v>
      </c>
      <c r="O105" s="68"/>
      <c r="P105" s="29"/>
      <c r="Q105" s="26" t="s">
        <v>50</v>
      </c>
      <c r="R105" s="30" t="s">
        <v>41</v>
      </c>
      <c r="S105" s="29" t="s">
        <v>42</v>
      </c>
      <c r="T105" s="64" t="s">
        <v>155</v>
      </c>
      <c r="U105" s="30" t="s">
        <v>65</v>
      </c>
      <c r="V105" s="30" t="s">
        <v>45</v>
      </c>
      <c r="W105" s="30"/>
    </row>
    <row r="106" spans="1:23" ht="29.1">
      <c r="A106" s="30" t="s">
        <v>151</v>
      </c>
      <c r="B106" s="30" t="s">
        <v>152</v>
      </c>
      <c r="C106" s="30">
        <v>0.2</v>
      </c>
      <c r="D106" s="30" t="s">
        <v>36</v>
      </c>
      <c r="E106" s="30" t="s">
        <v>37</v>
      </c>
      <c r="F106" s="64" t="s">
        <v>153</v>
      </c>
      <c r="G106" s="30" t="s">
        <v>67</v>
      </c>
      <c r="H106" s="30" t="s">
        <v>45</v>
      </c>
      <c r="I106" s="30"/>
      <c r="J106" s="30" t="s">
        <v>46</v>
      </c>
      <c r="K106" s="73" t="s">
        <v>68</v>
      </c>
      <c r="L106" s="30"/>
      <c r="M106" s="74"/>
      <c r="N106" s="60" t="s">
        <v>69</v>
      </c>
      <c r="O106" s="64"/>
      <c r="P106" s="30"/>
      <c r="Q106" s="44" t="s">
        <v>70</v>
      </c>
      <c r="R106" s="29" t="s">
        <v>70</v>
      </c>
      <c r="S106" s="45" t="s">
        <v>70</v>
      </c>
      <c r="T106" s="29" t="s">
        <v>70</v>
      </c>
      <c r="U106" s="26" t="s">
        <v>70</v>
      </c>
      <c r="V106" s="26" t="s">
        <v>70</v>
      </c>
      <c r="W106" s="30"/>
    </row>
    <row r="107" spans="1:23" ht="43.5">
      <c r="A107" s="30" t="s">
        <v>151</v>
      </c>
      <c r="B107" s="30" t="s">
        <v>152</v>
      </c>
      <c r="C107" s="30">
        <v>0.2</v>
      </c>
      <c r="D107" s="30" t="s">
        <v>36</v>
      </c>
      <c r="E107" s="30" t="s">
        <v>37</v>
      </c>
      <c r="F107" s="64" t="s">
        <v>153</v>
      </c>
      <c r="G107" s="30" t="s">
        <v>71</v>
      </c>
      <c r="H107" s="53" t="s">
        <v>60</v>
      </c>
      <c r="I107" s="30"/>
      <c r="J107" s="91" t="s">
        <v>46</v>
      </c>
      <c r="K107" s="73" t="s">
        <v>72</v>
      </c>
      <c r="L107" s="30"/>
      <c r="M107" s="74"/>
      <c r="N107" s="60" t="s">
        <v>73</v>
      </c>
      <c r="O107" s="64"/>
      <c r="P107" s="30"/>
      <c r="Q107" s="26" t="s">
        <v>70</v>
      </c>
      <c r="R107" s="26" t="s">
        <v>70</v>
      </c>
      <c r="S107" s="26" t="s">
        <v>70</v>
      </c>
      <c r="T107" s="26" t="s">
        <v>70</v>
      </c>
      <c r="U107" s="26" t="s">
        <v>70</v>
      </c>
      <c r="V107" s="26" t="s">
        <v>70</v>
      </c>
      <c r="W107" s="30"/>
    </row>
    <row r="108" spans="1:23" ht="29.1">
      <c r="A108" s="34" t="s">
        <v>163</v>
      </c>
      <c r="B108" s="34" t="s">
        <v>164</v>
      </c>
      <c r="C108" s="34">
        <v>0.2</v>
      </c>
      <c r="D108" s="34" t="s">
        <v>36</v>
      </c>
      <c r="E108" s="34" t="s">
        <v>37</v>
      </c>
      <c r="F108" s="63" t="s">
        <v>165</v>
      </c>
      <c r="G108" s="34"/>
      <c r="H108" s="34"/>
      <c r="I108" s="34"/>
      <c r="J108" s="34"/>
      <c r="K108" s="98"/>
      <c r="L108" s="34"/>
      <c r="M108" s="98"/>
      <c r="N108" s="63"/>
      <c r="O108" s="63"/>
      <c r="P108" s="34"/>
      <c r="Q108" s="34"/>
      <c r="R108" s="15"/>
      <c r="S108" s="15"/>
      <c r="T108" s="15"/>
      <c r="U108" s="15"/>
      <c r="V108" s="14"/>
      <c r="W108" s="15"/>
    </row>
    <row r="109" spans="1:23" ht="130.5">
      <c r="A109" s="30" t="s">
        <v>163</v>
      </c>
      <c r="B109" s="30" t="s">
        <v>164</v>
      </c>
      <c r="C109" s="30">
        <v>0.2</v>
      </c>
      <c r="D109" s="30" t="s">
        <v>36</v>
      </c>
      <c r="E109" s="30" t="s">
        <v>37</v>
      </c>
      <c r="F109" s="64" t="s">
        <v>165</v>
      </c>
      <c r="G109" s="30" t="s">
        <v>44</v>
      </c>
      <c r="H109" s="30" t="s">
        <v>45</v>
      </c>
      <c r="I109" s="30"/>
      <c r="J109" s="30" t="s">
        <v>46</v>
      </c>
      <c r="K109" s="64" t="s">
        <v>166</v>
      </c>
      <c r="L109" s="30" t="s">
        <v>48</v>
      </c>
      <c r="M109" s="74"/>
      <c r="N109" s="73" t="s">
        <v>49</v>
      </c>
      <c r="O109" s="64"/>
      <c r="P109" s="30"/>
      <c r="Q109" s="26" t="s">
        <v>50</v>
      </c>
      <c r="R109" s="30" t="s">
        <v>41</v>
      </c>
      <c r="S109" s="29" t="s">
        <v>42</v>
      </c>
      <c r="T109" s="64" t="s">
        <v>167</v>
      </c>
      <c r="U109" s="30" t="s">
        <v>44</v>
      </c>
      <c r="V109" s="30" t="s">
        <v>45</v>
      </c>
      <c r="W109" s="30"/>
    </row>
    <row r="110" spans="1:23" ht="203.1">
      <c r="A110" s="30" t="s">
        <v>163</v>
      </c>
      <c r="B110" s="30" t="s">
        <v>164</v>
      </c>
      <c r="C110" s="30">
        <v>0.2</v>
      </c>
      <c r="D110" s="30" t="s">
        <v>36</v>
      </c>
      <c r="E110" s="30" t="s">
        <v>37</v>
      </c>
      <c r="F110" s="64" t="s">
        <v>165</v>
      </c>
      <c r="G110" s="30" t="s">
        <v>168</v>
      </c>
      <c r="H110" s="29" t="s">
        <v>45</v>
      </c>
      <c r="I110" s="29"/>
      <c r="J110" s="30" t="s">
        <v>52</v>
      </c>
      <c r="K110" s="64" t="s">
        <v>169</v>
      </c>
      <c r="L110" s="30"/>
      <c r="M110" s="74"/>
      <c r="N110" s="73" t="s">
        <v>49</v>
      </c>
      <c r="O110" s="64"/>
      <c r="P110" s="30"/>
      <c r="Q110" s="26" t="s">
        <v>50</v>
      </c>
      <c r="R110" s="30" t="s">
        <v>41</v>
      </c>
      <c r="S110" s="29" t="s">
        <v>42</v>
      </c>
      <c r="T110" s="64" t="s">
        <v>167</v>
      </c>
      <c r="U110" s="30" t="s">
        <v>168</v>
      </c>
      <c r="V110" s="29" t="s">
        <v>45</v>
      </c>
      <c r="W110" s="29"/>
    </row>
    <row r="111" spans="1:23" ht="246.6">
      <c r="A111" s="30" t="s">
        <v>163</v>
      </c>
      <c r="B111" s="30" t="s">
        <v>164</v>
      </c>
      <c r="C111" s="30">
        <v>0.2</v>
      </c>
      <c r="D111" s="30" t="s">
        <v>36</v>
      </c>
      <c r="E111" s="30" t="s">
        <v>37</v>
      </c>
      <c r="F111" s="64" t="s">
        <v>165</v>
      </c>
      <c r="G111" s="30" t="s">
        <v>170</v>
      </c>
      <c r="H111" s="30" t="s">
        <v>45</v>
      </c>
      <c r="I111" s="30"/>
      <c r="J111" s="30" t="s">
        <v>52</v>
      </c>
      <c r="K111" s="64" t="s">
        <v>171</v>
      </c>
      <c r="L111" s="30"/>
      <c r="M111" s="74"/>
      <c r="N111" s="73" t="s">
        <v>98</v>
      </c>
      <c r="O111" s="73" t="s">
        <v>84</v>
      </c>
      <c r="P111" s="64" t="s">
        <v>85</v>
      </c>
      <c r="Q111" s="26" t="s">
        <v>50</v>
      </c>
      <c r="R111" s="30" t="s">
        <v>41</v>
      </c>
      <c r="S111" s="29" t="s">
        <v>42</v>
      </c>
      <c r="T111" s="64" t="s">
        <v>167</v>
      </c>
      <c r="U111" s="30" t="s">
        <v>172</v>
      </c>
      <c r="V111" s="30" t="s">
        <v>45</v>
      </c>
      <c r="W111" s="30"/>
    </row>
    <row r="112" spans="1:23" ht="29.1">
      <c r="A112" s="30" t="s">
        <v>163</v>
      </c>
      <c r="B112" s="30" t="s">
        <v>164</v>
      </c>
      <c r="C112" s="30">
        <v>0.2</v>
      </c>
      <c r="D112" s="30" t="s">
        <v>36</v>
      </c>
      <c r="E112" s="30" t="s">
        <v>37</v>
      </c>
      <c r="F112" s="64" t="s">
        <v>165</v>
      </c>
      <c r="G112" s="30" t="s">
        <v>173</v>
      </c>
      <c r="H112" s="30" t="s">
        <v>45</v>
      </c>
      <c r="I112" s="30"/>
      <c r="J112" s="30" t="s">
        <v>52</v>
      </c>
      <c r="K112" s="64" t="s">
        <v>174</v>
      </c>
      <c r="L112" s="30"/>
      <c r="M112" s="74"/>
      <c r="N112" s="73" t="s">
        <v>49</v>
      </c>
      <c r="O112" s="64"/>
      <c r="P112" s="30"/>
      <c r="Q112" s="26" t="s">
        <v>50</v>
      </c>
      <c r="R112" s="30" t="s">
        <v>41</v>
      </c>
      <c r="S112" s="29" t="s">
        <v>42</v>
      </c>
      <c r="T112" s="64" t="s">
        <v>167</v>
      </c>
      <c r="U112" s="30" t="s">
        <v>172</v>
      </c>
      <c r="V112" s="30" t="s">
        <v>45</v>
      </c>
      <c r="W112" s="30"/>
    </row>
    <row r="113" spans="1:23" ht="29.1">
      <c r="A113" s="30" t="s">
        <v>163</v>
      </c>
      <c r="B113" s="30" t="s">
        <v>164</v>
      </c>
      <c r="C113" s="30">
        <v>0.2</v>
      </c>
      <c r="D113" s="30" t="s">
        <v>36</v>
      </c>
      <c r="E113" s="30" t="s">
        <v>37</v>
      </c>
      <c r="F113" s="64" t="s">
        <v>165</v>
      </c>
      <c r="G113" s="30" t="s">
        <v>54</v>
      </c>
      <c r="H113" s="30" t="s">
        <v>45</v>
      </c>
      <c r="I113" s="30"/>
      <c r="J113" s="30" t="s">
        <v>46</v>
      </c>
      <c r="K113" s="64" t="s">
        <v>55</v>
      </c>
      <c r="L113" s="30"/>
      <c r="M113" s="74" t="s">
        <v>150</v>
      </c>
      <c r="N113" s="61" t="s">
        <v>49</v>
      </c>
      <c r="O113" s="67"/>
      <c r="P113" s="26"/>
      <c r="Q113" s="26" t="s">
        <v>50</v>
      </c>
      <c r="R113" s="30" t="s">
        <v>41</v>
      </c>
      <c r="S113" s="29" t="s">
        <v>42</v>
      </c>
      <c r="T113" s="64" t="s">
        <v>167</v>
      </c>
      <c r="U113" s="30" t="s">
        <v>54</v>
      </c>
      <c r="V113" s="30" t="s">
        <v>45</v>
      </c>
      <c r="W113" s="30"/>
    </row>
    <row r="114" spans="1:23" ht="29.1">
      <c r="A114" s="30" t="s">
        <v>163</v>
      </c>
      <c r="B114" s="30" t="s">
        <v>164</v>
      </c>
      <c r="C114" s="30">
        <v>0.2</v>
      </c>
      <c r="D114" s="30" t="s">
        <v>36</v>
      </c>
      <c r="E114" s="30" t="s">
        <v>37</v>
      </c>
      <c r="F114" s="64" t="s">
        <v>165</v>
      </c>
      <c r="G114" s="30" t="s">
        <v>56</v>
      </c>
      <c r="H114" s="30" t="s">
        <v>45</v>
      </c>
      <c r="I114" s="30"/>
      <c r="J114" s="30" t="s">
        <v>46</v>
      </c>
      <c r="K114" s="64" t="s">
        <v>57</v>
      </c>
      <c r="L114" s="30"/>
      <c r="M114" s="74" t="s">
        <v>58</v>
      </c>
      <c r="N114" s="62" t="s">
        <v>49</v>
      </c>
      <c r="O114" s="67"/>
      <c r="P114" s="26"/>
      <c r="Q114" s="26" t="s">
        <v>50</v>
      </c>
      <c r="R114" s="30" t="s">
        <v>41</v>
      </c>
      <c r="S114" s="29" t="s">
        <v>42</v>
      </c>
      <c r="T114" s="64" t="s">
        <v>167</v>
      </c>
      <c r="U114" s="30" t="s">
        <v>56</v>
      </c>
      <c r="V114" s="30" t="s">
        <v>45</v>
      </c>
      <c r="W114" s="30"/>
    </row>
    <row r="115" spans="1:23" ht="57.95">
      <c r="A115" s="30" t="s">
        <v>163</v>
      </c>
      <c r="B115" s="30" t="s">
        <v>164</v>
      </c>
      <c r="C115" s="30">
        <v>0.2</v>
      </c>
      <c r="D115" s="30" t="s">
        <v>36</v>
      </c>
      <c r="E115" s="30" t="s">
        <v>37</v>
      </c>
      <c r="F115" s="64" t="s">
        <v>165</v>
      </c>
      <c r="G115" s="30" t="s">
        <v>59</v>
      </c>
      <c r="H115" s="53" t="s">
        <v>60</v>
      </c>
      <c r="I115" s="30"/>
      <c r="J115" s="30" t="s">
        <v>46</v>
      </c>
      <c r="K115" s="64" t="s">
        <v>61</v>
      </c>
      <c r="L115" s="30" t="s">
        <v>48</v>
      </c>
      <c r="M115" s="74"/>
      <c r="N115" s="56" t="s">
        <v>62</v>
      </c>
      <c r="O115" s="64" t="s">
        <v>63</v>
      </c>
      <c r="P115" s="26"/>
      <c r="Q115" s="26" t="s">
        <v>50</v>
      </c>
      <c r="R115" s="30" t="s">
        <v>41</v>
      </c>
      <c r="S115" s="29" t="s">
        <v>42</v>
      </c>
      <c r="T115" s="64" t="s">
        <v>167</v>
      </c>
      <c r="U115" s="30" t="s">
        <v>59</v>
      </c>
      <c r="V115" s="30" t="s">
        <v>64</v>
      </c>
      <c r="W115" s="30"/>
    </row>
    <row r="116" spans="1:23" ht="29.1">
      <c r="A116" s="30" t="s">
        <v>163</v>
      </c>
      <c r="B116" s="30" t="s">
        <v>164</v>
      </c>
      <c r="C116" s="30">
        <v>0.2</v>
      </c>
      <c r="D116" s="30" t="s">
        <v>36</v>
      </c>
      <c r="E116" s="30" t="s">
        <v>37</v>
      </c>
      <c r="F116" s="64" t="s">
        <v>165</v>
      </c>
      <c r="G116" s="30" t="s">
        <v>65</v>
      </c>
      <c r="H116" s="30" t="s">
        <v>45</v>
      </c>
      <c r="I116" s="30"/>
      <c r="J116" s="30" t="s">
        <v>46</v>
      </c>
      <c r="K116" s="64" t="s">
        <v>66</v>
      </c>
      <c r="L116" s="30"/>
      <c r="M116" s="74"/>
      <c r="N116" s="61" t="s">
        <v>49</v>
      </c>
      <c r="O116" s="68"/>
      <c r="P116" s="29"/>
      <c r="Q116" s="26" t="s">
        <v>50</v>
      </c>
      <c r="R116" s="30" t="s">
        <v>41</v>
      </c>
      <c r="S116" s="29" t="s">
        <v>42</v>
      </c>
      <c r="T116" s="64" t="s">
        <v>167</v>
      </c>
      <c r="U116" s="30" t="s">
        <v>65</v>
      </c>
      <c r="V116" s="30" t="s">
        <v>45</v>
      </c>
      <c r="W116" s="30"/>
    </row>
    <row r="117" spans="1:23" ht="29.1">
      <c r="A117" s="30" t="s">
        <v>163</v>
      </c>
      <c r="B117" s="30" t="s">
        <v>164</v>
      </c>
      <c r="C117" s="30">
        <v>0.2</v>
      </c>
      <c r="D117" s="30" t="s">
        <v>36</v>
      </c>
      <c r="E117" s="30" t="s">
        <v>37</v>
      </c>
      <c r="F117" s="64" t="s">
        <v>165</v>
      </c>
      <c r="G117" s="30" t="s">
        <v>67</v>
      </c>
      <c r="H117" s="30" t="s">
        <v>45</v>
      </c>
      <c r="I117" s="30"/>
      <c r="J117" s="30" t="s">
        <v>46</v>
      </c>
      <c r="K117" s="64" t="s">
        <v>68</v>
      </c>
      <c r="L117" s="30"/>
      <c r="M117" s="74"/>
      <c r="N117" s="60" t="s">
        <v>69</v>
      </c>
      <c r="O117" s="64"/>
      <c r="P117" s="30"/>
      <c r="Q117" s="44" t="s">
        <v>70</v>
      </c>
      <c r="R117" s="29" t="s">
        <v>70</v>
      </c>
      <c r="S117" s="45" t="s">
        <v>70</v>
      </c>
      <c r="T117" s="29" t="s">
        <v>70</v>
      </c>
      <c r="U117" s="26" t="s">
        <v>70</v>
      </c>
      <c r="V117" s="26" t="s">
        <v>70</v>
      </c>
      <c r="W117" s="11"/>
    </row>
    <row r="118" spans="1:23" ht="43.5">
      <c r="A118" s="30" t="s">
        <v>163</v>
      </c>
      <c r="B118" s="30" t="s">
        <v>164</v>
      </c>
      <c r="C118" s="30">
        <v>0.2</v>
      </c>
      <c r="D118" s="30" t="s">
        <v>36</v>
      </c>
      <c r="E118" s="30" t="s">
        <v>37</v>
      </c>
      <c r="F118" s="64" t="s">
        <v>165</v>
      </c>
      <c r="G118" s="30" t="s">
        <v>71</v>
      </c>
      <c r="H118" s="53" t="s">
        <v>60</v>
      </c>
      <c r="I118" s="30"/>
      <c r="J118" s="91" t="s">
        <v>46</v>
      </c>
      <c r="K118" s="64" t="s">
        <v>72</v>
      </c>
      <c r="L118" s="30"/>
      <c r="M118" s="74"/>
      <c r="N118" s="60" t="s">
        <v>73</v>
      </c>
      <c r="O118" s="64"/>
      <c r="P118" s="30"/>
      <c r="Q118" s="26" t="s">
        <v>70</v>
      </c>
      <c r="R118" s="26" t="s">
        <v>70</v>
      </c>
      <c r="S118" s="26" t="s">
        <v>70</v>
      </c>
      <c r="T118" s="26" t="s">
        <v>70</v>
      </c>
      <c r="U118" s="26" t="s">
        <v>70</v>
      </c>
      <c r="V118" s="26" t="s">
        <v>70</v>
      </c>
      <c r="W118" s="11"/>
    </row>
    <row r="119" spans="1:23">
      <c r="A119" s="34" t="s">
        <v>175</v>
      </c>
      <c r="B119" s="34" t="s">
        <v>176</v>
      </c>
      <c r="C119" s="34">
        <v>0.2</v>
      </c>
      <c r="D119" s="34" t="s">
        <v>36</v>
      </c>
      <c r="E119" s="34" t="s">
        <v>37</v>
      </c>
      <c r="F119" s="34" t="s">
        <v>177</v>
      </c>
      <c r="G119" s="34"/>
      <c r="H119" s="34"/>
      <c r="I119" s="34"/>
      <c r="J119" s="34"/>
      <c r="K119" s="98"/>
      <c r="L119" s="34"/>
      <c r="M119" s="98"/>
      <c r="N119" s="63"/>
      <c r="O119" s="63"/>
      <c r="P119" s="34"/>
      <c r="Q119" s="34"/>
      <c r="R119" s="15"/>
      <c r="S119" s="15"/>
      <c r="T119" s="15"/>
      <c r="U119" s="15"/>
      <c r="V119" s="14"/>
      <c r="W119" s="15"/>
    </row>
    <row r="120" spans="1:23" ht="130.5">
      <c r="A120" s="30" t="s">
        <v>175</v>
      </c>
      <c r="B120" s="30" t="s">
        <v>176</v>
      </c>
      <c r="C120" s="30">
        <v>0.2</v>
      </c>
      <c r="D120" s="30" t="s">
        <v>36</v>
      </c>
      <c r="E120" s="30" t="s">
        <v>37</v>
      </c>
      <c r="F120" s="30" t="s">
        <v>177</v>
      </c>
      <c r="G120" s="30" t="s">
        <v>44</v>
      </c>
      <c r="H120" s="30" t="s">
        <v>45</v>
      </c>
      <c r="I120" s="30"/>
      <c r="J120" s="30" t="s">
        <v>46</v>
      </c>
      <c r="K120" s="64" t="s">
        <v>178</v>
      </c>
      <c r="L120" s="30" t="s">
        <v>48</v>
      </c>
      <c r="M120" s="74"/>
      <c r="N120" s="73" t="s">
        <v>49</v>
      </c>
      <c r="O120" s="64"/>
      <c r="P120" s="30"/>
      <c r="Q120" s="26" t="s">
        <v>50</v>
      </c>
      <c r="R120" s="30" t="s">
        <v>41</v>
      </c>
      <c r="S120" s="29" t="s">
        <v>42</v>
      </c>
      <c r="T120" s="30" t="s">
        <v>179</v>
      </c>
      <c r="U120" s="30" t="s">
        <v>44</v>
      </c>
      <c r="V120" s="30" t="s">
        <v>45</v>
      </c>
      <c r="W120" s="30"/>
    </row>
    <row r="121" spans="1:23" ht="144.94999999999999">
      <c r="A121" s="30" t="s">
        <v>175</v>
      </c>
      <c r="B121" s="30" t="s">
        <v>176</v>
      </c>
      <c r="C121" s="30">
        <v>0.2</v>
      </c>
      <c r="D121" s="30" t="s">
        <v>36</v>
      </c>
      <c r="E121" s="30" t="s">
        <v>37</v>
      </c>
      <c r="F121" s="30" t="s">
        <v>177</v>
      </c>
      <c r="G121" s="30" t="s">
        <v>180</v>
      </c>
      <c r="H121" s="29" t="s">
        <v>45</v>
      </c>
      <c r="I121" s="29"/>
      <c r="J121" s="30" t="s">
        <v>52</v>
      </c>
      <c r="K121" s="64" t="s">
        <v>181</v>
      </c>
      <c r="L121" s="30"/>
      <c r="M121" s="74"/>
      <c r="N121" s="73" t="s">
        <v>49</v>
      </c>
      <c r="O121" s="64"/>
      <c r="P121" s="30"/>
      <c r="Q121" s="26" t="s">
        <v>50</v>
      </c>
      <c r="R121" s="30" t="s">
        <v>41</v>
      </c>
      <c r="S121" s="29" t="s">
        <v>42</v>
      </c>
      <c r="T121" s="30" t="s">
        <v>179</v>
      </c>
      <c r="U121" s="30" t="s">
        <v>180</v>
      </c>
      <c r="V121" s="29" t="s">
        <v>45</v>
      </c>
      <c r="W121" s="29"/>
    </row>
    <row r="122" spans="1:23" ht="246.6">
      <c r="A122" s="30" t="s">
        <v>175</v>
      </c>
      <c r="B122" s="30" t="s">
        <v>176</v>
      </c>
      <c r="C122" s="30">
        <v>0.2</v>
      </c>
      <c r="D122" s="30" t="s">
        <v>36</v>
      </c>
      <c r="E122" s="30" t="s">
        <v>37</v>
      </c>
      <c r="F122" s="30" t="s">
        <v>177</v>
      </c>
      <c r="G122" s="30" t="s">
        <v>182</v>
      </c>
      <c r="H122" s="30" t="s">
        <v>45</v>
      </c>
      <c r="I122" s="30"/>
      <c r="J122" s="30" t="s">
        <v>52</v>
      </c>
      <c r="K122" s="64" t="s">
        <v>183</v>
      </c>
      <c r="L122" s="30"/>
      <c r="M122" s="74"/>
      <c r="N122" s="73" t="s">
        <v>98</v>
      </c>
      <c r="O122" s="73" t="s">
        <v>84</v>
      </c>
      <c r="P122" s="64" t="s">
        <v>85</v>
      </c>
      <c r="Q122" s="26" t="s">
        <v>50</v>
      </c>
      <c r="R122" s="30" t="s">
        <v>41</v>
      </c>
      <c r="S122" s="29" t="s">
        <v>42</v>
      </c>
      <c r="T122" s="30" t="s">
        <v>179</v>
      </c>
      <c r="U122" s="30" t="s">
        <v>184</v>
      </c>
      <c r="V122" s="30" t="s">
        <v>45</v>
      </c>
      <c r="W122" s="30"/>
    </row>
    <row r="123" spans="1:23" ht="29.1">
      <c r="A123" s="30" t="s">
        <v>175</v>
      </c>
      <c r="B123" s="30" t="s">
        <v>176</v>
      </c>
      <c r="C123" s="30">
        <v>0.2</v>
      </c>
      <c r="D123" s="30" t="s">
        <v>36</v>
      </c>
      <c r="E123" s="30" t="s">
        <v>37</v>
      </c>
      <c r="F123" s="30" t="s">
        <v>177</v>
      </c>
      <c r="G123" s="30" t="s">
        <v>185</v>
      </c>
      <c r="H123" s="30" t="s">
        <v>45</v>
      </c>
      <c r="I123" s="30"/>
      <c r="J123" s="30" t="s">
        <v>52</v>
      </c>
      <c r="K123" s="64" t="s">
        <v>186</v>
      </c>
      <c r="L123" s="30"/>
      <c r="M123" s="74"/>
      <c r="N123" s="73" t="s">
        <v>49</v>
      </c>
      <c r="O123" s="64"/>
      <c r="P123" s="30"/>
      <c r="Q123" s="26" t="s">
        <v>50</v>
      </c>
      <c r="R123" s="30" t="s">
        <v>41</v>
      </c>
      <c r="S123" s="29" t="s">
        <v>42</v>
      </c>
      <c r="T123" s="30" t="s">
        <v>179</v>
      </c>
      <c r="U123" s="30" t="s">
        <v>184</v>
      </c>
      <c r="V123" s="30" t="s">
        <v>45</v>
      </c>
      <c r="W123" s="30"/>
    </row>
    <row r="124" spans="1:23">
      <c r="A124" s="30" t="s">
        <v>175</v>
      </c>
      <c r="B124" s="30" t="s">
        <v>176</v>
      </c>
      <c r="C124" s="30">
        <v>0.2</v>
      </c>
      <c r="D124" s="30" t="s">
        <v>36</v>
      </c>
      <c r="E124" s="30" t="s">
        <v>37</v>
      </c>
      <c r="F124" s="30" t="s">
        <v>177</v>
      </c>
      <c r="G124" s="30" t="s">
        <v>54</v>
      </c>
      <c r="H124" s="30" t="s">
        <v>45</v>
      </c>
      <c r="I124" s="30"/>
      <c r="J124" s="30" t="s">
        <v>46</v>
      </c>
      <c r="K124" s="64" t="s">
        <v>55</v>
      </c>
      <c r="L124" s="30"/>
      <c r="M124" s="74" t="s">
        <v>150</v>
      </c>
      <c r="N124" s="61" t="s">
        <v>49</v>
      </c>
      <c r="O124" s="67"/>
      <c r="P124" s="26"/>
      <c r="Q124" s="26" t="s">
        <v>50</v>
      </c>
      <c r="R124" s="30" t="s">
        <v>41</v>
      </c>
      <c r="S124" s="29" t="s">
        <v>42</v>
      </c>
      <c r="T124" s="30" t="s">
        <v>179</v>
      </c>
      <c r="U124" s="30" t="s">
        <v>54</v>
      </c>
      <c r="V124" s="30" t="s">
        <v>45</v>
      </c>
      <c r="W124" s="30"/>
    </row>
    <row r="125" spans="1:23" ht="29.1">
      <c r="A125" s="30" t="s">
        <v>175</v>
      </c>
      <c r="B125" s="30" t="s">
        <v>176</v>
      </c>
      <c r="C125" s="30">
        <v>0.2</v>
      </c>
      <c r="D125" s="30" t="s">
        <v>36</v>
      </c>
      <c r="E125" s="30" t="s">
        <v>37</v>
      </c>
      <c r="F125" s="30" t="s">
        <v>177</v>
      </c>
      <c r="G125" s="30" t="s">
        <v>56</v>
      </c>
      <c r="H125" s="30" t="s">
        <v>45</v>
      </c>
      <c r="I125" s="30"/>
      <c r="J125" s="30" t="s">
        <v>46</v>
      </c>
      <c r="K125" s="64" t="s">
        <v>57</v>
      </c>
      <c r="L125" s="30"/>
      <c r="M125" s="74" t="s">
        <v>58</v>
      </c>
      <c r="N125" s="62" t="s">
        <v>49</v>
      </c>
      <c r="O125" s="67"/>
      <c r="P125" s="26"/>
      <c r="Q125" s="26" t="s">
        <v>50</v>
      </c>
      <c r="R125" s="30" t="s">
        <v>41</v>
      </c>
      <c r="S125" s="29" t="s">
        <v>42</v>
      </c>
      <c r="T125" s="30" t="s">
        <v>179</v>
      </c>
      <c r="U125" s="30" t="s">
        <v>56</v>
      </c>
      <c r="V125" s="30" t="s">
        <v>45</v>
      </c>
      <c r="W125" s="30"/>
    </row>
    <row r="126" spans="1:23" ht="57.95">
      <c r="A126" s="30" t="s">
        <v>175</v>
      </c>
      <c r="B126" s="30" t="s">
        <v>176</v>
      </c>
      <c r="C126" s="30">
        <v>0.2</v>
      </c>
      <c r="D126" s="30" t="s">
        <v>36</v>
      </c>
      <c r="E126" s="30" t="s">
        <v>37</v>
      </c>
      <c r="F126" s="30" t="s">
        <v>177</v>
      </c>
      <c r="G126" s="30" t="s">
        <v>59</v>
      </c>
      <c r="H126" s="53" t="s">
        <v>60</v>
      </c>
      <c r="I126" s="30"/>
      <c r="J126" s="30" t="s">
        <v>46</v>
      </c>
      <c r="K126" s="64" t="s">
        <v>61</v>
      </c>
      <c r="L126" s="30" t="s">
        <v>48</v>
      </c>
      <c r="M126" s="74"/>
      <c r="N126" s="56" t="s">
        <v>62</v>
      </c>
      <c r="O126" s="64" t="s">
        <v>63</v>
      </c>
      <c r="P126" s="26"/>
      <c r="Q126" s="26" t="s">
        <v>50</v>
      </c>
      <c r="R126" s="30" t="s">
        <v>41</v>
      </c>
      <c r="S126" s="29" t="s">
        <v>42</v>
      </c>
      <c r="T126" s="30" t="s">
        <v>179</v>
      </c>
      <c r="U126" s="30" t="s">
        <v>59</v>
      </c>
      <c r="V126" s="30" t="s">
        <v>64</v>
      </c>
      <c r="W126" s="30"/>
    </row>
    <row r="127" spans="1:23" ht="29.1">
      <c r="A127" s="30" t="s">
        <v>175</v>
      </c>
      <c r="B127" s="30" t="s">
        <v>176</v>
      </c>
      <c r="C127" s="30">
        <v>0.2</v>
      </c>
      <c r="D127" s="30" t="s">
        <v>36</v>
      </c>
      <c r="E127" s="30" t="s">
        <v>37</v>
      </c>
      <c r="F127" s="30" t="s">
        <v>177</v>
      </c>
      <c r="G127" s="30" t="s">
        <v>65</v>
      </c>
      <c r="H127" s="30" t="s">
        <v>45</v>
      </c>
      <c r="I127" s="30"/>
      <c r="J127" s="30" t="s">
        <v>46</v>
      </c>
      <c r="K127" s="64" t="s">
        <v>66</v>
      </c>
      <c r="L127" s="30"/>
      <c r="M127" s="74"/>
      <c r="N127" s="61" t="s">
        <v>49</v>
      </c>
      <c r="O127" s="68"/>
      <c r="P127" s="29"/>
      <c r="Q127" s="26" t="s">
        <v>50</v>
      </c>
      <c r="R127" s="30" t="s">
        <v>41</v>
      </c>
      <c r="S127" s="29" t="s">
        <v>42</v>
      </c>
      <c r="T127" s="30" t="s">
        <v>179</v>
      </c>
      <c r="U127" s="30" t="s">
        <v>65</v>
      </c>
      <c r="V127" s="30" t="s">
        <v>45</v>
      </c>
      <c r="W127" s="30"/>
    </row>
    <row r="128" spans="1:23" ht="29.1">
      <c r="A128" s="30" t="s">
        <v>175</v>
      </c>
      <c r="B128" s="30" t="s">
        <v>176</v>
      </c>
      <c r="C128" s="30">
        <v>0.2</v>
      </c>
      <c r="D128" s="30" t="s">
        <v>36</v>
      </c>
      <c r="E128" s="30" t="s">
        <v>37</v>
      </c>
      <c r="F128" s="30" t="s">
        <v>177</v>
      </c>
      <c r="G128" s="30" t="s">
        <v>67</v>
      </c>
      <c r="H128" s="30" t="s">
        <v>45</v>
      </c>
      <c r="I128" s="30"/>
      <c r="J128" s="30" t="s">
        <v>46</v>
      </c>
      <c r="K128" s="64" t="s">
        <v>68</v>
      </c>
      <c r="L128" s="30"/>
      <c r="M128" s="74"/>
      <c r="N128" s="60" t="s">
        <v>69</v>
      </c>
      <c r="O128" s="64"/>
      <c r="P128" s="30"/>
      <c r="Q128" s="44" t="s">
        <v>70</v>
      </c>
      <c r="R128" s="29" t="s">
        <v>70</v>
      </c>
      <c r="S128" s="45" t="s">
        <v>70</v>
      </c>
      <c r="T128" s="29" t="s">
        <v>70</v>
      </c>
      <c r="U128" s="26" t="s">
        <v>70</v>
      </c>
      <c r="V128" s="26" t="s">
        <v>70</v>
      </c>
      <c r="W128" s="11"/>
    </row>
    <row r="129" spans="1:23" ht="43.5">
      <c r="A129" s="30" t="s">
        <v>175</v>
      </c>
      <c r="B129" s="30" t="s">
        <v>176</v>
      </c>
      <c r="C129" s="30">
        <v>0.2</v>
      </c>
      <c r="D129" s="30" t="s">
        <v>36</v>
      </c>
      <c r="E129" s="30" t="s">
        <v>37</v>
      </c>
      <c r="F129" s="30" t="s">
        <v>177</v>
      </c>
      <c r="G129" s="30" t="s">
        <v>71</v>
      </c>
      <c r="H129" s="53" t="s">
        <v>60</v>
      </c>
      <c r="I129" s="30"/>
      <c r="J129" s="91" t="s">
        <v>46</v>
      </c>
      <c r="K129" s="64" t="s">
        <v>72</v>
      </c>
      <c r="L129" s="30"/>
      <c r="M129" s="74"/>
      <c r="N129" s="60" t="s">
        <v>73</v>
      </c>
      <c r="O129" s="64"/>
      <c r="P129" s="30"/>
      <c r="Q129" s="26" t="s">
        <v>70</v>
      </c>
      <c r="R129" s="26" t="s">
        <v>70</v>
      </c>
      <c r="S129" s="26" t="s">
        <v>70</v>
      </c>
      <c r="T129" s="26" t="s">
        <v>70</v>
      </c>
      <c r="U129" s="26" t="s">
        <v>70</v>
      </c>
      <c r="V129" s="26" t="s">
        <v>70</v>
      </c>
      <c r="W129" s="11"/>
    </row>
    <row r="130" spans="1:23">
      <c r="A130" s="34" t="s">
        <v>187</v>
      </c>
      <c r="B130" s="34" t="s">
        <v>188</v>
      </c>
      <c r="C130" s="34">
        <v>0.2</v>
      </c>
      <c r="D130" s="34" t="s">
        <v>36</v>
      </c>
      <c r="E130" s="34" t="s">
        <v>37</v>
      </c>
      <c r="F130" s="34" t="s">
        <v>189</v>
      </c>
      <c r="G130" s="34"/>
      <c r="H130" s="34"/>
      <c r="I130" s="34"/>
      <c r="J130" s="34"/>
      <c r="K130" s="98"/>
      <c r="L130" s="34"/>
      <c r="M130" s="98"/>
      <c r="N130" s="63"/>
      <c r="O130" s="63"/>
      <c r="P130" s="34"/>
      <c r="Q130" s="34"/>
      <c r="R130" s="15"/>
      <c r="S130" s="15"/>
      <c r="T130" s="15"/>
      <c r="U130" s="15"/>
      <c r="V130" s="14"/>
      <c r="W130" s="15"/>
    </row>
    <row r="131" spans="1:23" ht="130.5">
      <c r="A131" s="30" t="s">
        <v>187</v>
      </c>
      <c r="B131" s="30" t="s">
        <v>188</v>
      </c>
      <c r="C131" s="64">
        <v>0.2</v>
      </c>
      <c r="D131" s="64" t="s">
        <v>36</v>
      </c>
      <c r="E131" s="64" t="s">
        <v>37</v>
      </c>
      <c r="F131" s="64" t="s">
        <v>189</v>
      </c>
      <c r="G131" s="64" t="s">
        <v>44</v>
      </c>
      <c r="H131" s="64" t="s">
        <v>45</v>
      </c>
      <c r="I131" s="64"/>
      <c r="J131" s="64" t="s">
        <v>46</v>
      </c>
      <c r="K131" s="73" t="s">
        <v>190</v>
      </c>
      <c r="L131" s="64" t="s">
        <v>48</v>
      </c>
      <c r="M131" s="30"/>
      <c r="N131" s="73" t="s">
        <v>49</v>
      </c>
      <c r="O131" s="64"/>
      <c r="P131" s="30"/>
      <c r="Q131" s="26" t="s">
        <v>50</v>
      </c>
      <c r="R131" s="30" t="s">
        <v>41</v>
      </c>
      <c r="S131" s="29" t="s">
        <v>42</v>
      </c>
      <c r="T131" s="64" t="s">
        <v>191</v>
      </c>
      <c r="U131" s="64" t="s">
        <v>44</v>
      </c>
      <c r="V131" s="64" t="s">
        <v>45</v>
      </c>
      <c r="W131" s="64"/>
    </row>
    <row r="132" spans="1:23" ht="188.45">
      <c r="A132" s="30" t="s">
        <v>187</v>
      </c>
      <c r="B132" s="30" t="s">
        <v>188</v>
      </c>
      <c r="C132" s="64">
        <v>0.2</v>
      </c>
      <c r="D132" s="64" t="s">
        <v>36</v>
      </c>
      <c r="E132" s="64" t="s">
        <v>37</v>
      </c>
      <c r="F132" s="64" t="s">
        <v>189</v>
      </c>
      <c r="G132" s="64" t="s">
        <v>192</v>
      </c>
      <c r="H132" s="29" t="s">
        <v>45</v>
      </c>
      <c r="I132" s="29"/>
      <c r="J132" s="64" t="s">
        <v>52</v>
      </c>
      <c r="K132" s="73" t="s">
        <v>193</v>
      </c>
      <c r="L132" s="64"/>
      <c r="M132" s="30"/>
      <c r="N132" s="73" t="s">
        <v>49</v>
      </c>
      <c r="O132" s="64"/>
      <c r="P132" s="30"/>
      <c r="Q132" s="26" t="s">
        <v>50</v>
      </c>
      <c r="R132" s="30" t="s">
        <v>41</v>
      </c>
      <c r="S132" s="29" t="s">
        <v>42</v>
      </c>
      <c r="T132" s="64" t="s">
        <v>191</v>
      </c>
      <c r="U132" s="64" t="s">
        <v>192</v>
      </c>
      <c r="V132" s="29" t="s">
        <v>45</v>
      </c>
      <c r="W132" s="29"/>
    </row>
    <row r="133" spans="1:23" ht="246.6">
      <c r="A133" s="30" t="s">
        <v>187</v>
      </c>
      <c r="B133" s="30" t="s">
        <v>188</v>
      </c>
      <c r="C133" s="64">
        <v>0.2</v>
      </c>
      <c r="D133" s="64" t="s">
        <v>36</v>
      </c>
      <c r="E133" s="64" t="s">
        <v>37</v>
      </c>
      <c r="F133" s="64" t="s">
        <v>189</v>
      </c>
      <c r="G133" s="64" t="s">
        <v>194</v>
      </c>
      <c r="H133" s="64" t="s">
        <v>45</v>
      </c>
      <c r="I133" s="64"/>
      <c r="J133" s="64" t="s">
        <v>52</v>
      </c>
      <c r="K133" s="73" t="s">
        <v>195</v>
      </c>
      <c r="L133" s="64"/>
      <c r="M133" s="30"/>
      <c r="N133" s="73" t="s">
        <v>98</v>
      </c>
      <c r="O133" s="73" t="s">
        <v>84</v>
      </c>
      <c r="P133" s="64" t="s">
        <v>85</v>
      </c>
      <c r="Q133" s="26" t="s">
        <v>50</v>
      </c>
      <c r="R133" s="30" t="s">
        <v>41</v>
      </c>
      <c r="S133" s="29" t="s">
        <v>42</v>
      </c>
      <c r="T133" s="64" t="s">
        <v>191</v>
      </c>
      <c r="U133" s="64" t="s">
        <v>196</v>
      </c>
      <c r="V133" s="64" t="s">
        <v>45</v>
      </c>
      <c r="W133" s="64"/>
    </row>
    <row r="134" spans="1:23" ht="29.1">
      <c r="A134" s="30" t="s">
        <v>187</v>
      </c>
      <c r="B134" s="30" t="s">
        <v>188</v>
      </c>
      <c r="C134" s="64">
        <v>0.2</v>
      </c>
      <c r="D134" s="64" t="s">
        <v>36</v>
      </c>
      <c r="E134" s="64" t="s">
        <v>37</v>
      </c>
      <c r="F134" s="64" t="s">
        <v>189</v>
      </c>
      <c r="G134" s="64" t="s">
        <v>197</v>
      </c>
      <c r="H134" s="64" t="s">
        <v>45</v>
      </c>
      <c r="I134" s="64"/>
      <c r="J134" s="64" t="s">
        <v>52</v>
      </c>
      <c r="K134" s="73" t="s">
        <v>198</v>
      </c>
      <c r="L134" s="64"/>
      <c r="M134" s="30"/>
      <c r="N134" s="73" t="s">
        <v>49</v>
      </c>
      <c r="O134" s="64"/>
      <c r="P134" s="30"/>
      <c r="Q134" s="26" t="s">
        <v>50</v>
      </c>
      <c r="R134" s="30" t="s">
        <v>41</v>
      </c>
      <c r="S134" s="29" t="s">
        <v>42</v>
      </c>
      <c r="T134" s="64" t="s">
        <v>191</v>
      </c>
      <c r="U134" s="64" t="s">
        <v>196</v>
      </c>
      <c r="V134" s="64" t="s">
        <v>45</v>
      </c>
      <c r="W134" s="64"/>
    </row>
    <row r="135" spans="1:23" ht="29.1">
      <c r="A135" s="30" t="s">
        <v>187</v>
      </c>
      <c r="B135" s="30" t="s">
        <v>188</v>
      </c>
      <c r="C135" s="64">
        <v>0.2</v>
      </c>
      <c r="D135" s="64" t="s">
        <v>36</v>
      </c>
      <c r="E135" s="64" t="s">
        <v>37</v>
      </c>
      <c r="F135" s="64" t="s">
        <v>189</v>
      </c>
      <c r="G135" s="64" t="s">
        <v>54</v>
      </c>
      <c r="H135" s="64" t="s">
        <v>45</v>
      </c>
      <c r="I135" s="64"/>
      <c r="J135" s="64" t="s">
        <v>46</v>
      </c>
      <c r="K135" s="73" t="s">
        <v>55</v>
      </c>
      <c r="L135" s="64"/>
      <c r="M135" s="30" t="s">
        <v>150</v>
      </c>
      <c r="N135" s="61" t="s">
        <v>49</v>
      </c>
      <c r="O135" s="67"/>
      <c r="P135" s="26"/>
      <c r="Q135" s="26" t="s">
        <v>50</v>
      </c>
      <c r="R135" s="30" t="s">
        <v>41</v>
      </c>
      <c r="S135" s="29" t="s">
        <v>42</v>
      </c>
      <c r="T135" s="64" t="s">
        <v>191</v>
      </c>
      <c r="U135" s="64" t="s">
        <v>54</v>
      </c>
      <c r="V135" s="64" t="s">
        <v>45</v>
      </c>
      <c r="W135" s="13"/>
    </row>
    <row r="136" spans="1:23" ht="29.1">
      <c r="A136" s="30" t="s">
        <v>187</v>
      </c>
      <c r="B136" s="30" t="s">
        <v>188</v>
      </c>
      <c r="C136" s="64">
        <v>0.2</v>
      </c>
      <c r="D136" s="64" t="s">
        <v>36</v>
      </c>
      <c r="E136" s="64" t="s">
        <v>37</v>
      </c>
      <c r="F136" s="64" t="s">
        <v>189</v>
      </c>
      <c r="G136" s="64" t="s">
        <v>56</v>
      </c>
      <c r="H136" s="64" t="s">
        <v>45</v>
      </c>
      <c r="I136" s="64"/>
      <c r="J136" s="64" t="s">
        <v>46</v>
      </c>
      <c r="K136" s="73" t="s">
        <v>57</v>
      </c>
      <c r="L136" s="64"/>
      <c r="M136" s="30" t="s">
        <v>58</v>
      </c>
      <c r="N136" s="62" t="s">
        <v>49</v>
      </c>
      <c r="O136" s="67"/>
      <c r="P136" s="26"/>
      <c r="Q136" s="26" t="s">
        <v>50</v>
      </c>
      <c r="R136" s="30" t="s">
        <v>41</v>
      </c>
      <c r="S136" s="29" t="s">
        <v>42</v>
      </c>
      <c r="T136" s="64" t="s">
        <v>191</v>
      </c>
      <c r="U136" s="64" t="s">
        <v>56</v>
      </c>
      <c r="V136" s="64" t="s">
        <v>45</v>
      </c>
      <c r="W136" s="13"/>
    </row>
    <row r="137" spans="1:23" ht="57.95">
      <c r="A137" s="30" t="s">
        <v>187</v>
      </c>
      <c r="B137" s="30" t="s">
        <v>188</v>
      </c>
      <c r="C137" s="64">
        <v>0.2</v>
      </c>
      <c r="D137" s="64" t="s">
        <v>36</v>
      </c>
      <c r="E137" s="64" t="s">
        <v>37</v>
      </c>
      <c r="F137" s="64" t="s">
        <v>189</v>
      </c>
      <c r="G137" s="64" t="s">
        <v>59</v>
      </c>
      <c r="H137" s="53" t="s">
        <v>60</v>
      </c>
      <c r="I137" s="64"/>
      <c r="J137" s="64" t="s">
        <v>46</v>
      </c>
      <c r="K137" s="73" t="s">
        <v>61</v>
      </c>
      <c r="L137" s="64" t="s">
        <v>48</v>
      </c>
      <c r="M137" s="30"/>
      <c r="N137" s="56" t="s">
        <v>62</v>
      </c>
      <c r="O137" s="64" t="s">
        <v>63</v>
      </c>
      <c r="P137" s="26"/>
      <c r="Q137" s="26" t="s">
        <v>50</v>
      </c>
      <c r="R137" s="30" t="s">
        <v>41</v>
      </c>
      <c r="S137" s="29" t="s">
        <v>42</v>
      </c>
      <c r="T137" s="64" t="s">
        <v>191</v>
      </c>
      <c r="U137" s="64" t="s">
        <v>59</v>
      </c>
      <c r="V137" s="64" t="s">
        <v>64</v>
      </c>
      <c r="W137" s="13"/>
    </row>
    <row r="138" spans="1:23" ht="29.1">
      <c r="A138" s="30" t="s">
        <v>187</v>
      </c>
      <c r="B138" s="30" t="s">
        <v>188</v>
      </c>
      <c r="C138" s="64">
        <v>0.2</v>
      </c>
      <c r="D138" s="64" t="s">
        <v>36</v>
      </c>
      <c r="E138" s="64" t="s">
        <v>37</v>
      </c>
      <c r="F138" s="64" t="s">
        <v>189</v>
      </c>
      <c r="G138" s="64" t="s">
        <v>65</v>
      </c>
      <c r="H138" s="64" t="s">
        <v>45</v>
      </c>
      <c r="I138" s="64"/>
      <c r="J138" s="64" t="s">
        <v>46</v>
      </c>
      <c r="K138" s="73" t="s">
        <v>66</v>
      </c>
      <c r="L138" s="64"/>
      <c r="M138" s="30"/>
      <c r="N138" s="61" t="s">
        <v>49</v>
      </c>
      <c r="O138" s="68"/>
      <c r="P138" s="29"/>
      <c r="Q138" s="26" t="s">
        <v>50</v>
      </c>
      <c r="R138" s="30" t="s">
        <v>41</v>
      </c>
      <c r="S138" s="29" t="s">
        <v>42</v>
      </c>
      <c r="T138" s="64" t="s">
        <v>191</v>
      </c>
      <c r="U138" s="64" t="s">
        <v>65</v>
      </c>
      <c r="V138" s="64" t="s">
        <v>45</v>
      </c>
      <c r="W138" s="13"/>
    </row>
    <row r="139" spans="1:23" ht="29.1">
      <c r="A139" s="30" t="s">
        <v>187</v>
      </c>
      <c r="B139" s="30" t="s">
        <v>188</v>
      </c>
      <c r="C139" s="64">
        <v>0.2</v>
      </c>
      <c r="D139" s="64" t="s">
        <v>36</v>
      </c>
      <c r="E139" s="64" t="s">
        <v>37</v>
      </c>
      <c r="F139" s="64" t="s">
        <v>189</v>
      </c>
      <c r="G139" s="64" t="s">
        <v>67</v>
      </c>
      <c r="H139" s="64" t="s">
        <v>45</v>
      </c>
      <c r="I139" s="64"/>
      <c r="J139" s="64" t="s">
        <v>46</v>
      </c>
      <c r="K139" s="73" t="s">
        <v>68</v>
      </c>
      <c r="L139" s="64"/>
      <c r="M139" s="30"/>
      <c r="N139" s="60" t="s">
        <v>69</v>
      </c>
      <c r="O139" s="64"/>
      <c r="P139" s="30"/>
      <c r="Q139" s="44" t="s">
        <v>70</v>
      </c>
      <c r="R139" s="29" t="s">
        <v>70</v>
      </c>
      <c r="S139" s="45" t="s">
        <v>70</v>
      </c>
      <c r="T139" s="29" t="s">
        <v>70</v>
      </c>
      <c r="U139" s="26" t="s">
        <v>70</v>
      </c>
      <c r="V139" s="26" t="s">
        <v>70</v>
      </c>
      <c r="W139" s="99"/>
    </row>
    <row r="140" spans="1:23" ht="43.5">
      <c r="A140" s="30" t="s">
        <v>187</v>
      </c>
      <c r="B140" s="30" t="s">
        <v>188</v>
      </c>
      <c r="C140" s="64">
        <v>0.2</v>
      </c>
      <c r="D140" s="64" t="s">
        <v>36</v>
      </c>
      <c r="E140" s="64" t="s">
        <v>37</v>
      </c>
      <c r="F140" s="64" t="s">
        <v>189</v>
      </c>
      <c r="G140" s="64" t="s">
        <v>71</v>
      </c>
      <c r="H140" s="53" t="s">
        <v>60</v>
      </c>
      <c r="I140" s="64"/>
      <c r="J140" s="91" t="s">
        <v>46</v>
      </c>
      <c r="K140" s="73" t="s">
        <v>72</v>
      </c>
      <c r="L140" s="64"/>
      <c r="M140" s="30"/>
      <c r="N140" s="60" t="s">
        <v>73</v>
      </c>
      <c r="O140" s="64"/>
      <c r="P140" s="30"/>
      <c r="Q140" s="26" t="s">
        <v>70</v>
      </c>
      <c r="R140" s="26" t="s">
        <v>70</v>
      </c>
      <c r="S140" s="26" t="s">
        <v>70</v>
      </c>
      <c r="T140" s="26" t="s">
        <v>70</v>
      </c>
      <c r="U140" s="26" t="s">
        <v>70</v>
      </c>
      <c r="V140" s="26" t="s">
        <v>70</v>
      </c>
      <c r="W140" s="9"/>
    </row>
    <row r="141" spans="1:23">
      <c r="A141" s="34" t="s">
        <v>199</v>
      </c>
      <c r="B141" s="34" t="s">
        <v>200</v>
      </c>
      <c r="C141" s="34">
        <v>0.2</v>
      </c>
      <c r="D141" s="34" t="s">
        <v>36</v>
      </c>
      <c r="E141" s="34" t="s">
        <v>37</v>
      </c>
      <c r="F141" s="34" t="s">
        <v>201</v>
      </c>
      <c r="G141" s="34"/>
      <c r="H141" s="34"/>
      <c r="I141" s="34"/>
      <c r="J141" s="34"/>
      <c r="K141" s="98"/>
      <c r="L141" s="34"/>
      <c r="M141" s="98"/>
      <c r="N141" s="63"/>
      <c r="O141" s="63"/>
      <c r="P141" s="34"/>
      <c r="Q141" s="34"/>
      <c r="R141" s="15"/>
      <c r="S141" s="15"/>
      <c r="T141" s="15"/>
      <c r="U141" s="15"/>
      <c r="V141" s="14"/>
      <c r="W141" s="15"/>
    </row>
    <row r="142" spans="1:23" ht="130.5">
      <c r="A142" s="30" t="s">
        <v>199</v>
      </c>
      <c r="B142" s="30" t="s">
        <v>200</v>
      </c>
      <c r="C142" s="64">
        <v>0.2</v>
      </c>
      <c r="D142" s="64" t="s">
        <v>36</v>
      </c>
      <c r="E142" s="64" t="s">
        <v>37</v>
      </c>
      <c r="F142" s="64" t="s">
        <v>201</v>
      </c>
      <c r="G142" s="64" t="s">
        <v>44</v>
      </c>
      <c r="H142" s="64" t="s">
        <v>45</v>
      </c>
      <c r="I142" s="64"/>
      <c r="J142" s="64" t="s">
        <v>46</v>
      </c>
      <c r="K142" s="73" t="s">
        <v>202</v>
      </c>
      <c r="L142" s="64" t="s">
        <v>48</v>
      </c>
      <c r="M142" s="64"/>
      <c r="N142" s="73" t="s">
        <v>49</v>
      </c>
      <c r="O142" s="64"/>
      <c r="P142" s="30"/>
      <c r="Q142" s="26" t="s">
        <v>50</v>
      </c>
      <c r="R142" s="30" t="s">
        <v>41</v>
      </c>
      <c r="S142" s="29" t="s">
        <v>42</v>
      </c>
      <c r="T142" s="64" t="s">
        <v>203</v>
      </c>
      <c r="U142" s="64" t="s">
        <v>44</v>
      </c>
      <c r="V142" s="64" t="s">
        <v>45</v>
      </c>
      <c r="W142" s="64"/>
    </row>
    <row r="143" spans="1:23" ht="231.95">
      <c r="A143" s="30" t="s">
        <v>199</v>
      </c>
      <c r="B143" s="30" t="s">
        <v>200</v>
      </c>
      <c r="C143" s="64">
        <v>0.2</v>
      </c>
      <c r="D143" s="64" t="s">
        <v>36</v>
      </c>
      <c r="E143" s="64" t="s">
        <v>37</v>
      </c>
      <c r="F143" s="64" t="s">
        <v>201</v>
      </c>
      <c r="G143" s="64" t="s">
        <v>204</v>
      </c>
      <c r="H143" s="29" t="s">
        <v>45</v>
      </c>
      <c r="I143" s="29"/>
      <c r="J143" s="64" t="s">
        <v>52</v>
      </c>
      <c r="K143" s="73" t="s">
        <v>205</v>
      </c>
      <c r="L143" s="64"/>
      <c r="M143" s="64"/>
      <c r="N143" s="73" t="s">
        <v>49</v>
      </c>
      <c r="O143" s="64"/>
      <c r="P143" s="30"/>
      <c r="Q143" s="26" t="s">
        <v>50</v>
      </c>
      <c r="R143" s="30" t="s">
        <v>41</v>
      </c>
      <c r="S143" s="29" t="s">
        <v>42</v>
      </c>
      <c r="T143" s="64" t="s">
        <v>203</v>
      </c>
      <c r="U143" s="64" t="s">
        <v>204</v>
      </c>
      <c r="V143" s="29" t="s">
        <v>45</v>
      </c>
      <c r="W143" s="29"/>
    </row>
    <row r="144" spans="1:23" ht="246.6">
      <c r="A144" s="30" t="s">
        <v>199</v>
      </c>
      <c r="B144" s="30" t="s">
        <v>200</v>
      </c>
      <c r="C144" s="64">
        <v>0.2</v>
      </c>
      <c r="D144" s="64" t="s">
        <v>36</v>
      </c>
      <c r="E144" s="64" t="s">
        <v>37</v>
      </c>
      <c r="F144" s="64" t="s">
        <v>201</v>
      </c>
      <c r="G144" s="64" t="s">
        <v>206</v>
      </c>
      <c r="H144" s="64" t="s">
        <v>45</v>
      </c>
      <c r="I144" s="64"/>
      <c r="J144" s="64" t="s">
        <v>52</v>
      </c>
      <c r="K144" s="73" t="s">
        <v>207</v>
      </c>
      <c r="L144" s="64"/>
      <c r="M144" s="64"/>
      <c r="N144" s="73" t="s">
        <v>98</v>
      </c>
      <c r="O144" s="73" t="s">
        <v>84</v>
      </c>
      <c r="P144" s="64" t="s">
        <v>85</v>
      </c>
      <c r="Q144" s="26" t="s">
        <v>50</v>
      </c>
      <c r="R144" s="30" t="s">
        <v>41</v>
      </c>
      <c r="S144" s="29" t="s">
        <v>42</v>
      </c>
      <c r="T144" s="64" t="s">
        <v>203</v>
      </c>
      <c r="U144" s="64" t="s">
        <v>208</v>
      </c>
      <c r="V144" s="64" t="s">
        <v>45</v>
      </c>
      <c r="W144" s="64"/>
    </row>
    <row r="145" spans="1:23" ht="29.1">
      <c r="A145" s="30" t="s">
        <v>199</v>
      </c>
      <c r="B145" s="30" t="s">
        <v>200</v>
      </c>
      <c r="C145" s="64">
        <v>0.2</v>
      </c>
      <c r="D145" s="64" t="s">
        <v>36</v>
      </c>
      <c r="E145" s="64" t="s">
        <v>37</v>
      </c>
      <c r="F145" s="64" t="s">
        <v>201</v>
      </c>
      <c r="G145" s="64" t="s">
        <v>209</v>
      </c>
      <c r="H145" s="64" t="s">
        <v>45</v>
      </c>
      <c r="I145" s="64"/>
      <c r="J145" s="64" t="s">
        <v>52</v>
      </c>
      <c r="K145" s="73" t="s">
        <v>210</v>
      </c>
      <c r="L145" s="64"/>
      <c r="M145" s="64"/>
      <c r="N145" s="73" t="s">
        <v>49</v>
      </c>
      <c r="O145" s="64"/>
      <c r="P145" s="30"/>
      <c r="Q145" s="26" t="s">
        <v>50</v>
      </c>
      <c r="R145" s="30" t="s">
        <v>41</v>
      </c>
      <c r="S145" s="29" t="s">
        <v>42</v>
      </c>
      <c r="T145" s="64" t="s">
        <v>203</v>
      </c>
      <c r="U145" s="64" t="s">
        <v>208</v>
      </c>
      <c r="V145" s="64" t="s">
        <v>45</v>
      </c>
      <c r="W145" s="64"/>
    </row>
    <row r="146" spans="1:23" ht="29.1">
      <c r="A146" s="30" t="s">
        <v>199</v>
      </c>
      <c r="B146" s="30" t="s">
        <v>200</v>
      </c>
      <c r="C146" s="64">
        <v>0.2</v>
      </c>
      <c r="D146" s="64" t="s">
        <v>36</v>
      </c>
      <c r="E146" s="64" t="s">
        <v>37</v>
      </c>
      <c r="F146" s="64" t="s">
        <v>201</v>
      </c>
      <c r="G146" s="64" t="s">
        <v>54</v>
      </c>
      <c r="H146" s="64" t="s">
        <v>45</v>
      </c>
      <c r="I146" s="64"/>
      <c r="J146" s="64" t="s">
        <v>46</v>
      </c>
      <c r="K146" s="73" t="s">
        <v>55</v>
      </c>
      <c r="L146" s="64"/>
      <c r="M146" s="64" t="s">
        <v>150</v>
      </c>
      <c r="N146" s="61" t="s">
        <v>49</v>
      </c>
      <c r="O146" s="67"/>
      <c r="P146" s="26"/>
      <c r="Q146" s="26" t="s">
        <v>50</v>
      </c>
      <c r="R146" s="30" t="s">
        <v>41</v>
      </c>
      <c r="S146" s="29" t="s">
        <v>42</v>
      </c>
      <c r="T146" s="64" t="s">
        <v>203</v>
      </c>
      <c r="U146" s="64" t="s">
        <v>54</v>
      </c>
      <c r="V146" s="64" t="s">
        <v>45</v>
      </c>
      <c r="W146" s="64"/>
    </row>
    <row r="147" spans="1:23" ht="29.1">
      <c r="A147" s="30" t="s">
        <v>199</v>
      </c>
      <c r="B147" s="30" t="s">
        <v>200</v>
      </c>
      <c r="C147" s="64">
        <v>0.2</v>
      </c>
      <c r="D147" s="64" t="s">
        <v>36</v>
      </c>
      <c r="E147" s="64" t="s">
        <v>37</v>
      </c>
      <c r="F147" s="64" t="s">
        <v>201</v>
      </c>
      <c r="G147" s="64" t="s">
        <v>56</v>
      </c>
      <c r="H147" s="64" t="s">
        <v>45</v>
      </c>
      <c r="I147" s="64"/>
      <c r="J147" s="64" t="s">
        <v>46</v>
      </c>
      <c r="K147" s="73" t="s">
        <v>57</v>
      </c>
      <c r="L147" s="64"/>
      <c r="M147" s="64" t="s">
        <v>58</v>
      </c>
      <c r="N147" s="62" t="s">
        <v>49</v>
      </c>
      <c r="O147" s="67"/>
      <c r="P147" s="26"/>
      <c r="Q147" s="26" t="s">
        <v>50</v>
      </c>
      <c r="R147" s="30" t="s">
        <v>41</v>
      </c>
      <c r="S147" s="29" t="s">
        <v>42</v>
      </c>
      <c r="T147" s="64" t="s">
        <v>203</v>
      </c>
      <c r="U147" s="64" t="s">
        <v>56</v>
      </c>
      <c r="V147" s="64" t="s">
        <v>45</v>
      </c>
      <c r="W147" s="64"/>
    </row>
    <row r="148" spans="1:23" ht="57.95">
      <c r="A148" s="30" t="s">
        <v>199</v>
      </c>
      <c r="B148" s="30" t="s">
        <v>200</v>
      </c>
      <c r="C148" s="64">
        <v>0.2</v>
      </c>
      <c r="D148" s="64" t="s">
        <v>36</v>
      </c>
      <c r="E148" s="64" t="s">
        <v>37</v>
      </c>
      <c r="F148" s="64" t="s">
        <v>201</v>
      </c>
      <c r="G148" s="64" t="s">
        <v>59</v>
      </c>
      <c r="H148" s="53" t="s">
        <v>60</v>
      </c>
      <c r="I148" s="64"/>
      <c r="J148" s="64" t="s">
        <v>46</v>
      </c>
      <c r="K148" s="73" t="s">
        <v>61</v>
      </c>
      <c r="L148" s="64" t="s">
        <v>48</v>
      </c>
      <c r="M148" s="64"/>
      <c r="N148" s="56" t="s">
        <v>62</v>
      </c>
      <c r="O148" s="64" t="s">
        <v>63</v>
      </c>
      <c r="P148" s="26"/>
      <c r="Q148" s="26" t="s">
        <v>50</v>
      </c>
      <c r="R148" s="30" t="s">
        <v>41</v>
      </c>
      <c r="S148" s="29" t="s">
        <v>42</v>
      </c>
      <c r="T148" s="64" t="s">
        <v>203</v>
      </c>
      <c r="U148" s="64" t="s">
        <v>59</v>
      </c>
      <c r="V148" s="64" t="s">
        <v>64</v>
      </c>
      <c r="W148" s="64"/>
    </row>
    <row r="149" spans="1:23" ht="29.1">
      <c r="A149" s="30" t="s">
        <v>199</v>
      </c>
      <c r="B149" s="30" t="s">
        <v>200</v>
      </c>
      <c r="C149" s="64">
        <v>0.2</v>
      </c>
      <c r="D149" s="64" t="s">
        <v>36</v>
      </c>
      <c r="E149" s="64" t="s">
        <v>37</v>
      </c>
      <c r="F149" s="64" t="s">
        <v>201</v>
      </c>
      <c r="G149" s="64" t="s">
        <v>65</v>
      </c>
      <c r="H149" s="64" t="s">
        <v>45</v>
      </c>
      <c r="I149" s="64"/>
      <c r="J149" s="64" t="s">
        <v>46</v>
      </c>
      <c r="K149" s="73" t="s">
        <v>66</v>
      </c>
      <c r="L149" s="64"/>
      <c r="M149" s="64"/>
      <c r="N149" s="61" t="s">
        <v>49</v>
      </c>
      <c r="O149" s="68"/>
      <c r="P149" s="29"/>
      <c r="Q149" s="26" t="s">
        <v>50</v>
      </c>
      <c r="R149" s="30" t="s">
        <v>41</v>
      </c>
      <c r="S149" s="29" t="s">
        <v>42</v>
      </c>
      <c r="T149" s="64" t="s">
        <v>203</v>
      </c>
      <c r="U149" s="64" t="s">
        <v>65</v>
      </c>
      <c r="V149" s="64" t="s">
        <v>45</v>
      </c>
      <c r="W149" s="64"/>
    </row>
    <row r="150" spans="1:23" ht="29.1">
      <c r="A150" s="30" t="s">
        <v>199</v>
      </c>
      <c r="B150" s="30" t="s">
        <v>200</v>
      </c>
      <c r="C150" s="64">
        <v>0.2</v>
      </c>
      <c r="D150" s="64" t="s">
        <v>36</v>
      </c>
      <c r="E150" s="64" t="s">
        <v>37</v>
      </c>
      <c r="F150" s="64" t="s">
        <v>201</v>
      </c>
      <c r="G150" s="64" t="s">
        <v>67</v>
      </c>
      <c r="H150" s="64" t="s">
        <v>45</v>
      </c>
      <c r="I150" s="64"/>
      <c r="J150" s="64" t="s">
        <v>46</v>
      </c>
      <c r="K150" s="73" t="s">
        <v>68</v>
      </c>
      <c r="L150" s="64"/>
      <c r="M150" s="64"/>
      <c r="N150" s="60" t="s">
        <v>69</v>
      </c>
      <c r="O150" s="64"/>
      <c r="P150" s="30"/>
      <c r="Q150" s="44" t="s">
        <v>70</v>
      </c>
      <c r="R150" s="29" t="s">
        <v>70</v>
      </c>
      <c r="S150" s="45" t="s">
        <v>70</v>
      </c>
      <c r="T150" s="29" t="s">
        <v>70</v>
      </c>
      <c r="U150" s="26" t="s">
        <v>70</v>
      </c>
      <c r="V150" s="26" t="s">
        <v>70</v>
      </c>
      <c r="W150" s="13"/>
    </row>
    <row r="151" spans="1:23" ht="43.5">
      <c r="A151" s="30" t="s">
        <v>199</v>
      </c>
      <c r="B151" s="30" t="s">
        <v>200</v>
      </c>
      <c r="C151" s="64">
        <v>0.2</v>
      </c>
      <c r="D151" s="64" t="s">
        <v>36</v>
      </c>
      <c r="E151" s="64" t="s">
        <v>37</v>
      </c>
      <c r="F151" s="64" t="s">
        <v>201</v>
      </c>
      <c r="G151" s="64" t="s">
        <v>71</v>
      </c>
      <c r="H151" s="53" t="s">
        <v>60</v>
      </c>
      <c r="I151" s="64"/>
      <c r="J151" s="91" t="s">
        <v>46</v>
      </c>
      <c r="K151" s="73" t="s">
        <v>72</v>
      </c>
      <c r="L151" s="64"/>
      <c r="M151" s="64"/>
      <c r="N151" s="60" t="s">
        <v>73</v>
      </c>
      <c r="O151" s="64"/>
      <c r="P151" s="30"/>
      <c r="Q151" s="26" t="s">
        <v>70</v>
      </c>
      <c r="R151" s="26" t="s">
        <v>70</v>
      </c>
      <c r="S151" s="26" t="s">
        <v>70</v>
      </c>
      <c r="T151" s="26" t="s">
        <v>70</v>
      </c>
      <c r="U151" s="26" t="s">
        <v>70</v>
      </c>
      <c r="V151" s="26" t="s">
        <v>70</v>
      </c>
      <c r="W151" s="13"/>
    </row>
  </sheetData>
  <sheetProtection autoFilter="0"/>
  <autoFilter ref="A21:Z151" xr:uid="{C6C1EA14-13F9-4C65-8C6E-EA02CE84BD6D}"/>
  <mergeCells count="2">
    <mergeCell ref="N20:P20"/>
    <mergeCell ref="A20:C20"/>
  </mergeCells>
  <phoneticPr fontId="2" type="noConversion"/>
  <conditionalFormatting sqref="G23:G52">
    <cfRule type="expression" dxfId="9" priority="10">
      <formula>IF(COUNTIF(G23," ")+COUNTIF(G23,"*_ID")+COUNTIF(G23,"*_CODE")+COUNTIF(G23,"*_KEY")+COUNTIF(G23,"*_AMOUNT")+COUNTIF(G23,"*_COUNT")+COUNTIF(G23,"*_PERCENT")+COUNTIF(G23,"*_RATE")+COUNTIF(G23,"*_INDEX")+COUNTIF(G23,"*_SCORE")+COUNTIF(G23,"*_DATE")+COUNTIF(G23,"*_TIME")+COUNTIF(G23,"*_TSTAMP")+COUNTIF(G23,"*_LOCATION")+COUNTIF(G23,"*_BITFLAG")+COUNTIF(G23,"*_FLAG")+COUNTIF(G23,"*_NAME")+COUNTIF(G23,"*_DESC")+COUNTIF(G23,"*_JSON")+COUNTIF(G23,"*_TEXT")&gt;0,FALSE,TRUE)</formula>
    </cfRule>
  </conditionalFormatting>
  <conditionalFormatting sqref="U25:U28">
    <cfRule type="expression" dxfId="8" priority="9">
      <formula>IF(COUNTIF(U25," ")+COUNTIF(U25,"*_ID")+COUNTIF(U25,"*_CODE")+COUNTIF(U25,"*_KEY")+COUNTIF(U25,"*_AMOUNT")+COUNTIF(U25,"*_COUNT")+COUNTIF(U25,"*_PERCENT")+COUNTIF(U25,"*_RATE")+COUNTIF(U25,"*_INDEX")+COUNTIF(U25,"*_SCORE")+COUNTIF(U25,"*_DATE")+COUNTIF(U25,"*_TIME")+COUNTIF(U25,"*_TSTAMP")+COUNTIF(U25,"*_LOCATION")+COUNTIF(U25,"*_BITFLAG")+COUNTIF(U25,"*_FLAG")+COUNTIF(U25,"*_NAME")+COUNTIF(U25,"*_DESC")+COUNTIF(U25,"*_JSON")+COUNTIF(U25,"*_TEXT")&gt;0,FALSE,TRUE)</formula>
    </cfRule>
  </conditionalFormatting>
  <conditionalFormatting sqref="U36:U39">
    <cfRule type="expression" dxfId="7" priority="8">
      <formula>IF(COUNTIF(U36," ")+COUNTIF(U36,"*_ID")+COUNTIF(U36,"*_CODE")+COUNTIF(U36,"*_KEY")+COUNTIF(U36,"*_AMOUNT")+COUNTIF(U36,"*_COUNT")+COUNTIF(U36,"*_PERCENT")+COUNTIF(U36,"*_RATE")+COUNTIF(U36,"*_INDEX")+COUNTIF(U36,"*_SCORE")+COUNTIF(U36,"*_DATE")+COUNTIF(U36,"*_TIME")+COUNTIF(U36,"*_TSTAMP")+COUNTIF(U36,"*_LOCATION")+COUNTIF(U36,"*_BITFLAG")+COUNTIF(U36,"*_FLAG")+COUNTIF(U36,"*_NAME")+COUNTIF(U36,"*_DESC")+COUNTIF(U36,"*_JSON")+COUNTIF(U36,"*_TEXT")&gt;0,FALSE,TRUE)</formula>
    </cfRule>
  </conditionalFormatting>
  <conditionalFormatting sqref="U47:U50">
    <cfRule type="expression" dxfId="6" priority="7">
      <formula>IF(COUNTIF(U47," ")+COUNTIF(U47,"*_ID")+COUNTIF(U47,"*_CODE")+COUNTIF(U47,"*_KEY")+COUNTIF(U47,"*_AMOUNT")+COUNTIF(U47,"*_COUNT")+COUNTIF(U47,"*_PERCENT")+COUNTIF(U47,"*_RATE")+COUNTIF(U47,"*_INDEX")+COUNTIF(U47,"*_SCORE")+COUNTIF(U47,"*_DATE")+COUNTIF(U47,"*_TIME")+COUNTIF(U47,"*_TSTAMP")+COUNTIF(U47,"*_LOCATION")+COUNTIF(U47,"*_BITFLAG")+COUNTIF(U47,"*_FLAG")+COUNTIF(U47,"*_NAME")+COUNTIF(U47,"*_DESC")+COUNTIF(U47,"*_JSON")+COUNTIF(U47,"*_TEXT")&gt;0,FALSE,TRUE)</formula>
    </cfRule>
  </conditionalFormatting>
  <conditionalFormatting sqref="G58:G63">
    <cfRule type="expression" dxfId="5" priority="6">
      <formula>IF(COUNTIF(G58," ")+COUNTIF(G58,"*_ID")+COUNTIF(G58,"*_CODE")+COUNTIF(G58,"*_KEY")+COUNTIF(G58,"*_AMOUNT")+COUNTIF(G58,"*_COUNT")+COUNTIF(G58,"*_PERCENT")+COUNTIF(G58,"*_RATE")+COUNTIF(G58,"*_INDEX")+COUNTIF(G58,"*_SCORE")+COUNTIF(G58,"*_DATE")+COUNTIF(G58,"*_TIME")+COUNTIF(G58,"*_TSTAMP")+COUNTIF(G58,"*_LOCATION")+COUNTIF(G58,"*_BITFLAG")+COUNTIF(G58,"*_FLAG")+COUNTIF(G58,"*_NAME")+COUNTIF(G58,"*_DESC")+COUNTIF(G58,"*_JSON")+COUNTIF(G58,"*_TEXT")&gt;0,FALSE,TRUE)</formula>
    </cfRule>
  </conditionalFormatting>
  <conditionalFormatting sqref="U58:U61">
    <cfRule type="expression" dxfId="4" priority="5">
      <formula>IF(COUNTIF(U58," ")+COUNTIF(U58,"*_ID")+COUNTIF(U58,"*_CODE")+COUNTIF(U58,"*_KEY")+COUNTIF(U58,"*_AMOUNT")+COUNTIF(U58,"*_COUNT")+COUNTIF(U58,"*_PERCENT")+COUNTIF(U58,"*_RATE")+COUNTIF(U58,"*_INDEX")+COUNTIF(U58,"*_SCORE")+COUNTIF(U58,"*_DATE")+COUNTIF(U58,"*_TIME")+COUNTIF(U58,"*_TSTAMP")+COUNTIF(U58,"*_LOCATION")+COUNTIF(U58,"*_BITFLAG")+COUNTIF(U58,"*_FLAG")+COUNTIF(U58,"*_NAME")+COUNTIF(U58,"*_DESC")+COUNTIF(U58,"*_JSON")+COUNTIF(U58,"*_TEXT")&gt;0,FALSE,TRUE)</formula>
    </cfRule>
  </conditionalFormatting>
  <conditionalFormatting sqref="G69:G74">
    <cfRule type="expression" dxfId="3" priority="4">
      <formula>IF(COUNTIF(G69," ")+COUNTIF(G69,"*_ID")+COUNTIF(G69,"*_CODE")+COUNTIF(G69,"*_KEY")+COUNTIF(G69,"*_AMOUNT")+COUNTIF(G69,"*_COUNT")+COUNTIF(G69,"*_PERCENT")+COUNTIF(G69,"*_RATE")+COUNTIF(G69,"*_INDEX")+COUNTIF(G69,"*_SCORE")+COUNTIF(G69,"*_DATE")+COUNTIF(G69,"*_TIME")+COUNTIF(G69,"*_TSTAMP")+COUNTIF(G69,"*_LOCATION")+COUNTIF(G69,"*_BITFLAG")+COUNTIF(G69,"*_FLAG")+COUNTIF(G69,"*_NAME")+COUNTIF(G69,"*_DESC")+COUNTIF(G69,"*_JSON")+COUNTIF(G69,"*_TEXT")&gt;0,FALSE,TRUE)</formula>
    </cfRule>
  </conditionalFormatting>
  <conditionalFormatting sqref="U69:U72">
    <cfRule type="expression" dxfId="2" priority="3">
      <formula>IF(COUNTIF(U69," ")+COUNTIF(U69,"*_ID")+COUNTIF(U69,"*_CODE")+COUNTIF(U69,"*_KEY")+COUNTIF(U69,"*_AMOUNT")+COUNTIF(U69,"*_COUNT")+COUNTIF(U69,"*_PERCENT")+COUNTIF(U69,"*_RATE")+COUNTIF(U69,"*_INDEX")+COUNTIF(U69,"*_SCORE")+COUNTIF(U69,"*_DATE")+COUNTIF(U69,"*_TIME")+COUNTIF(U69,"*_TSTAMP")+COUNTIF(U69,"*_LOCATION")+COUNTIF(U69,"*_BITFLAG")+COUNTIF(U69,"*_FLAG")+COUNTIF(U69,"*_NAME")+COUNTIF(U69,"*_DESC")+COUNTIF(U69,"*_JSON")+COUNTIF(U69,"*_TEXT")&gt;0,FALSE,TRUE)</formula>
    </cfRule>
  </conditionalFormatting>
  <conditionalFormatting sqref="G80:G85">
    <cfRule type="expression" dxfId="1" priority="2">
      <formula>IF(COUNTIF(G80," ")+COUNTIF(G80,"*_ID")+COUNTIF(G80,"*_CODE")+COUNTIF(G80,"*_KEY")+COUNTIF(G80,"*_AMOUNT")+COUNTIF(G80,"*_COUNT")+COUNTIF(G80,"*_PERCENT")+COUNTIF(G80,"*_RATE")+COUNTIF(G80,"*_INDEX")+COUNTIF(G80,"*_SCORE")+COUNTIF(G80,"*_DATE")+COUNTIF(G80,"*_TIME")+COUNTIF(G80,"*_TSTAMP")+COUNTIF(G80,"*_LOCATION")+COUNTIF(G80,"*_BITFLAG")+COUNTIF(G80,"*_FLAG")+COUNTIF(G80,"*_NAME")+COUNTIF(G80,"*_DESC")+COUNTIF(G80,"*_JSON")+COUNTIF(G80,"*_TEXT")&gt;0,FALSE,TRUE)</formula>
    </cfRule>
  </conditionalFormatting>
  <conditionalFormatting sqref="U80:U83">
    <cfRule type="expression" dxfId="0" priority="1">
      <formula>IF(COUNTIF(U80," ")+COUNTIF(U80,"*_ID")+COUNTIF(U80,"*_CODE")+COUNTIF(U80,"*_KEY")+COUNTIF(U80,"*_AMOUNT")+COUNTIF(U80,"*_COUNT")+COUNTIF(U80,"*_PERCENT")+COUNTIF(U80,"*_RATE")+COUNTIF(U80,"*_INDEX")+COUNTIF(U80,"*_SCORE")+COUNTIF(U80,"*_DATE")+COUNTIF(U80,"*_TIME")+COUNTIF(U80,"*_TSTAMP")+COUNTIF(U80,"*_LOCATION")+COUNTIF(U80,"*_BITFLAG")+COUNTIF(U80,"*_FLAG")+COUNTIF(U80,"*_NAME")+COUNTIF(U80,"*_DESC")+COUNTIF(U80,"*_JSON")+COUNTIF(U80,"*_TEXT")&gt;0,FALSE,TRUE)</formula>
    </cfRule>
  </conditionalFormatting>
  <pageMargins left="0.7" right="0.7" top="0.75" bottom="0.75" header="0.3" footer="0.3"/>
  <pageSetup paperSize="9" orientation="portrait" r:id="rId1"/>
  <headerFooter>
    <oddHeader>&amp;C&amp;"Aptos"&amp;10&amp;K000000 PRIVATE&amp;1#_x000D_</oddHeader>
    <oddFooter>&amp;C_x000D_&amp;1#&amp;"Aptos"&amp;10&amp;K000000 PRIVATE</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08D1-12C8-4A26-AC70-0ED6FD0A98FC}">
  <sheetPr codeName="Sheet4"/>
  <dimension ref="C13"/>
  <sheetViews>
    <sheetView workbookViewId="0">
      <selection activeCell="C13" sqref="C13"/>
    </sheetView>
  </sheetViews>
  <sheetFormatPr defaultRowHeight="14.45"/>
  <cols>
    <col min="1" max="1" width="22.85546875" customWidth="1"/>
    <col min="2" max="2" width="17.140625" customWidth="1"/>
    <col min="3" max="3" width="116.28515625" bestFit="1" customWidth="1"/>
  </cols>
  <sheetData>
    <row r="13" spans="3:3" ht="87">
      <c r="C13" s="85" t="s">
        <v>211</v>
      </c>
    </row>
  </sheetData>
  <pageMargins left="0.7" right="0.7" top="0.75" bottom="0.75" header="0.3" footer="0.3"/>
  <headerFooter>
    <oddHeader>&amp;C&amp;"Aptos"&amp;10&amp;K000000 PRIVATE&amp;1#_x000D_</oddHeader>
    <oddFooter>&amp;C_x000D_&amp;1#&amp;"Aptos"&amp;10&amp;K000000 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ae608cea-9a0d-4728-8563-c78a4725d06c">
      <Terms xmlns="http://schemas.microsoft.com/office/infopath/2007/PartnerControls"/>
    </lcf76f155ced4ddcb4097134ff3c332f>
    <_ip_UnifiedCompliancePolicyProperties xmlns="http://schemas.microsoft.com/sharepoint/v3" xsi:nil="true"/>
    <TaxCatchAll xmlns="35dccae5-c0fa-4c03-bc89-8469ff7d9cf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D39F5F488DF1A48A3B717FEA2343C7C" ma:contentTypeVersion="14" ma:contentTypeDescription="Create a new document." ma:contentTypeScope="" ma:versionID="8e81df5405f6e1167323c3d44f7114d5">
  <xsd:schema xmlns:xsd="http://www.w3.org/2001/XMLSchema" xmlns:xs="http://www.w3.org/2001/XMLSchema" xmlns:p="http://schemas.microsoft.com/office/2006/metadata/properties" xmlns:ns1="http://schemas.microsoft.com/sharepoint/v3" xmlns:ns2="ae608cea-9a0d-4728-8563-c78a4725d06c" xmlns:ns3="35dccae5-c0fa-4c03-bc89-8469ff7d9cf8" targetNamespace="http://schemas.microsoft.com/office/2006/metadata/properties" ma:root="true" ma:fieldsID="9935770ef90431712a1737269d1628e6" ns1:_="" ns2:_="" ns3:_="">
    <xsd:import namespace="http://schemas.microsoft.com/sharepoint/v3"/>
    <xsd:import namespace="ae608cea-9a0d-4728-8563-c78a4725d06c"/>
    <xsd:import namespace="35dccae5-c0fa-4c03-bc89-8469ff7d9cf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608cea-9a0d-4728-8563-c78a4725d0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b0e30fd2-a112-4581-92a9-68851288a518"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5dccae5-c0fa-4c03-bc89-8469ff7d9cf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4777148-00b6-46fc-86cf-7c066727176c}" ma:internalName="TaxCatchAll" ma:showField="CatchAllData" ma:web="35dccae5-c0fa-4c03-bc89-8469ff7d9c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7B383B-AFCC-47DB-9D4E-2C09C3942AD5}"/>
</file>

<file path=customXml/itemProps2.xml><?xml version="1.0" encoding="utf-8"?>
<ds:datastoreItem xmlns:ds="http://schemas.openxmlformats.org/officeDocument/2006/customXml" ds:itemID="{71D44F5D-9158-477D-86C5-2E462CA31FF7}"/>
</file>

<file path=customXml/itemProps3.xml><?xml version="1.0" encoding="utf-8"?>
<ds:datastoreItem xmlns:ds="http://schemas.openxmlformats.org/officeDocument/2006/customXml" ds:itemID="{750C0DFE-7A12-44E2-BCDD-37F38DF998F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Aleena Mohammed</dc:creator>
  <cp:keywords/>
  <dc:description/>
  <cp:lastModifiedBy/>
  <cp:revision/>
  <dcterms:created xsi:type="dcterms:W3CDTF">2025-01-13T23:28:52Z</dcterms:created>
  <dcterms:modified xsi:type="dcterms:W3CDTF">2026-06-01T06:14:31Z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0x0101002D39F5F488DF1A48A3B717FEA2343C7C</vt:lpwstr>
  </property>
  <property fmtid="{D5CDD505-2E9C-101B-9397-08002B2CF9AE}" pid="3" name="MediaServiceImageTags">
    <vt:lpwstr/>
  </property>
  <property fmtid="{D5CDD505-2E9C-101B-9397-08002B2CF9AE}" pid="4" name="Order">
    <vt:r8>1400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SIP_Label_387d1e36-6fc3-4f53-9115-a90510e29109_Enabled">
    <vt:lpwstr>true</vt:lpwstr>
  </property>
  <property fmtid="{D5CDD505-2E9C-101B-9397-08002B2CF9AE}" pid="12" name="MSIP_Label_387d1e36-6fc3-4f53-9115-a90510e29109_SetDate">
    <vt:lpwstr>2026-01-21T23:14:33Z</vt:lpwstr>
  </property>
  <property fmtid="{D5CDD505-2E9C-101B-9397-08002B2CF9AE}" pid="13" name="MSIP_Label_387d1e36-6fc3-4f53-9115-a90510e29109_Method">
    <vt:lpwstr>Privileged</vt:lpwstr>
  </property>
  <property fmtid="{D5CDD505-2E9C-101B-9397-08002B2CF9AE}" pid="14" name="MSIP_Label_387d1e36-6fc3-4f53-9115-a90510e29109_Name">
    <vt:lpwstr>387d1e36-6fc3-4f53-9115-a90510e29109</vt:lpwstr>
  </property>
  <property fmtid="{D5CDD505-2E9C-101B-9397-08002B2CF9AE}" pid="15" name="MSIP_Label_387d1e36-6fc3-4f53-9115-a90510e29109_SiteId">
    <vt:lpwstr>2dc32a81-25ce-4e14-b7bd-f7a45d1170c0</vt:lpwstr>
  </property>
  <property fmtid="{D5CDD505-2E9C-101B-9397-08002B2CF9AE}" pid="16" name="MSIP_Label_387d1e36-6fc3-4f53-9115-a90510e29109_ActionId">
    <vt:lpwstr>65350ca0-fe8e-4a0f-a674-08ff52cdd0ad</vt:lpwstr>
  </property>
  <property fmtid="{D5CDD505-2E9C-101B-9397-08002B2CF9AE}" pid="17" name="MSIP_Label_387d1e36-6fc3-4f53-9115-a90510e29109_ContentBits">
    <vt:lpwstr>3</vt:lpwstr>
  </property>
  <property fmtid="{D5CDD505-2E9C-101B-9397-08002B2CF9AE}" pid="18" name="MSIP_Label_387d1e36-6fc3-4f53-9115-a90510e29109_Tag">
    <vt:lpwstr>10, 0, 1, 1</vt:lpwstr>
  </property>
</Properties>
</file>