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 1\Downloads\"/>
    </mc:Choice>
  </mc:AlternateContent>
  <xr:revisionPtr revIDLastSave="0" documentId="13_ncr:1_{9EF9A9E0-C01A-4560-9495-A581D46D38E2}" xr6:coauthVersionLast="36" xr6:coauthVersionMax="47" xr10:uidLastSave="{00000000-0000-0000-0000-000000000000}"/>
  <bookViews>
    <workbookView xWindow="0" yWindow="0" windowWidth="20490" windowHeight="7545" xr2:uid="{530A278C-1287-4216-BA42-5504121FF251}"/>
  </bookViews>
  <sheets>
    <sheet name="Reddy-mik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4" i="2" l="1" a="1"/>
  <c r="AG24" i="2" s="1"/>
  <c r="AG19" i="2" a="1"/>
  <c r="AG19" i="2" s="1"/>
  <c r="AG15" i="2" a="1"/>
  <c r="AG15" i="2" s="1"/>
  <c r="AG11" i="2" a="1"/>
  <c r="AG11" i="2" s="1"/>
  <c r="AG7" i="2" a="1"/>
  <c r="AG7" i="2" s="1"/>
  <c r="AG3" i="2" a="1"/>
  <c r="AG3" i="2" s="1"/>
  <c r="AG25" i="2" l="1"/>
  <c r="AG26" i="2" s="1"/>
  <c r="AG20" i="2"/>
  <c r="AG21" i="2" s="1"/>
  <c r="AG16" i="2"/>
  <c r="AG17" i="2" s="1"/>
  <c r="AG12" i="2"/>
  <c r="AG13" i="2" s="1"/>
  <c r="AG8" i="2"/>
  <c r="AG9" i="2" s="1"/>
  <c r="AG4" i="2"/>
  <c r="AG5" i="2" s="1"/>
</calcChain>
</file>

<file path=xl/sharedStrings.xml><?xml version="1.0" encoding="utf-8"?>
<sst xmlns="http://schemas.openxmlformats.org/spreadsheetml/2006/main" count="78" uniqueCount="26">
  <si>
    <t>X</t>
  </si>
  <si>
    <t>Y</t>
  </si>
  <si>
    <t>z</t>
  </si>
  <si>
    <t>&lt;=</t>
  </si>
  <si>
    <t>Point A</t>
  </si>
  <si>
    <t>Z</t>
  </si>
  <si>
    <t>c1</t>
  </si>
  <si>
    <t>c2</t>
  </si>
  <si>
    <t>c3</t>
  </si>
  <si>
    <t>c4</t>
  </si>
  <si>
    <t>x</t>
  </si>
  <si>
    <t>y</t>
  </si>
  <si>
    <t>c5</t>
  </si>
  <si>
    <t>c6</t>
  </si>
  <si>
    <t>Point E</t>
  </si>
  <si>
    <t>Point D</t>
  </si>
  <si>
    <t>Point C</t>
  </si>
  <si>
    <t>Point B</t>
  </si>
  <si>
    <t>Point Origin</t>
  </si>
  <si>
    <t>Max  Z=5x1+4x2</t>
  </si>
  <si>
    <t>subj:</t>
  </si>
  <si>
    <t>6x1+4x2&lt;=24</t>
  </si>
  <si>
    <t>x1+2x2&lt;=6</t>
  </si>
  <si>
    <t>x2-x1&lt;=1</t>
  </si>
  <si>
    <t>x2&lt;=2</t>
  </si>
  <si>
    <t>x1,x2&gt;=0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</si>
</sst>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1" xfId="0" applyFont="1" applyBorder="1"/>
    <xf numFmtId="0" fontId="0" fillId="4" borderId="0" xfId="0" applyFill="1" applyBorder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827268278628171E-2"/>
          <c:y val="2.8005193537145673E-2"/>
          <c:w val="0.88133469314954471"/>
          <c:h val="0.82563028246482639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'Reddy-miks'!$D$14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'Reddy-miks'!$C$15:$C$16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xVal>
          <c:yVal>
            <c:numRef>
              <c:f>'Reddy-miks'!$D$15:$D$16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E3-4428-871A-2453B3A9349E}"/>
            </c:ext>
          </c:extLst>
        </c:ser>
        <c:ser>
          <c:idx val="1"/>
          <c:order val="1"/>
          <c:tx>
            <c:v>c2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('Reddy-miks'!$C$20,'Reddy-miks'!$C$21)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xVal>
          <c:yVal>
            <c:numRef>
              <c:f>('Reddy-miks'!$D$20,'Reddy-miks'!$D$21)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E3-4428-871A-2453B3A9349E}"/>
            </c:ext>
          </c:extLst>
        </c:ser>
        <c:ser>
          <c:idx val="2"/>
          <c:order val="2"/>
          <c:tx>
            <c:v>c3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('Reddy-miks'!$C$25,'Reddy-miks'!$C$26)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('Reddy-miks'!$D$25,'Reddy-miks'!$D$26)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E3-4428-871A-2453B3A9349E}"/>
            </c:ext>
          </c:extLst>
        </c:ser>
        <c:ser>
          <c:idx val="3"/>
          <c:order val="3"/>
          <c:tx>
            <c:v>c4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('Reddy-miks'!$C$31,'Reddy-miks'!$C$32)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xVal>
          <c:yVal>
            <c:numRef>
              <c:f>('Reddy-miks'!$D$31,'Reddy-miks'!$D$32)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E3-4428-871A-2453B3A93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5063455"/>
        <c:axId val="1570694991"/>
      </c:scatterChart>
      <c:valAx>
        <c:axId val="1715063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694991"/>
        <c:crosses val="autoZero"/>
        <c:crossBetween val="midCat"/>
      </c:valAx>
      <c:valAx>
        <c:axId val="157069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063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343578</xdr:colOff>
      <xdr:row>11</xdr:row>
      <xdr:rowOff>116813</xdr:rowOff>
    </xdr:from>
    <xdr:to>
      <xdr:col>23</xdr:col>
      <xdr:colOff>50426</xdr:colOff>
      <xdr:row>35</xdr:row>
      <xdr:rowOff>109657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C64804-82D9-46E9-9166-E4EBB33D39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0.06685</cdr:x>
      <cdr:y>0.61857</cdr:y>
    </cdr:from>
    <cdr:to>
      <cdr:x>0.57197</cdr:x>
      <cdr:y>0.85289</cdr:y>
    </cdr:to>
    <cdr:sp macro="" textlink="">
      <cdr:nvSpPr>
        <cdr:cNvPr id="4" name="Freeform: Shape 3">
          <a:extLst xmlns:a="http://schemas.openxmlformats.org/drawingml/2006/main">
            <a:ext uri="{FF2B5EF4-FFF2-40B4-BE49-F238E27FC236}">
              <a16:creationId xmlns:a16="http://schemas.microsoft.com/office/drawing/2014/main" id="{9EA2E3A5-C088-4DAB-8BA2-2AEB3B94742B}"/>
            </a:ext>
          </a:extLst>
        </cdr:cNvPr>
        <cdr:cNvSpPr/>
      </cdr:nvSpPr>
      <cdr:spPr>
        <a:xfrm xmlns:a="http://schemas.openxmlformats.org/drawingml/2006/main">
          <a:off x="509122" y="2823676"/>
          <a:ext cx="3846935" cy="1069634"/>
        </a:xfrm>
        <a:custGeom xmlns:a="http://schemas.openxmlformats.org/drawingml/2006/main">
          <a:avLst/>
          <a:gdLst>
            <a:gd name="connsiteX0" fmla="*/ 437744 w 1767191"/>
            <a:gd name="connsiteY0" fmla="*/ 4053 h 583659"/>
            <a:gd name="connsiteX1" fmla="*/ 891702 w 1767191"/>
            <a:gd name="connsiteY1" fmla="*/ 0 h 583659"/>
            <a:gd name="connsiteX2" fmla="*/ 1329447 w 1767191"/>
            <a:gd name="connsiteY2" fmla="*/ 145915 h 583659"/>
            <a:gd name="connsiteX3" fmla="*/ 1767191 w 1767191"/>
            <a:gd name="connsiteY3" fmla="*/ 583659 h 583659"/>
            <a:gd name="connsiteX4" fmla="*/ 4053 w 1767191"/>
            <a:gd name="connsiteY4" fmla="*/ 583659 h 583659"/>
            <a:gd name="connsiteX5" fmla="*/ 0 w 1767191"/>
            <a:gd name="connsiteY5" fmla="*/ 295883 h 583659"/>
            <a:gd name="connsiteX6" fmla="*/ 437744 w 1767191"/>
            <a:gd name="connsiteY6" fmla="*/ 4053 h 5836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767191" h="583659">
              <a:moveTo>
                <a:pt x="437744" y="4053"/>
              </a:moveTo>
              <a:lnTo>
                <a:pt x="891702" y="0"/>
              </a:lnTo>
              <a:lnTo>
                <a:pt x="1329447" y="145915"/>
              </a:lnTo>
              <a:lnTo>
                <a:pt x="1767191" y="583659"/>
              </a:lnTo>
              <a:lnTo>
                <a:pt x="4053" y="583659"/>
              </a:lnTo>
              <a:lnTo>
                <a:pt x="0" y="295883"/>
              </a:lnTo>
              <a:lnTo>
                <a:pt x="437744" y="4053"/>
              </a:lnTo>
              <a:close/>
            </a:path>
          </a:pathLst>
        </a:custGeom>
        <a:solidFill xmlns:a="http://schemas.openxmlformats.org/drawingml/2006/main">
          <a:schemeClr val="accent1">
            <a:lumMod val="20000"/>
            <a:lumOff val="80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0.0635</cdr:x>
      <cdr:y>0.79605</cdr:y>
    </cdr:from>
    <cdr:to>
      <cdr:x>0.16429</cdr:x>
      <cdr:y>0.86928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55943220-1206-4573-ADD9-0C5F068EAD5D}"/>
            </a:ext>
          </a:extLst>
        </cdr:cNvPr>
        <cdr:cNvSpPr txBox="1"/>
      </cdr:nvSpPr>
      <cdr:spPr>
        <a:xfrm xmlns:a="http://schemas.openxmlformats.org/drawingml/2006/main">
          <a:off x="485996" y="3633849"/>
          <a:ext cx="771412" cy="3342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O</a:t>
          </a:r>
        </a:p>
      </cdr:txBody>
    </cdr:sp>
  </cdr:relSizeAnchor>
  <cdr:relSizeAnchor xmlns:cdr="http://schemas.openxmlformats.org/drawingml/2006/chartDrawing">
    <cdr:from>
      <cdr:x>0.08307</cdr:x>
      <cdr:y>0.74712</cdr:y>
    </cdr:from>
    <cdr:to>
      <cdr:x>0.12941</cdr:x>
      <cdr:y>0.76548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9DA417C2-5697-4AC7-B1ED-D76D56A8B8FE}"/>
            </a:ext>
          </a:extLst>
        </cdr:cNvPr>
        <cdr:cNvSpPr txBox="1"/>
      </cdr:nvSpPr>
      <cdr:spPr>
        <a:xfrm xmlns:a="http://schemas.openxmlformats.org/drawingml/2006/main">
          <a:off x="290613" y="1860922"/>
          <a:ext cx="162128" cy="457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0.01452</cdr:x>
      <cdr:y>0.0204</cdr:y>
    </cdr:from>
    <cdr:to>
      <cdr:x>0.11531</cdr:x>
      <cdr:y>0.09362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EB9F0B2C-D6F3-4571-B509-C3C61F54C8A0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352626" cy="1823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IN" sz="110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0.07108</cdr:x>
      <cdr:y>0.71897</cdr:y>
    </cdr:from>
    <cdr:to>
      <cdr:x>0.17188</cdr:x>
      <cdr:y>0.7922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1278EDA0-8183-4A34-8A8B-2660744E789F}"/>
            </a:ext>
          </a:extLst>
        </cdr:cNvPr>
        <cdr:cNvSpPr txBox="1"/>
      </cdr:nvSpPr>
      <cdr:spPr>
        <a:xfrm xmlns:a="http://schemas.openxmlformats.org/drawingml/2006/main">
          <a:off x="544028" y="3282004"/>
          <a:ext cx="771412" cy="3342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E</a:t>
          </a:r>
        </a:p>
      </cdr:txBody>
    </cdr:sp>
  </cdr:relSizeAnchor>
  <cdr:relSizeAnchor xmlns:cdr="http://schemas.openxmlformats.org/drawingml/2006/chartDrawing">
    <cdr:from>
      <cdr:x>0.27184</cdr:x>
      <cdr:y>0.62965</cdr:y>
    </cdr:from>
    <cdr:to>
      <cdr:x>0.37263</cdr:x>
      <cdr:y>0.70288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D3EDBF7A-ED99-4B35-AB3F-5F96FB02CA11}"/>
            </a:ext>
          </a:extLst>
        </cdr:cNvPr>
        <cdr:cNvSpPr txBox="1"/>
      </cdr:nvSpPr>
      <cdr:spPr>
        <a:xfrm xmlns:a="http://schemas.openxmlformats.org/drawingml/2006/main">
          <a:off x="2080485" y="2874257"/>
          <a:ext cx="771412" cy="3342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C</a:t>
          </a:r>
        </a:p>
      </cdr:txBody>
    </cdr:sp>
  </cdr:relSizeAnchor>
  <cdr:relSizeAnchor xmlns:cdr="http://schemas.openxmlformats.org/drawingml/2006/chartDrawing">
    <cdr:from>
      <cdr:x>0.16424</cdr:x>
      <cdr:y>0.62912</cdr:y>
    </cdr:from>
    <cdr:to>
      <cdr:x>0.26503</cdr:x>
      <cdr:y>0.70235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7D613A49-DB8E-4488-965A-47E5FA892C8B}"/>
            </a:ext>
          </a:extLst>
        </cdr:cNvPr>
        <cdr:cNvSpPr txBox="1"/>
      </cdr:nvSpPr>
      <cdr:spPr>
        <a:xfrm xmlns:a="http://schemas.openxmlformats.org/drawingml/2006/main">
          <a:off x="1256997" y="2871838"/>
          <a:ext cx="771412" cy="3342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D</a:t>
          </a:r>
        </a:p>
      </cdr:txBody>
    </cdr:sp>
  </cdr:relSizeAnchor>
  <cdr:relSizeAnchor xmlns:cdr="http://schemas.openxmlformats.org/drawingml/2006/chartDrawing">
    <cdr:from>
      <cdr:x>0.41523</cdr:x>
      <cdr:y>0.66221</cdr:y>
    </cdr:from>
    <cdr:to>
      <cdr:x>0.51602</cdr:x>
      <cdr:y>0.73543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1255BAE9-327D-4640-A480-8BA971D2A2E8}"/>
            </a:ext>
          </a:extLst>
        </cdr:cNvPr>
        <cdr:cNvSpPr txBox="1"/>
      </cdr:nvSpPr>
      <cdr:spPr>
        <a:xfrm xmlns:a="http://schemas.openxmlformats.org/drawingml/2006/main">
          <a:off x="3177893" y="3022866"/>
          <a:ext cx="771412" cy="3342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B</a:t>
          </a:r>
        </a:p>
      </cdr:txBody>
    </cdr:sp>
  </cdr:relSizeAnchor>
  <cdr:relSizeAnchor xmlns:cdr="http://schemas.openxmlformats.org/drawingml/2006/chartDrawing">
    <cdr:from>
      <cdr:x>0.51544</cdr:x>
      <cdr:y>0.80081</cdr:y>
    </cdr:from>
    <cdr:to>
      <cdr:x>0.61624</cdr:x>
      <cdr:y>0.87404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9B65A0A2-5727-404E-8B27-BB8E5008DABB}"/>
            </a:ext>
          </a:extLst>
        </cdr:cNvPr>
        <cdr:cNvSpPr txBox="1"/>
      </cdr:nvSpPr>
      <cdr:spPr>
        <a:xfrm xmlns:a="http://schemas.openxmlformats.org/drawingml/2006/main">
          <a:off x="3944894" y="3655581"/>
          <a:ext cx="771412" cy="3342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A</a:t>
          </a:r>
        </a:p>
      </cdr:txBody>
    </cdr:sp>
  </cdr:relSizeAnchor>
  <cdr:relSizeAnchor xmlns:cdr="http://schemas.openxmlformats.org/drawingml/2006/chartDrawing">
    <cdr:from>
      <cdr:x>0.2036</cdr:x>
      <cdr:y>0.75724</cdr:y>
    </cdr:from>
    <cdr:to>
      <cdr:x>0.43563</cdr:x>
      <cdr:y>0.822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EFE98496-9BAC-4004-8E6F-79AF44061DF8}"/>
            </a:ext>
          </a:extLst>
        </cdr:cNvPr>
        <cdr:cNvSpPr txBox="1"/>
      </cdr:nvSpPr>
      <cdr:spPr>
        <a:xfrm xmlns:a="http://schemas.openxmlformats.org/drawingml/2006/main">
          <a:off x="1550631" y="3456704"/>
          <a:ext cx="1767052" cy="2956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i="1">
              <a:solidFill>
                <a:srgbClr val="FF0000"/>
              </a:solidFill>
            </a:rPr>
            <a:t>Feasible</a:t>
          </a:r>
          <a:r>
            <a:rPr lang="en-IN" sz="1400" i="1" baseline="0">
              <a:solidFill>
                <a:srgbClr val="FF0000"/>
              </a:solidFill>
            </a:rPr>
            <a:t> Region</a:t>
          </a:r>
          <a:endParaRPr lang="en-IN" sz="1400" i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0.10269</cdr:x>
      <cdr:y>0.79034</cdr:y>
    </cdr:from>
    <cdr:to>
      <cdr:x>0.1622</cdr:x>
      <cdr:y>0.83927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2D6DD219-5EC9-4D68-A19B-A1616D70FEDF}"/>
            </a:ext>
          </a:extLst>
        </cdr:cNvPr>
        <cdr:cNvSpPr txBox="1"/>
      </cdr:nvSpPr>
      <cdr:spPr>
        <a:xfrm xmlns:a="http://schemas.openxmlformats.org/drawingml/2006/main">
          <a:off x="782062" y="3607790"/>
          <a:ext cx="453259" cy="2233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0.08544</cdr:x>
      <cdr:y>0.79322</cdr:y>
    </cdr:from>
    <cdr:to>
      <cdr:x>0.14927</cdr:x>
      <cdr:y>0.87668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A8A7F1AB-175E-4286-845F-313287CD77A5}"/>
            </a:ext>
          </a:extLst>
        </cdr:cNvPr>
        <cdr:cNvSpPr txBox="1"/>
      </cdr:nvSpPr>
      <cdr:spPr>
        <a:xfrm xmlns:a="http://schemas.openxmlformats.org/drawingml/2006/main">
          <a:off x="650683" y="3620928"/>
          <a:ext cx="486103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(0,0)</a:t>
          </a:r>
        </a:p>
      </cdr:txBody>
    </cdr:sp>
  </cdr:relSizeAnchor>
  <cdr:relSizeAnchor xmlns:cdr="http://schemas.openxmlformats.org/drawingml/2006/chartDrawing">
    <cdr:from>
      <cdr:x>0.08561</cdr:x>
      <cdr:y>0.72012</cdr:y>
    </cdr:from>
    <cdr:to>
      <cdr:x>0.14944</cdr:x>
      <cdr:y>0.80358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685C2ADF-D24B-481B-A064-2BEF9E193120}"/>
            </a:ext>
          </a:extLst>
        </cdr:cNvPr>
        <cdr:cNvSpPr txBox="1"/>
      </cdr:nvSpPr>
      <cdr:spPr>
        <a:xfrm xmlns:a="http://schemas.openxmlformats.org/drawingml/2006/main">
          <a:off x="651997" y="3287224"/>
          <a:ext cx="486103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(0,1)</a:t>
          </a:r>
        </a:p>
      </cdr:txBody>
    </cdr:sp>
  </cdr:relSizeAnchor>
  <cdr:relSizeAnchor xmlns:cdr="http://schemas.openxmlformats.org/drawingml/2006/chartDrawing">
    <cdr:from>
      <cdr:x>0.16169</cdr:x>
      <cdr:y>0.66284</cdr:y>
    </cdr:from>
    <cdr:to>
      <cdr:x>0.22551</cdr:x>
      <cdr:y>0.74631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37D0642B-7151-47B7-907D-CB9B1FBD976E}"/>
            </a:ext>
          </a:extLst>
        </cdr:cNvPr>
        <cdr:cNvSpPr txBox="1"/>
      </cdr:nvSpPr>
      <cdr:spPr>
        <a:xfrm xmlns:a="http://schemas.openxmlformats.org/drawingml/2006/main">
          <a:off x="1231380" y="3025779"/>
          <a:ext cx="486103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(1,2)</a:t>
          </a:r>
        </a:p>
      </cdr:txBody>
    </cdr:sp>
  </cdr:relSizeAnchor>
  <cdr:relSizeAnchor xmlns:cdr="http://schemas.openxmlformats.org/drawingml/2006/chartDrawing">
    <cdr:from>
      <cdr:x>0.26277</cdr:x>
      <cdr:y>0.65738</cdr:y>
    </cdr:from>
    <cdr:to>
      <cdr:x>0.3266</cdr:x>
      <cdr:y>0.74084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623875C7-DAF0-4256-B2B9-EB55640A36F5}"/>
            </a:ext>
          </a:extLst>
        </cdr:cNvPr>
        <cdr:cNvSpPr txBox="1"/>
      </cdr:nvSpPr>
      <cdr:spPr>
        <a:xfrm xmlns:a="http://schemas.openxmlformats.org/drawingml/2006/main">
          <a:off x="2001263" y="3000817"/>
          <a:ext cx="486103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(2,2)</a:t>
          </a:r>
        </a:p>
      </cdr:txBody>
    </cdr:sp>
  </cdr:relSizeAnchor>
  <cdr:relSizeAnchor xmlns:cdr="http://schemas.openxmlformats.org/drawingml/2006/chartDrawing">
    <cdr:from>
      <cdr:x>0.36404</cdr:x>
      <cdr:y>0.66918</cdr:y>
    </cdr:from>
    <cdr:to>
      <cdr:x>0.43977</cdr:x>
      <cdr:y>0.75264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8B7EF7D4-458C-42C8-A5A0-3EE20981A393}"/>
            </a:ext>
          </a:extLst>
        </cdr:cNvPr>
        <cdr:cNvSpPr txBox="1"/>
      </cdr:nvSpPr>
      <cdr:spPr>
        <a:xfrm xmlns:a="http://schemas.openxmlformats.org/drawingml/2006/main">
          <a:off x="2772459" y="3054682"/>
          <a:ext cx="576756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(3,1.5)</a:t>
          </a:r>
        </a:p>
      </cdr:txBody>
    </cdr:sp>
  </cdr:relSizeAnchor>
  <cdr:relSizeAnchor xmlns:cdr="http://schemas.openxmlformats.org/drawingml/2006/chartDrawing">
    <cdr:from>
      <cdr:x>0.47272</cdr:x>
      <cdr:y>0.7889</cdr:y>
    </cdr:from>
    <cdr:to>
      <cdr:x>0.53654</cdr:x>
      <cdr:y>0.87237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700C9872-6FEA-47E1-A469-07183A476BE5}"/>
            </a:ext>
          </a:extLst>
        </cdr:cNvPr>
        <cdr:cNvSpPr txBox="1"/>
      </cdr:nvSpPr>
      <cdr:spPr>
        <a:xfrm xmlns:a="http://schemas.openxmlformats.org/drawingml/2006/main">
          <a:off x="3600148" y="3601220"/>
          <a:ext cx="486103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(4,0)</a:t>
          </a: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161B98-5599-449C-BCD7-1B9471D03FE5}" name="Table1" displayName="Table1" ref="C14:D16" totalsRowShown="0">
  <autoFilter ref="C14:D16" xr:uid="{42DD187E-ECB8-41BC-A088-0CD5FAF5B0E6}"/>
  <tableColumns count="2">
    <tableColumn id="1" xr3:uid="{E4D0B49F-6DFD-40CC-A369-122AFE5A77AE}" name="x"/>
    <tableColumn id="2" xr3:uid="{9793C8D1-90EB-421D-8701-8805D59D6A12}" name="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0106C2-ECA0-4879-B814-768E3E9A0439}" name="Table13" displayName="Table13" ref="C19:D21" totalsRowShown="0">
  <autoFilter ref="C19:D21" xr:uid="{322B7593-BDBB-4165-B668-AB77CC76B1A4}"/>
  <tableColumns count="2">
    <tableColumn id="1" xr3:uid="{32703430-0A6B-4720-AB10-8742C2D4C7D8}" name="x"/>
    <tableColumn id="2" xr3:uid="{14BED0DE-755C-4B42-BCAF-A8B8ACAD6426}" name="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E026AA-8153-4D58-86B1-4D275EA2D274}" name="Table14" displayName="Table14" ref="C24:D26" totalsRowShown="0">
  <autoFilter ref="C24:D26" xr:uid="{8712B2BE-DB88-4A04-8F77-0849EDB4AEDE}"/>
  <tableColumns count="2">
    <tableColumn id="1" xr3:uid="{8EC34EEF-7AC6-4FB6-A169-B486429E90F0}" name="x"/>
    <tableColumn id="2" xr3:uid="{6FBCCD11-B44A-4B86-9A33-D0C548537165}" name="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344261-0BA7-4290-9B86-2314F0194A65}" name="Table15" displayName="Table15" ref="C30:D32" totalsRowShown="0">
  <autoFilter ref="C30:D32" xr:uid="{BF308F63-20FA-4B53-B440-4BD2D118E1B0}"/>
  <tableColumns count="2">
    <tableColumn id="1" xr3:uid="{F96C7149-88B1-4F76-B1BD-0BAB034272B2}" name="x"/>
    <tableColumn id="2" xr3:uid="{9DF7A383-0943-4E0E-92B6-17D4F53B2BE1}" name="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180E-7455-4747-9046-22DB082B68B3}">
  <dimension ref="A2:AG35"/>
  <sheetViews>
    <sheetView tabSelected="1" zoomScale="70" zoomScaleNormal="70" workbookViewId="0">
      <selection activeCell="S9" sqref="S9"/>
    </sheetView>
  </sheetViews>
  <sheetFormatPr defaultColWidth="7.7109375" defaultRowHeight="15" customHeight="1" x14ac:dyDescent="0.25"/>
  <cols>
    <col min="12" max="12" width="11" customWidth="1"/>
  </cols>
  <sheetData>
    <row r="2" spans="3:33" ht="15" customHeight="1" x14ac:dyDescent="0.25">
      <c r="Z2" t="s">
        <v>4</v>
      </c>
    </row>
    <row r="3" spans="3:33" ht="15" customHeight="1" x14ac:dyDescent="0.25">
      <c r="S3" s="5"/>
      <c r="T3" s="9"/>
      <c r="Z3" s="1" t="s">
        <v>6</v>
      </c>
      <c r="AA3" s="1">
        <v>6</v>
      </c>
      <c r="AB3" s="1">
        <v>4</v>
      </c>
      <c r="AC3" s="1" t="s">
        <v>3</v>
      </c>
      <c r="AD3" s="1">
        <v>24</v>
      </c>
      <c r="AF3" s="1" t="s">
        <v>0</v>
      </c>
      <c r="AG3" s="2">
        <f t="array" ref="AG3:AG4">MMULT(MINVERSE(AA3:AB4),AD3:AD4)</f>
        <v>3.0000000000000004</v>
      </c>
    </row>
    <row r="4" spans="3:33" ht="15" customHeight="1" x14ac:dyDescent="0.25">
      <c r="O4" t="s">
        <v>19</v>
      </c>
      <c r="S4" s="5"/>
      <c r="T4" s="9"/>
      <c r="Z4" s="1" t="s">
        <v>7</v>
      </c>
      <c r="AA4" s="1">
        <v>1</v>
      </c>
      <c r="AB4" s="1">
        <v>2</v>
      </c>
      <c r="AC4" s="1" t="s">
        <v>3</v>
      </c>
      <c r="AD4" s="1">
        <v>6</v>
      </c>
      <c r="AF4" s="1" t="s">
        <v>1</v>
      </c>
      <c r="AG4" s="2">
        <v>1.5</v>
      </c>
    </row>
    <row r="5" spans="3:33" ht="15" customHeight="1" x14ac:dyDescent="0.25">
      <c r="O5" t="s">
        <v>20</v>
      </c>
      <c r="S5" s="5"/>
      <c r="T5" s="9"/>
      <c r="AF5" s="1" t="s">
        <v>5</v>
      </c>
      <c r="AG5" s="3">
        <f>5*AG3+4*AG4</f>
        <v>21</v>
      </c>
    </row>
    <row r="6" spans="3:33" ht="15" customHeight="1" x14ac:dyDescent="0.25">
      <c r="E6" s="1"/>
      <c r="F6" s="1" t="s">
        <v>0</v>
      </c>
      <c r="G6" s="1" t="s">
        <v>1</v>
      </c>
      <c r="H6" s="1"/>
      <c r="I6" s="1"/>
      <c r="O6" t="s">
        <v>21</v>
      </c>
      <c r="S6" s="5"/>
      <c r="T6" s="5"/>
      <c r="Z6" t="s">
        <v>17</v>
      </c>
    </row>
    <row r="7" spans="3:33" ht="15" customHeight="1" x14ac:dyDescent="0.25">
      <c r="E7" s="1" t="s">
        <v>2</v>
      </c>
      <c r="F7" s="1">
        <v>5</v>
      </c>
      <c r="G7" s="1">
        <v>4</v>
      </c>
      <c r="H7" s="1"/>
      <c r="I7" s="1"/>
      <c r="K7" s="6"/>
      <c r="O7" t="s">
        <v>22</v>
      </c>
      <c r="Z7" s="8" t="s">
        <v>6</v>
      </c>
      <c r="AA7" s="10">
        <v>6</v>
      </c>
      <c r="AB7" s="10">
        <v>4</v>
      </c>
      <c r="AC7" s="1" t="s">
        <v>3</v>
      </c>
      <c r="AD7" s="1">
        <v>24</v>
      </c>
      <c r="AF7" s="1" t="s">
        <v>0</v>
      </c>
      <c r="AG7" s="2">
        <f t="array" ref="AG7:AG8">MMULT(MINVERSE(AA7:AB8),AD7:AD8)</f>
        <v>4</v>
      </c>
    </row>
    <row r="8" spans="3:33" ht="15" customHeight="1" x14ac:dyDescent="0.25">
      <c r="E8" s="1" t="s">
        <v>6</v>
      </c>
      <c r="F8" s="1">
        <v>6</v>
      </c>
      <c r="G8" s="1">
        <v>4</v>
      </c>
      <c r="H8" s="1" t="s">
        <v>3</v>
      </c>
      <c r="I8" s="1">
        <v>24</v>
      </c>
      <c r="K8" s="6"/>
      <c r="O8" t="s">
        <v>23</v>
      </c>
      <c r="Z8" s="8" t="s">
        <v>12</v>
      </c>
      <c r="AA8" s="10">
        <v>0</v>
      </c>
      <c r="AB8" s="10">
        <v>1</v>
      </c>
      <c r="AC8" s="1" t="s">
        <v>3</v>
      </c>
      <c r="AD8" s="1">
        <v>0</v>
      </c>
      <c r="AF8" s="1" t="s">
        <v>1</v>
      </c>
      <c r="AG8" s="2">
        <v>0</v>
      </c>
    </row>
    <row r="9" spans="3:33" ht="15" customHeight="1" x14ac:dyDescent="0.25">
      <c r="E9" s="1" t="s">
        <v>7</v>
      </c>
      <c r="F9" s="1">
        <v>1</v>
      </c>
      <c r="G9" s="1">
        <v>2</v>
      </c>
      <c r="H9" s="1" t="s">
        <v>3</v>
      </c>
      <c r="I9" s="1">
        <v>6</v>
      </c>
      <c r="K9" s="6"/>
      <c r="L9" s="6"/>
      <c r="N9" s="6"/>
      <c r="O9" t="s">
        <v>24</v>
      </c>
      <c r="AF9" s="1" t="s">
        <v>5</v>
      </c>
      <c r="AG9" s="3">
        <f>5*AG7+4*AG8</f>
        <v>20</v>
      </c>
    </row>
    <row r="10" spans="3:33" ht="15" customHeight="1" x14ac:dyDescent="0.25">
      <c r="E10" s="1" t="s">
        <v>8</v>
      </c>
      <c r="F10" s="1">
        <v>-1</v>
      </c>
      <c r="G10" s="1">
        <v>1</v>
      </c>
      <c r="H10" s="1" t="s">
        <v>3</v>
      </c>
      <c r="I10" s="1">
        <v>1</v>
      </c>
      <c r="K10" s="6"/>
      <c r="L10" s="6"/>
      <c r="M10" s="6"/>
      <c r="N10" s="6"/>
      <c r="O10" t="s">
        <v>25</v>
      </c>
      <c r="Z10" t="s">
        <v>16</v>
      </c>
    </row>
    <row r="11" spans="3:33" ht="15" customHeight="1" x14ac:dyDescent="0.25">
      <c r="E11" s="1" t="s">
        <v>9</v>
      </c>
      <c r="F11" s="1">
        <v>0</v>
      </c>
      <c r="G11" s="1">
        <v>2</v>
      </c>
      <c r="H11" s="1" t="s">
        <v>3</v>
      </c>
      <c r="I11" s="1">
        <v>2</v>
      </c>
      <c r="K11" s="6"/>
      <c r="Z11" s="10" t="s">
        <v>7</v>
      </c>
      <c r="AA11" s="10">
        <v>1</v>
      </c>
      <c r="AB11" s="10">
        <v>2</v>
      </c>
      <c r="AC11" s="1" t="s">
        <v>3</v>
      </c>
      <c r="AD11" s="1">
        <v>6</v>
      </c>
      <c r="AF11" s="1" t="s">
        <v>0</v>
      </c>
      <c r="AG11" s="2">
        <f t="array" ref="AG11:AG12">MMULT(MINVERSE(AA11:AB12),AD11:AD12)</f>
        <v>2</v>
      </c>
    </row>
    <row r="12" spans="3:33" ht="15" customHeight="1" x14ac:dyDescent="0.25">
      <c r="K12" s="6"/>
      <c r="Z12" s="10" t="s">
        <v>9</v>
      </c>
      <c r="AA12" s="10">
        <v>0</v>
      </c>
      <c r="AB12" s="10">
        <v>1</v>
      </c>
      <c r="AC12" s="1" t="s">
        <v>3</v>
      </c>
      <c r="AD12" s="1">
        <v>2</v>
      </c>
      <c r="AF12" s="1" t="s">
        <v>1</v>
      </c>
      <c r="AG12" s="2">
        <v>2</v>
      </c>
    </row>
    <row r="13" spans="3:33" ht="15" customHeight="1" x14ac:dyDescent="0.25">
      <c r="C13" s="4" t="s">
        <v>6</v>
      </c>
      <c r="K13" s="6"/>
      <c r="L13" s="7"/>
      <c r="M13" s="7"/>
      <c r="N13" s="7"/>
      <c r="AF13" s="1" t="s">
        <v>5</v>
      </c>
      <c r="AG13" s="3">
        <f>5*AG11+4*AG12</f>
        <v>18</v>
      </c>
    </row>
    <row r="14" spans="3:33" ht="15" customHeight="1" x14ac:dyDescent="0.25">
      <c r="C14" t="s">
        <v>10</v>
      </c>
      <c r="D14" t="s">
        <v>11</v>
      </c>
      <c r="Z14" t="s">
        <v>15</v>
      </c>
    </row>
    <row r="15" spans="3:33" ht="15" customHeight="1" x14ac:dyDescent="0.25">
      <c r="C15">
        <v>4</v>
      </c>
      <c r="D15">
        <v>0</v>
      </c>
      <c r="Z15" s="1" t="s">
        <v>8</v>
      </c>
      <c r="AA15" s="1">
        <v>-1</v>
      </c>
      <c r="AB15" s="1">
        <v>1</v>
      </c>
      <c r="AC15" s="1" t="s">
        <v>3</v>
      </c>
      <c r="AD15" s="1">
        <v>1</v>
      </c>
      <c r="AF15" s="1" t="s">
        <v>0</v>
      </c>
      <c r="AG15" s="2">
        <f t="array" ref="AG15:AG16">MMULT(MINVERSE(AA15:AB16),AD15:AD16)</f>
        <v>1</v>
      </c>
    </row>
    <row r="16" spans="3:33" ht="15" customHeight="1" x14ac:dyDescent="0.25">
      <c r="C16">
        <v>0</v>
      </c>
      <c r="D16">
        <v>6</v>
      </c>
      <c r="Z16" s="11" t="s">
        <v>9</v>
      </c>
      <c r="AA16" s="11">
        <v>0</v>
      </c>
      <c r="AB16" s="11">
        <v>1</v>
      </c>
      <c r="AC16" s="1" t="s">
        <v>3</v>
      </c>
      <c r="AD16" s="1">
        <v>2</v>
      </c>
      <c r="AF16" s="1" t="s">
        <v>1</v>
      </c>
      <c r="AG16" s="2">
        <v>2</v>
      </c>
    </row>
    <row r="17" spans="3:33" ht="15" customHeight="1" x14ac:dyDescent="0.25">
      <c r="AF17" s="1" t="s">
        <v>5</v>
      </c>
      <c r="AG17" s="3">
        <f>5*AG15+4*AG16</f>
        <v>13</v>
      </c>
    </row>
    <row r="18" spans="3:33" ht="15" customHeight="1" x14ac:dyDescent="0.25">
      <c r="C18" s="4" t="s">
        <v>7</v>
      </c>
      <c r="Z18" t="s">
        <v>14</v>
      </c>
    </row>
    <row r="19" spans="3:33" ht="15" customHeight="1" x14ac:dyDescent="0.25">
      <c r="C19" t="s">
        <v>10</v>
      </c>
      <c r="D19" t="s">
        <v>11</v>
      </c>
      <c r="Z19" s="1" t="s">
        <v>8</v>
      </c>
      <c r="AA19" s="1">
        <v>-1</v>
      </c>
      <c r="AB19" s="1">
        <v>1</v>
      </c>
      <c r="AC19" s="1" t="s">
        <v>3</v>
      </c>
      <c r="AD19" s="1">
        <v>1</v>
      </c>
      <c r="AF19" s="1" t="s">
        <v>0</v>
      </c>
      <c r="AG19" s="2">
        <f t="array" ref="AG19:AG20">MMULT(MINVERSE(AA19:AB20),AD19:AD20)</f>
        <v>0</v>
      </c>
    </row>
    <row r="20" spans="3:33" ht="15" customHeight="1" x14ac:dyDescent="0.25">
      <c r="C20">
        <v>6</v>
      </c>
      <c r="D20">
        <v>0</v>
      </c>
      <c r="Z20" s="1" t="s">
        <v>13</v>
      </c>
      <c r="AA20" s="1">
        <v>1</v>
      </c>
      <c r="AB20" s="1">
        <v>0</v>
      </c>
      <c r="AC20" s="1" t="s">
        <v>3</v>
      </c>
      <c r="AD20" s="1">
        <v>0</v>
      </c>
      <c r="AF20" s="1" t="s">
        <v>1</v>
      </c>
      <c r="AG20" s="2">
        <v>1</v>
      </c>
    </row>
    <row r="21" spans="3:33" ht="15" customHeight="1" x14ac:dyDescent="0.25">
      <c r="C21">
        <v>0</v>
      </c>
      <c r="D21">
        <v>3</v>
      </c>
      <c r="AF21" s="1" t="s">
        <v>5</v>
      </c>
      <c r="AG21" s="3">
        <f>5*AG19+4*AG20</f>
        <v>4</v>
      </c>
    </row>
    <row r="23" spans="3:33" ht="15" customHeight="1" x14ac:dyDescent="0.25">
      <c r="C23" s="4" t="s">
        <v>8</v>
      </c>
      <c r="Z23" t="s">
        <v>18</v>
      </c>
    </row>
    <row r="24" spans="3:33" ht="15" customHeight="1" x14ac:dyDescent="0.25">
      <c r="C24" t="s">
        <v>10</v>
      </c>
      <c r="D24" t="s">
        <v>11</v>
      </c>
      <c r="Z24" s="1" t="s">
        <v>12</v>
      </c>
      <c r="AA24" s="1">
        <v>0</v>
      </c>
      <c r="AB24" s="1">
        <v>1</v>
      </c>
      <c r="AC24" s="1" t="s">
        <v>3</v>
      </c>
      <c r="AD24" s="1">
        <v>0</v>
      </c>
      <c r="AF24" s="1" t="s">
        <v>0</v>
      </c>
      <c r="AG24" s="2">
        <f t="array" ref="AG24:AG25">MMULT(MINVERSE(AA24:AB25),AD24:AD25)</f>
        <v>0</v>
      </c>
    </row>
    <row r="25" spans="3:33" ht="15" customHeight="1" x14ac:dyDescent="0.25">
      <c r="C25">
        <v>0</v>
      </c>
      <c r="D25">
        <v>1</v>
      </c>
      <c r="Z25" s="1" t="s">
        <v>13</v>
      </c>
      <c r="AA25" s="1">
        <v>1</v>
      </c>
      <c r="AB25" s="1">
        <v>0</v>
      </c>
      <c r="AC25" s="1" t="s">
        <v>3</v>
      </c>
      <c r="AD25" s="1">
        <v>0</v>
      </c>
      <c r="AF25" s="1" t="s">
        <v>1</v>
      </c>
      <c r="AG25" s="2">
        <v>0</v>
      </c>
    </row>
    <row r="26" spans="3:33" ht="15" customHeight="1" x14ac:dyDescent="0.25">
      <c r="C26">
        <v>2</v>
      </c>
      <c r="D26">
        <v>3</v>
      </c>
      <c r="Z26" s="1"/>
      <c r="AA26" s="1"/>
      <c r="AB26" s="1"/>
      <c r="AC26" s="1"/>
      <c r="AD26" s="1"/>
      <c r="AF26" s="1" t="s">
        <v>5</v>
      </c>
      <c r="AG26" s="3">
        <f>5*AG24+4*AG25</f>
        <v>0</v>
      </c>
    </row>
    <row r="29" spans="3:33" ht="15" customHeight="1" x14ac:dyDescent="0.25">
      <c r="C29" s="4" t="s">
        <v>9</v>
      </c>
    </row>
    <row r="30" spans="3:33" ht="15" customHeight="1" x14ac:dyDescent="0.25">
      <c r="C30" t="s">
        <v>10</v>
      </c>
      <c r="D30" t="s">
        <v>11</v>
      </c>
    </row>
    <row r="31" spans="3:33" ht="15" customHeight="1" x14ac:dyDescent="0.25">
      <c r="C31">
        <v>0</v>
      </c>
      <c r="D31">
        <v>2</v>
      </c>
    </row>
    <row r="32" spans="3:33" ht="15" customHeight="1" x14ac:dyDescent="0.25">
      <c r="C32">
        <v>5</v>
      </c>
      <c r="D32">
        <v>2</v>
      </c>
    </row>
    <row r="35" spans="1:1" ht="15" customHeight="1" x14ac:dyDescent="0.25">
      <c r="A35" s="4"/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Reddy-miks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Msc 1</cp:lastModifiedBy>
  <dcterms:created xsi:type="dcterms:W3CDTF">2022-10-10T06:34:14Z</dcterms:created>
  <dcterms:modified xsi:type="dcterms:W3CDTF">2022-10-10T10:50:48Z</dcterms:modified>
</cp:coreProperties>
</file>