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Summary" sheetId="1" state="visible" r:id="rId1"/>
    <sheet name="Alert Log" sheetId="2" state="visible" r:id="rId2"/>
    <sheet name="Sanctions Hits" sheetId="3" state="visible" r:id="rId3"/>
    <sheet name="Monthly Trends" sheetId="4" state="visible" r:id="rId4"/>
    <sheet name="High-Risk Corridors" sheetId="5" state="visible" r:id="rId5"/>
    <sheet name="Regulatory Calendar" sheetId="6" state="visible" r:id="rId6"/>
  </sheets>
  <definedNames>
    <definedName name="_xlnm._FilterDatabase" localSheetId="1" hidden="1">'Alert Log'!$A$1:$M$1</definedName>
    <definedName name="_xlnm._FilterDatabase" localSheetId="2" hidden="1">'Sanctions Hits'!$A$1:$L$1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FFFFFF"/>
      <sz val="10"/>
    </font>
    <font>
      <name val="Calibri"/>
      <b val="1"/>
      <color rgb="00FFFFFF"/>
      <sz val="10"/>
    </font>
    <font>
      <name val="Calibri"/>
      <b val="1"/>
      <color rgb="002E5DA6"/>
      <sz val="24"/>
    </font>
    <font>
      <name val="Calibri"/>
      <i val="1"/>
      <color rgb="00666666"/>
      <sz val="9"/>
    </font>
    <font>
      <name val="Calibri"/>
      <b val="1"/>
      <color rgb="00C00000"/>
      <sz val="24"/>
    </font>
    <font>
      <name val="Calibri"/>
      <b val="1"/>
      <color rgb="007030A0"/>
      <sz val="24"/>
    </font>
    <font>
      <name val="Calibri"/>
      <b val="1"/>
      <color rgb="00FF8C00"/>
      <sz val="24"/>
    </font>
    <font>
      <name val="Calibri"/>
      <b val="1"/>
      <color rgb="00FFFFFF"/>
      <sz val="12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FF8C00"/>
      <sz val="10"/>
    </font>
    <font>
      <name val="Calibri"/>
      <b val="1"/>
      <color rgb="00C00000"/>
      <sz val="10"/>
    </font>
    <font>
      <name val="Calibri"/>
      <b val="1"/>
      <color rgb="0000B050"/>
      <sz val="10"/>
    </font>
    <font>
      <name val="Calibri"/>
      <b val="1"/>
      <color rgb="002E5DA6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DA6"/>
      </patternFill>
    </fill>
    <fill>
      <patternFill patternType="solid">
        <fgColor rgb="00D6E4F0"/>
      </patternFill>
    </fill>
    <fill>
      <patternFill patternType="solid">
        <fgColor rgb="00C00000"/>
      </patternFill>
    </fill>
    <fill>
      <patternFill patternType="solid">
        <fgColor rgb="007030A0"/>
      </patternFill>
    </fill>
    <fill>
      <patternFill patternType="solid">
        <fgColor rgb="00FF8C00"/>
      </patternFill>
    </fill>
    <fill>
      <patternFill patternType="solid">
        <fgColor rgb="00F2F2F2"/>
      </patternFill>
    </fill>
    <fill>
      <patternFill patternType="solid">
        <fgColor rgb="00833C00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2" borderId="0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/>
    </xf>
    <xf numFmtId="0" fontId="11" fillId="8" borderId="1" applyAlignment="1" pivotButton="0" quotePrefix="0" xfId="0">
      <alignment horizontal="left" vertical="center"/>
    </xf>
    <xf numFmtId="0" fontId="10" fillId="2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left" vertical="center"/>
    </xf>
    <xf numFmtId="0" fontId="13" fillId="0" borderId="1" applyAlignment="1" pivotButton="0" quotePrefix="0" xfId="0">
      <alignment horizontal="left" vertical="center"/>
    </xf>
    <xf numFmtId="0" fontId="10" fillId="5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Alert Volume by Type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Trends'!B1</f>
            </strRef>
          </tx>
          <spPr>
            <a:ln>
              <a:prstDash val="solid"/>
            </a:ln>
          </spPr>
          <cat>
            <numRef>
              <f>'Monthly Trends'!$A$2:$A$14</f>
            </numRef>
          </cat>
          <val>
            <numRef>
              <f>'Monthly Trends'!$B$2:$B$14</f>
            </numRef>
          </val>
        </ser>
        <ser>
          <idx val="1"/>
          <order val="1"/>
          <tx>
            <strRef>
              <f>'Monthly Trends'!C1</f>
            </strRef>
          </tx>
          <spPr>
            <a:ln>
              <a:prstDash val="solid"/>
            </a:ln>
          </spPr>
          <cat>
            <numRef>
              <f>'Monthly Trends'!$A$2:$A$14</f>
            </numRef>
          </cat>
          <val>
            <numRef>
              <f>'Monthly Trends'!$C$2:$C$14</f>
            </numRef>
          </val>
        </ser>
        <ser>
          <idx val="2"/>
          <order val="2"/>
          <tx>
            <strRef>
              <f>'Monthly Trends'!D1</f>
            </strRef>
          </tx>
          <spPr>
            <a:ln>
              <a:prstDash val="solid"/>
            </a:ln>
          </spPr>
          <cat>
            <numRef>
              <f>'Monthly Trends'!$A$2:$A$14</f>
            </numRef>
          </cat>
          <val>
            <numRef>
              <f>'Monthly Trends'!$D$2:$D$14</f>
            </numRef>
          </val>
        </ser>
        <ser>
          <idx val="3"/>
          <order val="3"/>
          <tx>
            <strRef>
              <f>'Monthly Trends'!E1</f>
            </strRef>
          </tx>
          <spPr>
            <a:ln>
              <a:prstDash val="solid"/>
            </a:ln>
          </spPr>
          <cat>
            <numRef>
              <f>'Monthly Trends'!$A$2:$A$14</f>
            </numRef>
          </cat>
          <val>
            <numRef>
              <f>'Monthly Trends'!$E$2:$E$14</f>
            </numRef>
          </val>
        </ser>
        <ser>
          <idx val="4"/>
          <order val="4"/>
          <tx>
            <strRef>
              <f>'Monthly Trends'!F1</f>
            </strRef>
          </tx>
          <spPr>
            <a:ln>
              <a:prstDash val="solid"/>
            </a:ln>
          </spPr>
          <cat>
            <numRef>
              <f>'Monthly Trends'!$A$2:$A$14</f>
            </numRef>
          </cat>
          <val>
            <numRef>
              <f>'Monthly Trends'!$F$2:$F$14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36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F26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2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2" ht="38" customHeight="1">
      <c r="B2" s="1" t="inlineStr">
        <is>
          <t>CLEARSTREAM BANKING S.A. — FCC COMPLIANCE REPORT 2024</t>
        </is>
      </c>
    </row>
    <row r="3" ht="18" customHeight="1">
      <c r="B3" s="2" t="inlineStr">
        <is>
          <t>Financial Crime Compliance | Generated: 16 March 2026 | Period: 01 Jan 2024 – 31 Dec 2024</t>
        </is>
      </c>
    </row>
    <row r="5" ht="18" customHeight="1">
      <c r="B5" s="3" t="inlineStr">
        <is>
          <t>TRANSACTIONS SCREENED</t>
        </is>
      </c>
      <c r="D5" s="4" t="inlineStr">
        <is>
          <t>TOTAL ALERTS</t>
        </is>
      </c>
    </row>
    <row r="6" ht="38" customHeight="1">
      <c r="B6" s="5" t="inlineStr">
        <is>
          <t>600000</t>
        </is>
      </c>
      <c r="D6" s="6" t="inlineStr">
        <is>
          <t>251976</t>
        </is>
      </c>
    </row>
    <row r="7" ht="14" customHeight="1">
      <c r="B7" s="7" t="inlineStr">
        <is>
          <t>MT103 + MT202 + MT540</t>
        </is>
      </c>
      <c r="D7" s="7" t="inlineStr">
        <is>
          <t>Require compliance review</t>
        </is>
      </c>
    </row>
    <row r="10" ht="18" customHeight="1">
      <c r="B10" s="4" t="inlineStr">
        <is>
          <t>SANCTIONS HITS</t>
        </is>
      </c>
      <c r="D10" s="4" t="inlineStr">
        <is>
          <t>SAR CANDIDATES</t>
        </is>
      </c>
    </row>
    <row r="11" ht="38" customHeight="1">
      <c r="B11" s="6" t="inlineStr">
        <is>
          <t>666</t>
        </is>
      </c>
      <c r="D11" s="6" t="inlineStr">
        <is>
          <t>666</t>
        </is>
      </c>
    </row>
    <row r="12" ht="14" customHeight="1">
      <c r="B12" s="7" t="inlineStr">
        <is>
          <t>OFAC / UN / EU matches</t>
        </is>
      </c>
      <c r="D12" s="7" t="inlineStr">
        <is>
          <t>Filed to goAML / CSSF</t>
        </is>
      </c>
    </row>
    <row r="15" ht="18" customHeight="1">
      <c r="B15" s="8" t="inlineStr">
        <is>
          <t>STRUCTURING CASES</t>
        </is>
      </c>
      <c r="D15" s="9" t="inlineStr">
        <is>
          <t>ALERT RATE</t>
        </is>
      </c>
    </row>
    <row r="16" ht="38" customHeight="1">
      <c r="B16" s="10" t="inlineStr">
        <is>
          <t>353</t>
        </is>
      </c>
      <c r="D16" s="11" t="inlineStr">
        <is>
          <t>42.0%</t>
        </is>
      </c>
    </row>
    <row r="17" ht="14" customHeight="1">
      <c r="B17" s="7" t="inlineStr">
        <is>
          <t>Sub-threshold splitting</t>
        </is>
      </c>
      <c r="D17" s="7" t="inlineStr">
        <is>
          <t>% of transactions flagged</t>
        </is>
      </c>
    </row>
    <row r="21" ht="22" customHeight="1">
      <c r="B21" s="12" t="inlineStr">
        <is>
          <t>ALERT BREAKDOWN BY TYPE</t>
        </is>
      </c>
    </row>
    <row r="22">
      <c r="A22" s="13" t="n"/>
      <c r="B22" s="13" t="inlineStr">
        <is>
          <t>Alert Type</t>
        </is>
      </c>
      <c r="C22" s="13" t="inlineStr">
        <is>
          <t>Count</t>
        </is>
      </c>
      <c r="D22" s="13" t="inlineStr">
        <is>
          <t>% of Total</t>
        </is>
      </c>
      <c r="E22" s="13" t="inlineStr">
        <is>
          <t>Severity</t>
        </is>
      </c>
      <c r="F22" s="13" t="inlineStr">
        <is>
          <t>FATF Typology</t>
        </is>
      </c>
    </row>
    <row r="23" ht="16" customHeight="1">
      <c r="A23" s="14" t="n"/>
      <c r="B23" s="14" t="inlineStr">
        <is>
          <t>LARGE_TRANSACTION</t>
        </is>
      </c>
      <c r="C23" s="14" t="inlineStr">
        <is>
          <t>241005</t>
        </is>
      </c>
      <c r="D23" s="14" t="inlineStr">
        <is>
          <t>95.6%</t>
        </is>
      </c>
      <c r="E23" s="14" t="inlineStr">
        <is>
          <t>MEDIUM–HIGH</t>
        </is>
      </c>
      <c r="F23" s="14" t="inlineStr">
        <is>
          <t>Large Cash Transactions</t>
        </is>
      </c>
    </row>
    <row r="24" ht="16" customHeight="1">
      <c r="A24" s="15" t="n"/>
      <c r="B24" s="15" t="inlineStr">
        <is>
          <t>HIGH_RISK_CORRIDOR</t>
        </is>
      </c>
      <c r="C24" s="15" t="inlineStr">
        <is>
          <t>9952</t>
        </is>
      </c>
      <c r="D24" s="15" t="inlineStr">
        <is>
          <t>3.9%</t>
        </is>
      </c>
      <c r="E24" s="15" t="inlineStr">
        <is>
          <t>MEDIUM</t>
        </is>
      </c>
      <c r="F24" s="15" t="inlineStr">
        <is>
          <t>High-Risk Jurisdiction</t>
        </is>
      </c>
    </row>
    <row r="25" ht="16" customHeight="1">
      <c r="A25" s="14" t="n"/>
      <c r="B25" s="14" t="inlineStr">
        <is>
          <t>SANCTIONS_HIT</t>
        </is>
      </c>
      <c r="C25" s="14" t="inlineStr">
        <is>
          <t>666</t>
        </is>
      </c>
      <c r="D25" s="14" t="inlineStr">
        <is>
          <t>0.3%</t>
        </is>
      </c>
      <c r="E25" s="14" t="inlineStr">
        <is>
          <t>HIGH</t>
        </is>
      </c>
      <c r="F25" s="14" t="inlineStr">
        <is>
          <t>Sanctions Evasion</t>
        </is>
      </c>
    </row>
    <row r="26" ht="16" customHeight="1">
      <c r="A26" s="15" t="n"/>
      <c r="B26" s="15" t="inlineStr">
        <is>
          <t>STRUCTURING</t>
        </is>
      </c>
      <c r="C26" s="15" t="inlineStr">
        <is>
          <t>353</t>
        </is>
      </c>
      <c r="D26" s="15" t="inlineStr">
        <is>
          <t>0.1%</t>
        </is>
      </c>
      <c r="E26" s="15" t="inlineStr">
        <is>
          <t>HIGH</t>
        </is>
      </c>
      <c r="F26" s="15" t="inlineStr">
        <is>
          <t>Structuring / Smurfing</t>
        </is>
      </c>
    </row>
  </sheetData>
  <mergeCells count="21">
    <mergeCell ref="B16:C16"/>
    <mergeCell ref="D10:E10"/>
    <mergeCell ref="B7:C7"/>
    <mergeCell ref="B3:F3"/>
    <mergeCell ref="B12:C12"/>
    <mergeCell ref="B21:F21"/>
    <mergeCell ref="D6:E6"/>
    <mergeCell ref="B2:F2"/>
    <mergeCell ref="B11:C11"/>
    <mergeCell ref="D11:E11"/>
    <mergeCell ref="B17:C17"/>
    <mergeCell ref="D17:E17"/>
    <mergeCell ref="D16:E16"/>
    <mergeCell ref="D7:E7"/>
    <mergeCell ref="B10:C10"/>
    <mergeCell ref="D12:E12"/>
    <mergeCell ref="B6:C6"/>
    <mergeCell ref="B15:C15"/>
    <mergeCell ref="D15:E15"/>
    <mergeCell ref="B5:C5"/>
    <mergeCell ref="D5:E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22" customWidth="1" min="3" max="3"/>
    <col width="12" customWidth="1" min="4" max="4"/>
    <col width="16" customWidth="1" min="5" max="5"/>
    <col width="14" customWidth="1" min="6" max="6"/>
    <col width="28" customWidth="1" min="7" max="7"/>
    <col width="12" customWidth="1" min="8" max="8"/>
    <col width="28" customWidth="1" min="9" max="9"/>
    <col width="12" customWidth="1" min="10" max="10"/>
    <col width="16" customWidth="1" min="11" max="11"/>
    <col width="12" customWidth="1" min="12" max="12"/>
    <col width="45" customWidth="1" min="13" max="13"/>
  </cols>
  <sheetData>
    <row r="1" ht="20" customHeight="1">
      <c r="A1" s="16" t="inlineStr">
        <is>
          <t>Alert ID</t>
        </is>
      </c>
      <c r="B1" s="16" t="inlineStr">
        <is>
          <t>Transaction ID</t>
        </is>
      </c>
      <c r="C1" s="16" t="inlineStr">
        <is>
          <t>Type</t>
        </is>
      </c>
      <c r="D1" s="16" t="inlineStr">
        <is>
          <t>Severity</t>
        </is>
      </c>
      <c r="E1" s="16" t="inlineStr">
        <is>
          <t>Amount EUR</t>
        </is>
      </c>
      <c r="F1" s="16" t="inlineStr">
        <is>
          <t>Date</t>
        </is>
      </c>
      <c r="G1" s="16" t="inlineStr">
        <is>
          <t>Sender</t>
        </is>
      </c>
      <c r="H1" s="16" t="inlineStr">
        <is>
          <t>Sender Cty</t>
        </is>
      </c>
      <c r="I1" s="16" t="inlineStr">
        <is>
          <t>Receiver</t>
        </is>
      </c>
      <c r="J1" s="16" t="inlineStr">
        <is>
          <t>Receiver Cty</t>
        </is>
      </c>
      <c r="K1" s="16" t="inlineStr">
        <is>
          <t>Corridor</t>
        </is>
      </c>
      <c r="L1" s="16" t="inlineStr">
        <is>
          <t>Status</t>
        </is>
      </c>
      <c r="M1" s="16" t="inlineStr">
        <is>
          <t>Description</t>
        </is>
      </c>
    </row>
    <row r="2" ht="14" customHeight="1">
      <c r="A2" s="15" t="inlineStr">
        <is>
          <t>ALT-153B4948D8</t>
        </is>
      </c>
      <c r="B2" s="15" t="inlineStr">
        <is>
          <t>MT540-2024-00179294</t>
        </is>
      </c>
      <c r="C2" s="15" t="inlineStr">
        <is>
          <t>LARGE_TRANSACTION</t>
        </is>
      </c>
      <c r="D2" s="17" t="inlineStr">
        <is>
          <t>HIGH</t>
        </is>
      </c>
      <c r="E2" s="15" t="n">
        <v>174163213.53</v>
      </c>
      <c r="F2" s="15" t="inlineStr">
        <is>
          <t>2024-01-28</t>
        </is>
      </c>
      <c r="G2" s="15" t="inlineStr">
        <is>
          <t>SOCIETE GENERALE SECURITIES</t>
        </is>
      </c>
      <c r="H2" s="15" t="inlineStr">
        <is>
          <t>FR</t>
        </is>
      </c>
      <c r="I2" s="15" t="inlineStr">
        <is>
          <t>APG ASSET MANAGEMENT</t>
        </is>
      </c>
      <c r="J2" s="15" t="inlineStr">
        <is>
          <t>NL</t>
        </is>
      </c>
      <c r="K2" s="15" t="inlineStr">
        <is>
          <t>FR → NL</t>
        </is>
      </c>
      <c r="L2" s="15" t="inlineStr"/>
      <c r="M2" s="15" t="inlineStr">
        <is>
          <t>Large transaction: €174,163,213.53 exceeds €1,000,000 reporting threshold.</t>
        </is>
      </c>
    </row>
    <row r="3" ht="14" customHeight="1">
      <c r="A3" s="14" t="inlineStr">
        <is>
          <t>ALT-0DAD0ECDC3</t>
        </is>
      </c>
      <c r="B3" s="14" t="inlineStr">
        <is>
          <t>MT540-2024-00046959</t>
        </is>
      </c>
      <c r="C3" s="14" t="inlineStr">
        <is>
          <t>LARGE_TRANSACTION</t>
        </is>
      </c>
      <c r="D3" s="18" t="inlineStr">
        <is>
          <t>HIGH</t>
        </is>
      </c>
      <c r="E3" s="14" t="n">
        <v>164613961.26</v>
      </c>
      <c r="F3" s="14" t="inlineStr">
        <is>
          <t>2024-01-11</t>
        </is>
      </c>
      <c r="G3" s="14" t="inlineStr">
        <is>
          <t>BLACKROCK INVESTMENT MGMT</t>
        </is>
      </c>
      <c r="H3" s="14" t="inlineStr">
        <is>
          <t>GB</t>
        </is>
      </c>
      <c r="I3" s="14" t="inlineStr">
        <is>
          <t>ZURICH INSURANCE GROUP</t>
        </is>
      </c>
      <c r="J3" s="14" t="inlineStr">
        <is>
          <t>CH</t>
        </is>
      </c>
      <c r="K3" s="14" t="inlineStr">
        <is>
          <t>GB → CH</t>
        </is>
      </c>
      <c r="L3" s="14" t="inlineStr"/>
      <c r="M3" s="14" t="inlineStr">
        <is>
          <t>Large transaction: €164,613,961.26 exceeds €1,000,000 reporting threshold.</t>
        </is>
      </c>
    </row>
    <row r="4" ht="14" customHeight="1">
      <c r="A4" s="15" t="inlineStr">
        <is>
          <t>ALT-EE026C2B18</t>
        </is>
      </c>
      <c r="B4" s="15" t="inlineStr">
        <is>
          <t>MT540-2024-00064076</t>
        </is>
      </c>
      <c r="C4" s="15" t="inlineStr">
        <is>
          <t>LARGE_TRANSACTION</t>
        </is>
      </c>
      <c r="D4" s="17" t="inlineStr">
        <is>
          <t>HIGH</t>
        </is>
      </c>
      <c r="E4" s="15" t="n">
        <v>144634353.67</v>
      </c>
      <c r="F4" s="15" t="inlineStr">
        <is>
          <t>2024-07-12</t>
        </is>
      </c>
      <c r="G4" s="15" t="inlineStr">
        <is>
          <t>CREDIT AGRICOLE SA</t>
        </is>
      </c>
      <c r="H4" s="15" t="inlineStr">
        <is>
          <t>FR</t>
        </is>
      </c>
      <c r="I4" s="15" t="inlineStr">
        <is>
          <t>RABOBANK NA</t>
        </is>
      </c>
      <c r="J4" s="15" t="inlineStr">
        <is>
          <t>NL</t>
        </is>
      </c>
      <c r="K4" s="15" t="inlineStr">
        <is>
          <t>FR → NL</t>
        </is>
      </c>
      <c r="L4" s="15" t="inlineStr"/>
      <c r="M4" s="15" t="inlineStr">
        <is>
          <t>Large transaction: €144,634,353.67 exceeds €1,000,000 reporting threshold.</t>
        </is>
      </c>
    </row>
    <row r="5" ht="14" customHeight="1">
      <c r="A5" s="14" t="inlineStr">
        <is>
          <t>ALT-1FC3426511</t>
        </is>
      </c>
      <c r="B5" s="14" t="inlineStr">
        <is>
          <t>MT540-2024-00127802</t>
        </is>
      </c>
      <c r="C5" s="14" t="inlineStr">
        <is>
          <t>LARGE_TRANSACTION</t>
        </is>
      </c>
      <c r="D5" s="18" t="inlineStr">
        <is>
          <t>HIGH</t>
        </is>
      </c>
      <c r="E5" s="14" t="n">
        <v>143075426.37</v>
      </c>
      <c r="F5" s="14" t="inlineStr">
        <is>
          <t>2024-04-20</t>
        </is>
      </c>
      <c r="G5" s="14" t="inlineStr">
        <is>
          <t>BLACKROCK INVESTMENT MGMT</t>
        </is>
      </c>
      <c r="H5" s="14" t="inlineStr">
        <is>
          <t>GB</t>
        </is>
      </c>
      <c r="I5" s="14" t="inlineStr">
        <is>
          <t>AXA SA</t>
        </is>
      </c>
      <c r="J5" s="14" t="inlineStr">
        <is>
          <t>FR</t>
        </is>
      </c>
      <c r="K5" s="14" t="inlineStr">
        <is>
          <t>GB → FR</t>
        </is>
      </c>
      <c r="L5" s="14" t="inlineStr"/>
      <c r="M5" s="14" t="inlineStr">
        <is>
          <t>Large transaction: €143,075,426.37 exceeds €1,000,000 reporting threshold.</t>
        </is>
      </c>
    </row>
    <row r="6" ht="14" customHeight="1">
      <c r="A6" s="15" t="inlineStr">
        <is>
          <t>ALT-AD83D44DC2</t>
        </is>
      </c>
      <c r="B6" s="15" t="inlineStr">
        <is>
          <t>MT540-2024-00044977</t>
        </is>
      </c>
      <c r="C6" s="15" t="inlineStr">
        <is>
          <t>LARGE_TRANSACTION</t>
        </is>
      </c>
      <c r="D6" s="17" t="inlineStr">
        <is>
          <t>HIGH</t>
        </is>
      </c>
      <c r="E6" s="15" t="n">
        <v>139573209.91</v>
      </c>
      <c r="F6" s="15" t="inlineStr">
        <is>
          <t>2024-09-29</t>
        </is>
      </c>
      <c r="G6" s="15" t="inlineStr">
        <is>
          <t>UNION INVESTMENT GMBH</t>
        </is>
      </c>
      <c r="H6" s="15" t="inlineStr">
        <is>
          <t>DE</t>
        </is>
      </c>
      <c r="I6" s="15" t="inlineStr">
        <is>
          <t>SCHRODERS PLC</t>
        </is>
      </c>
      <c r="J6" s="15" t="inlineStr">
        <is>
          <t>GB</t>
        </is>
      </c>
      <c r="K6" s="15" t="inlineStr">
        <is>
          <t>DE → GB</t>
        </is>
      </c>
      <c r="L6" s="15" t="inlineStr"/>
      <c r="M6" s="15" t="inlineStr">
        <is>
          <t>Large transaction: €139,573,209.91 exceeds €1,000,000 reporting threshold.</t>
        </is>
      </c>
    </row>
    <row r="7" ht="14" customHeight="1">
      <c r="A7" s="14" t="inlineStr">
        <is>
          <t>ALT-3F0DF83E5E</t>
        </is>
      </c>
      <c r="B7" s="14" t="inlineStr">
        <is>
          <t>MT540-2024-00087974</t>
        </is>
      </c>
      <c r="C7" s="14" t="inlineStr">
        <is>
          <t>LARGE_TRANSACTION</t>
        </is>
      </c>
      <c r="D7" s="18" t="inlineStr">
        <is>
          <t>HIGH</t>
        </is>
      </c>
      <c r="E7" s="14" t="n">
        <v>139420209.23</v>
      </c>
      <c r="F7" s="14" t="inlineStr">
        <is>
          <t>2024-01-09</t>
        </is>
      </c>
      <c r="G7" s="14" t="inlineStr">
        <is>
          <t>BLACKROCK INVESTMENT MGMT</t>
        </is>
      </c>
      <c r="H7" s="14" t="inlineStr">
        <is>
          <t>GB</t>
        </is>
      </c>
      <c r="I7" s="14" t="inlineStr">
        <is>
          <t>AXA SA</t>
        </is>
      </c>
      <c r="J7" s="14" t="inlineStr">
        <is>
          <t>FR</t>
        </is>
      </c>
      <c r="K7" s="14" t="inlineStr">
        <is>
          <t>GB → FR</t>
        </is>
      </c>
      <c r="L7" s="14" t="inlineStr"/>
      <c r="M7" s="14" t="inlineStr">
        <is>
          <t>Large transaction: €139,420,209.23 exceeds €1,000,000 reporting threshold.</t>
        </is>
      </c>
    </row>
    <row r="8" ht="14" customHeight="1">
      <c r="A8" s="15" t="inlineStr">
        <is>
          <t>ALT-51B2DC7269</t>
        </is>
      </c>
      <c r="B8" s="15" t="inlineStr">
        <is>
          <t>MT540-2024-00085016</t>
        </is>
      </c>
      <c r="C8" s="15" t="inlineStr">
        <is>
          <t>LARGE_TRANSACTION</t>
        </is>
      </c>
      <c r="D8" s="17" t="inlineStr">
        <is>
          <t>HIGH</t>
        </is>
      </c>
      <c r="E8" s="15" t="n">
        <v>137551133.68</v>
      </c>
      <c r="F8" s="15" t="inlineStr">
        <is>
          <t>2024-04-29</t>
        </is>
      </c>
      <c r="G8" s="15" t="inlineStr">
        <is>
          <t>SEB AB</t>
        </is>
      </c>
      <c r="H8" s="15" t="inlineStr">
        <is>
          <t>SE</t>
        </is>
      </c>
      <c r="I8" s="15" t="inlineStr">
        <is>
          <t>SANTANDER SA</t>
        </is>
      </c>
      <c r="J8" s="15" t="inlineStr">
        <is>
          <t>ES</t>
        </is>
      </c>
      <c r="K8" s="15" t="inlineStr">
        <is>
          <t>SE → ES</t>
        </is>
      </c>
      <c r="L8" s="15" t="inlineStr"/>
      <c r="M8" s="15" t="inlineStr">
        <is>
          <t>Large transaction: €137,551,133.68 exceeds €1,000,000 reporting threshold.</t>
        </is>
      </c>
    </row>
    <row r="9" ht="14" customHeight="1">
      <c r="A9" s="14" t="inlineStr">
        <is>
          <t>ALT-10F3107031</t>
        </is>
      </c>
      <c r="B9" s="14" t="inlineStr">
        <is>
          <t>MT540-2024-00064543</t>
        </is>
      </c>
      <c r="C9" s="14" t="inlineStr">
        <is>
          <t>LARGE_TRANSACTION</t>
        </is>
      </c>
      <c r="D9" s="18" t="inlineStr">
        <is>
          <t>HIGH</t>
        </is>
      </c>
      <c r="E9" s="14" t="n">
        <v>136589995.75</v>
      </c>
      <c r="F9" s="14" t="inlineStr">
        <is>
          <t>2024-08-20</t>
        </is>
      </c>
      <c r="G9" s="14" t="inlineStr">
        <is>
          <t>ERSTE GROUP BANK AG</t>
        </is>
      </c>
      <c r="H9" s="14" t="inlineStr">
        <is>
          <t>AT</t>
        </is>
      </c>
      <c r="I9" s="14" t="inlineStr">
        <is>
          <t>EUROCLEAR BANK SA</t>
        </is>
      </c>
      <c r="J9" s="14" t="inlineStr">
        <is>
          <t>BE</t>
        </is>
      </c>
      <c r="K9" s="14" t="inlineStr">
        <is>
          <t>AT → BE</t>
        </is>
      </c>
      <c r="L9" s="14" t="inlineStr"/>
      <c r="M9" s="14" t="inlineStr">
        <is>
          <t>Large transaction: €136,589,995.75 exceeds €1,000,000 reporting threshold.</t>
        </is>
      </c>
    </row>
    <row r="10" ht="14" customHeight="1">
      <c r="A10" s="15" t="inlineStr">
        <is>
          <t>ALT-8AF40B60B0</t>
        </is>
      </c>
      <c r="B10" s="15" t="inlineStr">
        <is>
          <t>MT540-2024-00069397</t>
        </is>
      </c>
      <c r="C10" s="15" t="inlineStr">
        <is>
          <t>LARGE_TRANSACTION</t>
        </is>
      </c>
      <c r="D10" s="17" t="inlineStr">
        <is>
          <t>HIGH</t>
        </is>
      </c>
      <c r="E10" s="15" t="n">
        <v>135822094.14</v>
      </c>
      <c r="F10" s="15" t="inlineStr">
        <is>
          <t>2024-05-02</t>
        </is>
      </c>
      <c r="G10" s="15" t="inlineStr">
        <is>
          <t>UNION INVESTMENT GMBH</t>
        </is>
      </c>
      <c r="H10" s="15" t="inlineStr">
        <is>
          <t>DE</t>
        </is>
      </c>
      <c r="I10" s="15" t="inlineStr">
        <is>
          <t>CREDIT AGRICOLE SA</t>
        </is>
      </c>
      <c r="J10" s="15" t="inlineStr">
        <is>
          <t>FR</t>
        </is>
      </c>
      <c r="K10" s="15" t="inlineStr">
        <is>
          <t>DE → FR</t>
        </is>
      </c>
      <c r="L10" s="15" t="inlineStr"/>
      <c r="M10" s="15" t="inlineStr">
        <is>
          <t>Large transaction: €135,822,094.14 exceeds €1,000,000 reporting threshold.</t>
        </is>
      </c>
    </row>
    <row r="11" ht="14" customHeight="1">
      <c r="A11" s="14" t="inlineStr">
        <is>
          <t>ALT-18A73E960B</t>
        </is>
      </c>
      <c r="B11" s="14" t="inlineStr">
        <is>
          <t>MT540-2024-00108110</t>
        </is>
      </c>
      <c r="C11" s="14" t="inlineStr">
        <is>
          <t>LARGE_TRANSACTION</t>
        </is>
      </c>
      <c r="D11" s="18" t="inlineStr">
        <is>
          <t>HIGH</t>
        </is>
      </c>
      <c r="E11" s="14" t="n">
        <v>131508506.29</v>
      </c>
      <c r="F11" s="14" t="inlineStr">
        <is>
          <t>2024-03-21</t>
        </is>
      </c>
      <c r="G11" s="14" t="inlineStr">
        <is>
          <t>RABOBANK NA</t>
        </is>
      </c>
      <c r="H11" s="14" t="inlineStr">
        <is>
          <t>NL</t>
        </is>
      </c>
      <c r="I11" s="14" t="inlineStr">
        <is>
          <t>KBC GROUP NV</t>
        </is>
      </c>
      <c r="J11" s="14" t="inlineStr">
        <is>
          <t>BE</t>
        </is>
      </c>
      <c r="K11" s="14" t="inlineStr">
        <is>
          <t>NL → BE</t>
        </is>
      </c>
      <c r="L11" s="14" t="inlineStr"/>
      <c r="M11" s="14" t="inlineStr">
        <is>
          <t>Large transaction: €131,508,506.29 exceeds €1,000,000 reporting threshold.</t>
        </is>
      </c>
    </row>
    <row r="12" ht="14" customHeight="1">
      <c r="A12" s="15" t="inlineStr">
        <is>
          <t>ALT-12C726A939</t>
        </is>
      </c>
      <c r="B12" s="15" t="inlineStr">
        <is>
          <t>MT540-2024-00049921</t>
        </is>
      </c>
      <c r="C12" s="15" t="inlineStr">
        <is>
          <t>LARGE_TRANSACTION</t>
        </is>
      </c>
      <c r="D12" s="17" t="inlineStr">
        <is>
          <t>HIGH</t>
        </is>
      </c>
      <c r="E12" s="15" t="n">
        <v>130574759.25</v>
      </c>
      <c r="F12" s="15" t="inlineStr">
        <is>
          <t>2024-10-23</t>
        </is>
      </c>
      <c r="G12" s="15" t="inlineStr">
        <is>
          <t>BNY MELLON SA/NV</t>
        </is>
      </c>
      <c r="H12" s="15" t="inlineStr">
        <is>
          <t>BE</t>
        </is>
      </c>
      <c r="I12" s="15" t="inlineStr">
        <is>
          <t>RAIFFEISEN BANK INTL</t>
        </is>
      </c>
      <c r="J12" s="15" t="inlineStr">
        <is>
          <t>AT</t>
        </is>
      </c>
      <c r="K12" s="15" t="inlineStr">
        <is>
          <t>BE → AT</t>
        </is>
      </c>
      <c r="L12" s="15" t="inlineStr"/>
      <c r="M12" s="15" t="inlineStr">
        <is>
          <t>Large transaction: €130,574,759.25 exceeds €1,000,000 reporting threshold.</t>
        </is>
      </c>
    </row>
    <row r="13" ht="14" customHeight="1">
      <c r="A13" s="14" t="inlineStr">
        <is>
          <t>ALT-8FFB3D0B06</t>
        </is>
      </c>
      <c r="B13" s="14" t="inlineStr">
        <is>
          <t>MT540-2024-00119643</t>
        </is>
      </c>
      <c r="C13" s="14" t="inlineStr">
        <is>
          <t>LARGE_TRANSACTION</t>
        </is>
      </c>
      <c r="D13" s="18" t="inlineStr">
        <is>
          <t>HIGH</t>
        </is>
      </c>
      <c r="E13" s="14" t="n">
        <v>129802794.78</v>
      </c>
      <c r="F13" s="14" t="inlineStr">
        <is>
          <t>2024-11-18</t>
        </is>
      </c>
      <c r="G13" s="14" t="inlineStr">
        <is>
          <t>FIDELITY INTL LIMITED</t>
        </is>
      </c>
      <c r="H13" s="14" t="inlineStr">
        <is>
          <t>GB</t>
        </is>
      </c>
      <c r="I13" s="14" t="inlineStr">
        <is>
          <t>ABRDN INVESTMENTS LTD</t>
        </is>
      </c>
      <c r="J13" s="14" t="inlineStr">
        <is>
          <t>GB</t>
        </is>
      </c>
      <c r="K13" s="14" t="inlineStr">
        <is>
          <t>GB → GB</t>
        </is>
      </c>
      <c r="L13" s="14" t="inlineStr"/>
      <c r="M13" s="14" t="inlineStr">
        <is>
          <t>Large transaction: €129,802,794.78 exceeds €1,000,000 reporting threshold.</t>
        </is>
      </c>
    </row>
    <row r="14" ht="14" customHeight="1">
      <c r="A14" s="15" t="inlineStr">
        <is>
          <t>ALT-9F45315E43</t>
        </is>
      </c>
      <c r="B14" s="15" t="inlineStr">
        <is>
          <t>MT540-2024-00092597</t>
        </is>
      </c>
      <c r="C14" s="15" t="inlineStr">
        <is>
          <t>LARGE_TRANSACTION</t>
        </is>
      </c>
      <c r="D14" s="17" t="inlineStr">
        <is>
          <t>HIGH</t>
        </is>
      </c>
      <c r="E14" s="15" t="n">
        <v>128887431.46</v>
      </c>
      <c r="F14" s="15" t="inlineStr">
        <is>
          <t>2024-06-07</t>
        </is>
      </c>
      <c r="G14" s="15" t="inlineStr">
        <is>
          <t>BBVA SA</t>
        </is>
      </c>
      <c r="H14" s="15" t="inlineStr">
        <is>
          <t>ES</t>
        </is>
      </c>
      <c r="I14" s="15" t="inlineStr">
        <is>
          <t>VANGUARD ASSET MGMT</t>
        </is>
      </c>
      <c r="J14" s="15" t="inlineStr">
        <is>
          <t>GB</t>
        </is>
      </c>
      <c r="K14" s="15" t="inlineStr">
        <is>
          <t>ES → GB</t>
        </is>
      </c>
      <c r="L14" s="15" t="inlineStr"/>
      <c r="M14" s="15" t="inlineStr">
        <is>
          <t>Large transaction: €128,887,431.46 exceeds €1,000,000 reporting threshold.</t>
        </is>
      </c>
    </row>
    <row r="15" ht="14" customHeight="1">
      <c r="A15" s="14" t="inlineStr">
        <is>
          <t>ALT-6ED2AF0431</t>
        </is>
      </c>
      <c r="B15" s="14" t="inlineStr">
        <is>
          <t>MT540-2024-00116214</t>
        </is>
      </c>
      <c r="C15" s="14" t="inlineStr">
        <is>
          <t>LARGE_TRANSACTION</t>
        </is>
      </c>
      <c r="D15" s="18" t="inlineStr">
        <is>
          <t>HIGH</t>
        </is>
      </c>
      <c r="E15" s="14" t="n">
        <v>127363741.57</v>
      </c>
      <c r="F15" s="14" t="inlineStr">
        <is>
          <t>2024-04-10</t>
        </is>
      </c>
      <c r="G15" s="14" t="inlineStr">
        <is>
          <t>ZURICH INSURANCE GROUP</t>
        </is>
      </c>
      <c r="H15" s="14" t="inlineStr">
        <is>
          <t>CH</t>
        </is>
      </c>
      <c r="I15" s="14" t="inlineStr">
        <is>
          <t>ABRDN INVESTMENTS LTD</t>
        </is>
      </c>
      <c r="J15" s="14" t="inlineStr">
        <is>
          <t>GB</t>
        </is>
      </c>
      <c r="K15" s="14" t="inlineStr">
        <is>
          <t>CH → GB</t>
        </is>
      </c>
      <c r="L15" s="14" t="inlineStr"/>
      <c r="M15" s="14" t="inlineStr">
        <is>
          <t>Large transaction: €127,363,741.57 exceeds €1,000,000 reporting threshold.</t>
        </is>
      </c>
    </row>
    <row r="16" ht="14" customHeight="1">
      <c r="A16" s="15" t="inlineStr">
        <is>
          <t>ALT-E45D68B2BB</t>
        </is>
      </c>
      <c r="B16" s="15" t="inlineStr">
        <is>
          <t>MT540-2024-00100225</t>
        </is>
      </c>
      <c r="C16" s="15" t="inlineStr">
        <is>
          <t>LARGE_TRANSACTION</t>
        </is>
      </c>
      <c r="D16" s="17" t="inlineStr">
        <is>
          <t>HIGH</t>
        </is>
      </c>
      <c r="E16" s="15" t="n">
        <v>127357855.79</v>
      </c>
      <c r="F16" s="15" t="inlineStr">
        <is>
          <t>2024-08-14</t>
        </is>
      </c>
      <c r="G16" s="15" t="inlineStr">
        <is>
          <t>SANTANDER SA</t>
        </is>
      </c>
      <c r="H16" s="15" t="inlineStr">
        <is>
          <t>ES</t>
        </is>
      </c>
      <c r="I16" s="15" t="inlineStr">
        <is>
          <t>ABN AMRO BANK NV</t>
        </is>
      </c>
      <c r="J16" s="15" t="inlineStr">
        <is>
          <t>NL</t>
        </is>
      </c>
      <c r="K16" s="15" t="inlineStr">
        <is>
          <t>ES → NL</t>
        </is>
      </c>
      <c r="L16" s="15" t="inlineStr"/>
      <c r="M16" s="15" t="inlineStr">
        <is>
          <t>Large transaction: €127,357,855.79 exceeds €1,000,000 reporting threshold.</t>
        </is>
      </c>
    </row>
    <row r="17" ht="14" customHeight="1">
      <c r="A17" s="14" t="inlineStr">
        <is>
          <t>ALT-69D5D15CCF</t>
        </is>
      </c>
      <c r="B17" s="14" t="inlineStr">
        <is>
          <t>MT540-2024-00007649</t>
        </is>
      </c>
      <c r="C17" s="14" t="inlineStr">
        <is>
          <t>LARGE_TRANSACTION</t>
        </is>
      </c>
      <c r="D17" s="18" t="inlineStr">
        <is>
          <t>HIGH</t>
        </is>
      </c>
      <c r="E17" s="14" t="n">
        <v>126990129.29</v>
      </c>
      <c r="F17" s="14" t="inlineStr">
        <is>
          <t>2024-05-10</t>
        </is>
      </c>
      <c r="G17" s="14" t="inlineStr">
        <is>
          <t>NATIXIS SA</t>
        </is>
      </c>
      <c r="H17" s="14" t="inlineStr">
        <is>
          <t>FR</t>
        </is>
      </c>
      <c r="I17" s="14" t="inlineStr">
        <is>
          <t>CACEIS BANK</t>
        </is>
      </c>
      <c r="J17" s="14" t="inlineStr">
        <is>
          <t>FR</t>
        </is>
      </c>
      <c r="K17" s="14" t="inlineStr">
        <is>
          <t>FR → FR</t>
        </is>
      </c>
      <c r="L17" s="14" t="inlineStr"/>
      <c r="M17" s="14" t="inlineStr">
        <is>
          <t>Large transaction: €126,990,129.29 exceeds €1,000,000 reporting threshold.</t>
        </is>
      </c>
    </row>
    <row r="18" ht="14" customHeight="1">
      <c r="A18" s="15" t="inlineStr">
        <is>
          <t>ALT-B14A28DCDB</t>
        </is>
      </c>
      <c r="B18" s="15" t="inlineStr">
        <is>
          <t>MT540-2024-00000061</t>
        </is>
      </c>
      <c r="C18" s="15" t="inlineStr">
        <is>
          <t>LARGE_TRANSACTION</t>
        </is>
      </c>
      <c r="D18" s="17" t="inlineStr">
        <is>
          <t>HIGH</t>
        </is>
      </c>
      <c r="E18" s="15" t="n">
        <v>126706380.79</v>
      </c>
      <c r="F18" s="15" t="inlineStr">
        <is>
          <t>2024-06-05</t>
        </is>
      </c>
      <c r="G18" s="15" t="inlineStr">
        <is>
          <t>BANCA INTESA SANPAOLO</t>
        </is>
      </c>
      <c r="H18" s="15" t="inlineStr">
        <is>
          <t>IT</t>
        </is>
      </c>
      <c r="I18" s="15" t="inlineStr">
        <is>
          <t>SCHRODERS PLC</t>
        </is>
      </c>
      <c r="J18" s="15" t="inlineStr">
        <is>
          <t>GB</t>
        </is>
      </c>
      <c r="K18" s="15" t="inlineStr">
        <is>
          <t>IT → GB</t>
        </is>
      </c>
      <c r="L18" s="15" t="inlineStr"/>
      <c r="M18" s="15" t="inlineStr">
        <is>
          <t>Large transaction: €126,706,380.79 exceeds €1,000,000 reporting threshold.</t>
        </is>
      </c>
    </row>
    <row r="19" ht="14" customHeight="1">
      <c r="A19" s="14" t="inlineStr">
        <is>
          <t>ALT-8EDF1976E7</t>
        </is>
      </c>
      <c r="B19" s="14" t="inlineStr">
        <is>
          <t>MT540-2024-00006463</t>
        </is>
      </c>
      <c r="C19" s="14" t="inlineStr">
        <is>
          <t>LARGE_TRANSACTION</t>
        </is>
      </c>
      <c r="D19" s="18" t="inlineStr">
        <is>
          <t>HIGH</t>
        </is>
      </c>
      <c r="E19" s="14" t="n">
        <v>126011846.88</v>
      </c>
      <c r="F19" s="14" t="inlineStr">
        <is>
          <t>2024-10-26</t>
        </is>
      </c>
      <c r="G19" s="14" t="inlineStr">
        <is>
          <t>SANTANDER SA</t>
        </is>
      </c>
      <c r="H19" s="14" t="inlineStr">
        <is>
          <t>ES</t>
        </is>
      </c>
      <c r="I19" s="14" t="inlineStr">
        <is>
          <t>AMUNDI ASSET MANAGEMENT</t>
        </is>
      </c>
      <c r="J19" s="14" t="inlineStr">
        <is>
          <t>FR</t>
        </is>
      </c>
      <c r="K19" s="14" t="inlineStr">
        <is>
          <t>ES → FR</t>
        </is>
      </c>
      <c r="L19" s="14" t="inlineStr"/>
      <c r="M19" s="14" t="inlineStr">
        <is>
          <t>Large transaction: €126,011,846.88 exceeds €1,000,000 reporting threshold.</t>
        </is>
      </c>
    </row>
    <row r="20" ht="14" customHeight="1">
      <c r="A20" s="15" t="inlineStr">
        <is>
          <t>ALT-6F957C1250</t>
        </is>
      </c>
      <c r="B20" s="15" t="inlineStr">
        <is>
          <t>MT540-2024-00042824</t>
        </is>
      </c>
      <c r="C20" s="15" t="inlineStr">
        <is>
          <t>LARGE_TRANSACTION</t>
        </is>
      </c>
      <c r="D20" s="17" t="inlineStr">
        <is>
          <t>HIGH</t>
        </is>
      </c>
      <c r="E20" s="15" t="n">
        <v>125820275.82</v>
      </c>
      <c r="F20" s="15" t="inlineStr">
        <is>
          <t>2024-04-24</t>
        </is>
      </c>
      <c r="G20" s="15" t="inlineStr">
        <is>
          <t>SCHRODERS PLC</t>
        </is>
      </c>
      <c r="H20" s="15" t="inlineStr">
        <is>
          <t>GB</t>
        </is>
      </c>
      <c r="I20" s="15" t="inlineStr">
        <is>
          <t>KBC GROUP NV</t>
        </is>
      </c>
      <c r="J20" s="15" t="inlineStr">
        <is>
          <t>BE</t>
        </is>
      </c>
      <c r="K20" s="15" t="inlineStr">
        <is>
          <t>GB → BE</t>
        </is>
      </c>
      <c r="L20" s="15" t="inlineStr"/>
      <c r="M20" s="15" t="inlineStr">
        <is>
          <t>Large transaction: €125,820,275.82 exceeds €1,000,000 reporting threshold.</t>
        </is>
      </c>
    </row>
    <row r="21" ht="14" customHeight="1">
      <c r="A21" s="14" t="inlineStr">
        <is>
          <t>ALT-391BC2B255</t>
        </is>
      </c>
      <c r="B21" s="14" t="inlineStr">
        <is>
          <t>MT540-2024-00170761</t>
        </is>
      </c>
      <c r="C21" s="14" t="inlineStr">
        <is>
          <t>LARGE_TRANSACTION</t>
        </is>
      </c>
      <c r="D21" s="18" t="inlineStr">
        <is>
          <t>HIGH</t>
        </is>
      </c>
      <c r="E21" s="14" t="n">
        <v>125175042.65</v>
      </c>
      <c r="F21" s="14" t="inlineStr">
        <is>
          <t>2024-01-02</t>
        </is>
      </c>
      <c r="G21" s="14" t="inlineStr">
        <is>
          <t>CREDIT AGRICOLE SA</t>
        </is>
      </c>
      <c r="H21" s="14" t="inlineStr">
        <is>
          <t>FR</t>
        </is>
      </c>
      <c r="I21" s="14" t="inlineStr">
        <is>
          <t>RABOBANK NA</t>
        </is>
      </c>
      <c r="J21" s="14" t="inlineStr">
        <is>
          <t>NL</t>
        </is>
      </c>
      <c r="K21" s="14" t="inlineStr">
        <is>
          <t>FR → NL</t>
        </is>
      </c>
      <c r="L21" s="14" t="inlineStr"/>
      <c r="M21" s="14" t="inlineStr">
        <is>
          <t>Large transaction: €125,175,042.65 exceeds €1,000,000 reporting threshold.</t>
        </is>
      </c>
    </row>
    <row r="22" ht="14" customHeight="1">
      <c r="A22" s="15" t="inlineStr">
        <is>
          <t>ALT-89C2A0D679</t>
        </is>
      </c>
      <c r="B22" s="15" t="inlineStr">
        <is>
          <t>MT540-2024-00037560</t>
        </is>
      </c>
      <c r="C22" s="15" t="inlineStr">
        <is>
          <t>LARGE_TRANSACTION</t>
        </is>
      </c>
      <c r="D22" s="17" t="inlineStr">
        <is>
          <t>HIGH</t>
        </is>
      </c>
      <c r="E22" s="15" t="n">
        <v>123714874.23</v>
      </c>
      <c r="F22" s="15" t="inlineStr">
        <is>
          <t>2024-11-28</t>
        </is>
      </c>
      <c r="G22" s="15" t="inlineStr">
        <is>
          <t>SCHRODERS PLC</t>
        </is>
      </c>
      <c r="H22" s="15" t="inlineStr">
        <is>
          <t>GB</t>
        </is>
      </c>
      <c r="I22" s="15" t="inlineStr">
        <is>
          <t>CACEIS BANK</t>
        </is>
      </c>
      <c r="J22" s="15" t="inlineStr">
        <is>
          <t>FR</t>
        </is>
      </c>
      <c r="K22" s="15" t="inlineStr">
        <is>
          <t>GB → FR</t>
        </is>
      </c>
      <c r="L22" s="15" t="inlineStr"/>
      <c r="M22" s="15" t="inlineStr">
        <is>
          <t>Large transaction: €123,714,874.23 exceeds €1,000,000 reporting threshold.</t>
        </is>
      </c>
    </row>
    <row r="23" ht="14" customHeight="1">
      <c r="A23" s="14" t="inlineStr">
        <is>
          <t>ALT-0D0B86C856</t>
        </is>
      </c>
      <c r="B23" s="14" t="inlineStr">
        <is>
          <t>MT540-2024-00039987</t>
        </is>
      </c>
      <c r="C23" s="14" t="inlineStr">
        <is>
          <t>LARGE_TRANSACTION</t>
        </is>
      </c>
      <c r="D23" s="18" t="inlineStr">
        <is>
          <t>HIGH</t>
        </is>
      </c>
      <c r="E23" s="14" t="n">
        <v>123552616.61</v>
      </c>
      <c r="F23" s="14" t="inlineStr">
        <is>
          <t>2024-10-06</t>
        </is>
      </c>
      <c r="G23" s="14" t="inlineStr">
        <is>
          <t>CACEIS BANK</t>
        </is>
      </c>
      <c r="H23" s="14" t="inlineStr">
        <is>
          <t>FR</t>
        </is>
      </c>
      <c r="I23" s="14" t="inlineStr">
        <is>
          <t>APG ASSET MANAGEMENT</t>
        </is>
      </c>
      <c r="J23" s="14" t="inlineStr">
        <is>
          <t>NL</t>
        </is>
      </c>
      <c r="K23" s="14" t="inlineStr">
        <is>
          <t>FR → NL</t>
        </is>
      </c>
      <c r="L23" s="14" t="inlineStr"/>
      <c r="M23" s="14" t="inlineStr">
        <is>
          <t>Large transaction: €123,552,616.61 exceeds €1,000,000 reporting threshold.</t>
        </is>
      </c>
    </row>
    <row r="24" ht="14" customHeight="1">
      <c r="A24" s="15" t="inlineStr">
        <is>
          <t>ALT-9022EFD741</t>
        </is>
      </c>
      <c r="B24" s="15" t="inlineStr">
        <is>
          <t>MT540-2024-00166689</t>
        </is>
      </c>
      <c r="C24" s="15" t="inlineStr">
        <is>
          <t>LARGE_TRANSACTION</t>
        </is>
      </c>
      <c r="D24" s="17" t="inlineStr">
        <is>
          <t>HIGH</t>
        </is>
      </c>
      <c r="E24" s="15" t="n">
        <v>123053091.73</v>
      </c>
      <c r="F24" s="15" t="inlineStr">
        <is>
          <t>2024-12-13</t>
        </is>
      </c>
      <c r="G24" s="15" t="inlineStr">
        <is>
          <t>SANTANDER SA</t>
        </is>
      </c>
      <c r="H24" s="15" t="inlineStr">
        <is>
          <t>ES</t>
        </is>
      </c>
      <c r="I24" s="15" t="inlineStr">
        <is>
          <t>GENERALI GROUP</t>
        </is>
      </c>
      <c r="J24" s="15" t="inlineStr">
        <is>
          <t>IT</t>
        </is>
      </c>
      <c r="K24" s="15" t="inlineStr">
        <is>
          <t>ES → IT</t>
        </is>
      </c>
      <c r="L24" s="15" t="inlineStr"/>
      <c r="M24" s="15" t="inlineStr">
        <is>
          <t>Large transaction: €123,053,091.73 exceeds €1,000,000 reporting threshold.</t>
        </is>
      </c>
    </row>
    <row r="25" ht="14" customHeight="1">
      <c r="A25" s="14" t="inlineStr">
        <is>
          <t>ALT-DF2CE80820</t>
        </is>
      </c>
      <c r="B25" s="14" t="inlineStr">
        <is>
          <t>MT540-2024-00095970</t>
        </is>
      </c>
      <c r="C25" s="14" t="inlineStr">
        <is>
          <t>LARGE_TRANSACTION</t>
        </is>
      </c>
      <c r="D25" s="18" t="inlineStr">
        <is>
          <t>HIGH</t>
        </is>
      </c>
      <c r="E25" s="14" t="n">
        <v>122590428.46</v>
      </c>
      <c r="F25" s="14" t="inlineStr">
        <is>
          <t>2024-01-20</t>
        </is>
      </c>
      <c r="G25" s="14" t="inlineStr">
        <is>
          <t>CACEIS BANK</t>
        </is>
      </c>
      <c r="H25" s="14" t="inlineStr">
        <is>
          <t>FR</t>
        </is>
      </c>
      <c r="I25" s="14" t="inlineStr">
        <is>
          <t>CREDIT AGRICOLE SA</t>
        </is>
      </c>
      <c r="J25" s="14" t="inlineStr">
        <is>
          <t>FR</t>
        </is>
      </c>
      <c r="K25" s="14" t="inlineStr">
        <is>
          <t>FR → FR</t>
        </is>
      </c>
      <c r="L25" s="14" t="inlineStr"/>
      <c r="M25" s="14" t="inlineStr">
        <is>
          <t>Large transaction: €122,590,428.46 exceeds €1,000,000 reporting threshold.</t>
        </is>
      </c>
    </row>
    <row r="26" ht="14" customHeight="1">
      <c r="A26" s="15" t="inlineStr">
        <is>
          <t>ALT-AFD6072FA2</t>
        </is>
      </c>
      <c r="B26" s="15" t="inlineStr">
        <is>
          <t>MT540-2024-00123909</t>
        </is>
      </c>
      <c r="C26" s="15" t="inlineStr">
        <is>
          <t>LARGE_TRANSACTION</t>
        </is>
      </c>
      <c r="D26" s="17" t="inlineStr">
        <is>
          <t>HIGH</t>
        </is>
      </c>
      <c r="E26" s="15" t="n">
        <v>122097911.73</v>
      </c>
      <c r="F26" s="15" t="inlineStr">
        <is>
          <t>2024-08-10</t>
        </is>
      </c>
      <c r="G26" s="15" t="inlineStr">
        <is>
          <t>CREDIT AGRICOLE SA</t>
        </is>
      </c>
      <c r="H26" s="15" t="inlineStr">
        <is>
          <t>FR</t>
        </is>
      </c>
      <c r="I26" s="15" t="inlineStr">
        <is>
          <t>BANCA INTESA SANPAOLO</t>
        </is>
      </c>
      <c r="J26" s="15" t="inlineStr">
        <is>
          <t>IT</t>
        </is>
      </c>
      <c r="K26" s="15" t="inlineStr">
        <is>
          <t>FR → IT</t>
        </is>
      </c>
      <c r="L26" s="15" t="inlineStr"/>
      <c r="M26" s="15" t="inlineStr">
        <is>
          <t>Large transaction: €122,097,911.73 exceeds €1,000,000 reporting threshold.</t>
        </is>
      </c>
    </row>
    <row r="27" ht="14" customHeight="1">
      <c r="A27" s="14" t="inlineStr">
        <is>
          <t>ALT-B8CC3285B0</t>
        </is>
      </c>
      <c r="B27" s="14" t="inlineStr">
        <is>
          <t>MT540-2024-00152016</t>
        </is>
      </c>
      <c r="C27" s="14" t="inlineStr">
        <is>
          <t>LARGE_TRANSACTION</t>
        </is>
      </c>
      <c r="D27" s="18" t="inlineStr">
        <is>
          <t>HIGH</t>
        </is>
      </c>
      <c r="E27" s="14" t="n">
        <v>122008840.15</v>
      </c>
      <c r="F27" s="14" t="inlineStr">
        <is>
          <t>2024-06-01</t>
        </is>
      </c>
      <c r="G27" s="14" t="inlineStr">
        <is>
          <t>SOCIETE GENERALE SECURITIES</t>
        </is>
      </c>
      <c r="H27" s="14" t="inlineStr">
        <is>
          <t>FR</t>
        </is>
      </c>
      <c r="I27" s="14" t="inlineStr">
        <is>
          <t>JULIUS BAER GRUPPE AG</t>
        </is>
      </c>
      <c r="J27" s="14" t="inlineStr">
        <is>
          <t>CH</t>
        </is>
      </c>
      <c r="K27" s="14" t="inlineStr">
        <is>
          <t>FR → CH</t>
        </is>
      </c>
      <c r="L27" s="14" t="inlineStr"/>
      <c r="M27" s="14" t="inlineStr">
        <is>
          <t>Large transaction: €122,008,840.15 exceeds €1,000,000 reporting threshold.</t>
        </is>
      </c>
    </row>
    <row r="28" ht="14" customHeight="1">
      <c r="A28" s="15" t="inlineStr">
        <is>
          <t>ALT-C71F10ABF2</t>
        </is>
      </c>
      <c r="B28" s="15" t="inlineStr">
        <is>
          <t>MT540-2024-00065019</t>
        </is>
      </c>
      <c r="C28" s="15" t="inlineStr">
        <is>
          <t>LARGE_TRANSACTION</t>
        </is>
      </c>
      <c r="D28" s="17" t="inlineStr">
        <is>
          <t>HIGH</t>
        </is>
      </c>
      <c r="E28" s="15" t="n">
        <v>121950558.29</v>
      </c>
      <c r="F28" s="15" t="inlineStr">
        <is>
          <t>2024-11-07</t>
        </is>
      </c>
      <c r="G28" s="15" t="inlineStr">
        <is>
          <t>PKO BANK POLSKI</t>
        </is>
      </c>
      <c r="H28" s="15" t="inlineStr">
        <is>
          <t>PL</t>
        </is>
      </c>
      <c r="I28" s="15" t="inlineStr">
        <is>
          <t>DEKA INVESTMENT GMBH</t>
        </is>
      </c>
      <c r="J28" s="15" t="inlineStr">
        <is>
          <t>DE</t>
        </is>
      </c>
      <c r="K28" s="15" t="inlineStr">
        <is>
          <t>PL → DE</t>
        </is>
      </c>
      <c r="L28" s="15" t="inlineStr"/>
      <c r="M28" s="15" t="inlineStr">
        <is>
          <t>Large transaction: €121,950,558.29 exceeds €1,000,000 reporting threshold.</t>
        </is>
      </c>
    </row>
    <row r="29" ht="14" customHeight="1">
      <c r="A29" s="14" t="inlineStr">
        <is>
          <t>ALT-659522C5FC</t>
        </is>
      </c>
      <c r="B29" s="14" t="inlineStr">
        <is>
          <t>MT540-2024-00126568</t>
        </is>
      </c>
      <c r="C29" s="14" t="inlineStr">
        <is>
          <t>LARGE_TRANSACTION</t>
        </is>
      </c>
      <c r="D29" s="18" t="inlineStr">
        <is>
          <t>HIGH</t>
        </is>
      </c>
      <c r="E29" s="14" t="n">
        <v>121619765.31</v>
      </c>
      <c r="F29" s="14" t="inlineStr">
        <is>
          <t>2024-03-19</t>
        </is>
      </c>
      <c r="G29" s="14" t="inlineStr">
        <is>
          <t>SWEDBANK AB</t>
        </is>
      </c>
      <c r="H29" s="14" t="inlineStr">
        <is>
          <t>SE</t>
        </is>
      </c>
      <c r="I29" s="14" t="inlineStr">
        <is>
          <t>SWEDBANK AB</t>
        </is>
      </c>
      <c r="J29" s="14" t="inlineStr">
        <is>
          <t>SE</t>
        </is>
      </c>
      <c r="K29" s="14" t="inlineStr">
        <is>
          <t>SE → SE</t>
        </is>
      </c>
      <c r="L29" s="14" t="inlineStr"/>
      <c r="M29" s="14" t="inlineStr">
        <is>
          <t>Large transaction: €121,619,765.31 exceeds €1,000,000 reporting threshold.</t>
        </is>
      </c>
    </row>
    <row r="30" ht="14" customHeight="1">
      <c r="A30" s="15" t="inlineStr">
        <is>
          <t>ALT-4EAB0C08A6</t>
        </is>
      </c>
      <c r="B30" s="15" t="inlineStr">
        <is>
          <t>MT540-2024-00126353</t>
        </is>
      </c>
      <c r="C30" s="15" t="inlineStr">
        <is>
          <t>LARGE_TRANSACTION</t>
        </is>
      </c>
      <c r="D30" s="17" t="inlineStr">
        <is>
          <t>HIGH</t>
        </is>
      </c>
      <c r="E30" s="15" t="n">
        <v>121469396.78</v>
      </c>
      <c r="F30" s="15" t="inlineStr">
        <is>
          <t>2024-08-27</t>
        </is>
      </c>
      <c r="G30" s="15" t="inlineStr">
        <is>
          <t>HELABA LANDESBANK</t>
        </is>
      </c>
      <c r="H30" s="15" t="inlineStr">
        <is>
          <t>DE</t>
        </is>
      </c>
      <c r="I30" s="15" t="inlineStr">
        <is>
          <t>CACEIS BANK</t>
        </is>
      </c>
      <c r="J30" s="15" t="inlineStr">
        <is>
          <t>FR</t>
        </is>
      </c>
      <c r="K30" s="15" t="inlineStr">
        <is>
          <t>DE → FR</t>
        </is>
      </c>
      <c r="L30" s="15" t="inlineStr"/>
      <c r="M30" s="15" t="inlineStr">
        <is>
          <t>Large transaction: €121,469,396.78 exceeds €1,000,000 reporting threshold.</t>
        </is>
      </c>
    </row>
    <row r="31" ht="14" customHeight="1">
      <c r="A31" s="14" t="inlineStr">
        <is>
          <t>ALT-D7A76DD466</t>
        </is>
      </c>
      <c r="B31" s="14" t="inlineStr">
        <is>
          <t>MT540-2024-00054967</t>
        </is>
      </c>
      <c r="C31" s="14" t="inlineStr">
        <is>
          <t>LARGE_TRANSACTION</t>
        </is>
      </c>
      <c r="D31" s="18" t="inlineStr">
        <is>
          <t>HIGH</t>
        </is>
      </c>
      <c r="E31" s="14" t="n">
        <v>119489050.89</v>
      </c>
      <c r="F31" s="14" t="inlineStr">
        <is>
          <t>2024-07-30</t>
        </is>
      </c>
      <c r="G31" s="14" t="inlineStr">
        <is>
          <t>CACEIS BANK</t>
        </is>
      </c>
      <c r="H31" s="14" t="inlineStr">
        <is>
          <t>FR</t>
        </is>
      </c>
      <c r="I31" s="14" t="inlineStr">
        <is>
          <t>DWS INVESTMENT GMBH</t>
        </is>
      </c>
      <c r="J31" s="14" t="inlineStr">
        <is>
          <t>DE</t>
        </is>
      </c>
      <c r="K31" s="14" t="inlineStr">
        <is>
          <t>FR → DE</t>
        </is>
      </c>
      <c r="L31" s="14" t="inlineStr"/>
      <c r="M31" s="14" t="inlineStr">
        <is>
          <t>Large transaction: €119,489,050.89 exceeds €1,000,000 reporting threshold.</t>
        </is>
      </c>
    </row>
    <row r="32" ht="14" customHeight="1">
      <c r="A32" s="15" t="inlineStr">
        <is>
          <t>ALT-F55C6CFB67</t>
        </is>
      </c>
      <c r="B32" s="15" t="inlineStr">
        <is>
          <t>MT540-2024-00101622</t>
        </is>
      </c>
      <c r="C32" s="15" t="inlineStr">
        <is>
          <t>LARGE_TRANSACTION</t>
        </is>
      </c>
      <c r="D32" s="17" t="inlineStr">
        <is>
          <t>HIGH</t>
        </is>
      </c>
      <c r="E32" s="15" t="n">
        <v>119401610.59</v>
      </c>
      <c r="F32" s="15" t="inlineStr">
        <is>
          <t>2024-06-24</t>
        </is>
      </c>
      <c r="G32" s="15" t="inlineStr">
        <is>
          <t>RABOBANK NA</t>
        </is>
      </c>
      <c r="H32" s="15" t="inlineStr">
        <is>
          <t>NL</t>
        </is>
      </c>
      <c r="I32" s="15" t="inlineStr">
        <is>
          <t>BBVA SA</t>
        </is>
      </c>
      <c r="J32" s="15" t="inlineStr">
        <is>
          <t>ES</t>
        </is>
      </c>
      <c r="K32" s="15" t="inlineStr">
        <is>
          <t>NL → ES</t>
        </is>
      </c>
      <c r="L32" s="15" t="inlineStr"/>
      <c r="M32" s="15" t="inlineStr">
        <is>
          <t>Large transaction: €119,401,610.59 exceeds €1,000,000 reporting threshold.</t>
        </is>
      </c>
    </row>
    <row r="33" ht="14" customHeight="1">
      <c r="A33" s="14" t="inlineStr">
        <is>
          <t>ALT-95BEEC7AF3</t>
        </is>
      </c>
      <c r="B33" s="14" t="inlineStr">
        <is>
          <t>MT540-2024-00157380</t>
        </is>
      </c>
      <c r="C33" s="14" t="inlineStr">
        <is>
          <t>LARGE_TRANSACTION</t>
        </is>
      </c>
      <c r="D33" s="18" t="inlineStr">
        <is>
          <t>HIGH</t>
        </is>
      </c>
      <c r="E33" s="14" t="n">
        <v>119198276.45</v>
      </c>
      <c r="F33" s="14" t="inlineStr">
        <is>
          <t>2024-10-16</t>
        </is>
      </c>
      <c r="G33" s="14" t="inlineStr">
        <is>
          <t>DANSKE BANK AS</t>
        </is>
      </c>
      <c r="H33" s="14" t="inlineStr">
        <is>
          <t>DK</t>
        </is>
      </c>
      <c r="I33" s="14" t="inlineStr">
        <is>
          <t>STATE STREET BANK INTL</t>
        </is>
      </c>
      <c r="J33" s="14" t="inlineStr">
        <is>
          <t>DE</t>
        </is>
      </c>
      <c r="K33" s="14" t="inlineStr">
        <is>
          <t>DK → DE</t>
        </is>
      </c>
      <c r="L33" s="14" t="inlineStr"/>
      <c r="M33" s="14" t="inlineStr">
        <is>
          <t>Large transaction: €119,198,276.45 exceeds €1,000,000 reporting threshold.</t>
        </is>
      </c>
    </row>
    <row r="34" ht="14" customHeight="1">
      <c r="A34" s="15" t="inlineStr">
        <is>
          <t>ALT-9722BF7AEC</t>
        </is>
      </c>
      <c r="B34" s="15" t="inlineStr">
        <is>
          <t>MT540-2024-00194988</t>
        </is>
      </c>
      <c r="C34" s="15" t="inlineStr">
        <is>
          <t>LARGE_TRANSACTION</t>
        </is>
      </c>
      <c r="D34" s="17" t="inlineStr">
        <is>
          <t>HIGH</t>
        </is>
      </c>
      <c r="E34" s="15" t="n">
        <v>119119760.42</v>
      </c>
      <c r="F34" s="15" t="inlineStr">
        <is>
          <t>2024-06-05</t>
        </is>
      </c>
      <c r="G34" s="15" t="inlineStr">
        <is>
          <t>BNY MELLON SA/NV</t>
        </is>
      </c>
      <c r="H34" s="15" t="inlineStr">
        <is>
          <t>BE</t>
        </is>
      </c>
      <c r="I34" s="15" t="inlineStr">
        <is>
          <t>JULIUS BAER GRUPPE AG</t>
        </is>
      </c>
      <c r="J34" s="15" t="inlineStr">
        <is>
          <t>CH</t>
        </is>
      </c>
      <c r="K34" s="15" t="inlineStr">
        <is>
          <t>BE → CH</t>
        </is>
      </c>
      <c r="L34" s="15" t="inlineStr"/>
      <c r="M34" s="15" t="inlineStr">
        <is>
          <t>Large transaction: €119,119,760.42 exceeds €1,000,000 reporting threshold.</t>
        </is>
      </c>
    </row>
    <row r="35" ht="14" customHeight="1">
      <c r="A35" s="14" t="inlineStr">
        <is>
          <t>ALT-9E312D2059</t>
        </is>
      </c>
      <c r="B35" s="14" t="inlineStr">
        <is>
          <t>MT540-2024-00138213</t>
        </is>
      </c>
      <c r="C35" s="14" t="inlineStr">
        <is>
          <t>LARGE_TRANSACTION</t>
        </is>
      </c>
      <c r="D35" s="18" t="inlineStr">
        <is>
          <t>HIGH</t>
        </is>
      </c>
      <c r="E35" s="14" t="n">
        <v>118924269.79</v>
      </c>
      <c r="F35" s="14" t="inlineStr">
        <is>
          <t>2024-02-13</t>
        </is>
      </c>
      <c r="G35" s="14" t="inlineStr">
        <is>
          <t>ABRDN INVESTMENTS LTD</t>
        </is>
      </c>
      <c r="H35" s="14" t="inlineStr">
        <is>
          <t>GB</t>
        </is>
      </c>
      <c r="I35" s="14" t="inlineStr">
        <is>
          <t>ABN AMRO BANK NV</t>
        </is>
      </c>
      <c r="J35" s="14" t="inlineStr">
        <is>
          <t>NL</t>
        </is>
      </c>
      <c r="K35" s="14" t="inlineStr">
        <is>
          <t>GB → NL</t>
        </is>
      </c>
      <c r="L35" s="14" t="inlineStr"/>
      <c r="M35" s="14" t="inlineStr">
        <is>
          <t>Large transaction: €118,924,269.79 exceeds €1,000,000 reporting threshold.</t>
        </is>
      </c>
    </row>
    <row r="36" ht="14" customHeight="1">
      <c r="A36" s="15" t="inlineStr">
        <is>
          <t>ALT-30C654F9F4</t>
        </is>
      </c>
      <c r="B36" s="15" t="inlineStr">
        <is>
          <t>MT540-2024-00009839</t>
        </is>
      </c>
      <c r="C36" s="15" t="inlineStr">
        <is>
          <t>LARGE_TRANSACTION</t>
        </is>
      </c>
      <c r="D36" s="17" t="inlineStr">
        <is>
          <t>HIGH</t>
        </is>
      </c>
      <c r="E36" s="15" t="n">
        <v>118884702.47</v>
      </c>
      <c r="F36" s="15" t="inlineStr">
        <is>
          <t>2024-12-27</t>
        </is>
      </c>
      <c r="G36" s="15" t="inlineStr">
        <is>
          <t>SEB AB</t>
        </is>
      </c>
      <c r="H36" s="15" t="inlineStr">
        <is>
          <t>SE</t>
        </is>
      </c>
      <c r="I36" s="15" t="inlineStr">
        <is>
          <t>UNION INVESTMENT GMBH</t>
        </is>
      </c>
      <c r="J36" s="15" t="inlineStr">
        <is>
          <t>DE</t>
        </is>
      </c>
      <c r="K36" s="15" t="inlineStr">
        <is>
          <t>SE → DE</t>
        </is>
      </c>
      <c r="L36" s="15" t="inlineStr"/>
      <c r="M36" s="15" t="inlineStr">
        <is>
          <t>Large transaction: €118,884,702.47 exceeds €1,000,000 reporting threshold.</t>
        </is>
      </c>
    </row>
    <row r="37" ht="14" customHeight="1">
      <c r="A37" s="14" t="inlineStr">
        <is>
          <t>ALT-9E48FB540C</t>
        </is>
      </c>
      <c r="B37" s="14" t="inlineStr">
        <is>
          <t>MT540-2024-00064598</t>
        </is>
      </c>
      <c r="C37" s="14" t="inlineStr">
        <is>
          <t>LARGE_TRANSACTION</t>
        </is>
      </c>
      <c r="D37" s="18" t="inlineStr">
        <is>
          <t>HIGH</t>
        </is>
      </c>
      <c r="E37" s="14" t="n">
        <v>118487179.11</v>
      </c>
      <c r="F37" s="14" t="inlineStr">
        <is>
          <t>2024-09-16</t>
        </is>
      </c>
      <c r="G37" s="14" t="inlineStr">
        <is>
          <t>NATIXIS SA</t>
        </is>
      </c>
      <c r="H37" s="14" t="inlineStr">
        <is>
          <t>FR</t>
        </is>
      </c>
      <c r="I37" s="14" t="inlineStr">
        <is>
          <t>SANTANDER SA</t>
        </is>
      </c>
      <c r="J37" s="14" t="inlineStr">
        <is>
          <t>ES</t>
        </is>
      </c>
      <c r="K37" s="14" t="inlineStr">
        <is>
          <t>FR → ES</t>
        </is>
      </c>
      <c r="L37" s="14" t="inlineStr"/>
      <c r="M37" s="14" t="inlineStr">
        <is>
          <t>Large transaction: €118,487,179.11 exceeds €1,000,000 reporting threshold.</t>
        </is>
      </c>
    </row>
    <row r="38" ht="14" customHeight="1">
      <c r="A38" s="15" t="inlineStr">
        <is>
          <t>ALT-6E974BC1B9</t>
        </is>
      </c>
      <c r="B38" s="15" t="inlineStr">
        <is>
          <t>MT540-2024-00059617</t>
        </is>
      </c>
      <c r="C38" s="15" t="inlineStr">
        <is>
          <t>LARGE_TRANSACTION</t>
        </is>
      </c>
      <c r="D38" s="17" t="inlineStr">
        <is>
          <t>HIGH</t>
        </is>
      </c>
      <c r="E38" s="15" t="n">
        <v>118440794.6</v>
      </c>
      <c r="F38" s="15" t="inlineStr">
        <is>
          <t>2024-07-26</t>
        </is>
      </c>
      <c r="G38" s="15" t="inlineStr">
        <is>
          <t>SWEDBANK AB</t>
        </is>
      </c>
      <c r="H38" s="15" t="inlineStr">
        <is>
          <t>SE</t>
        </is>
      </c>
      <c r="I38" s="15" t="inlineStr">
        <is>
          <t>VANGUARD ASSET MGMT</t>
        </is>
      </c>
      <c r="J38" s="15" t="inlineStr">
        <is>
          <t>GB</t>
        </is>
      </c>
      <c r="K38" s="15" t="inlineStr">
        <is>
          <t>SE → GB</t>
        </is>
      </c>
      <c r="L38" s="15" t="inlineStr"/>
      <c r="M38" s="15" t="inlineStr">
        <is>
          <t>Large transaction: €118,440,794.60 exceeds €1,000,000 reporting threshold.</t>
        </is>
      </c>
    </row>
    <row r="39" ht="14" customHeight="1">
      <c r="A39" s="14" t="inlineStr">
        <is>
          <t>ALT-D76425B7F3</t>
        </is>
      </c>
      <c r="B39" s="14" t="inlineStr">
        <is>
          <t>MT540-2024-00118891</t>
        </is>
      </c>
      <c r="C39" s="14" t="inlineStr">
        <is>
          <t>LARGE_TRANSACTION</t>
        </is>
      </c>
      <c r="D39" s="18" t="inlineStr">
        <is>
          <t>HIGH</t>
        </is>
      </c>
      <c r="E39" s="14" t="n">
        <v>117952812.64</v>
      </c>
      <c r="F39" s="14" t="inlineStr">
        <is>
          <t>2024-12-09</t>
        </is>
      </c>
      <c r="G39" s="14" t="inlineStr">
        <is>
          <t>MUNICH RE AG</t>
        </is>
      </c>
      <c r="H39" s="14" t="inlineStr">
        <is>
          <t>DE</t>
        </is>
      </c>
      <c r="I39" s="14" t="inlineStr">
        <is>
          <t>BNY MELLON SA/NV</t>
        </is>
      </c>
      <c r="J39" s="14" t="inlineStr">
        <is>
          <t>BE</t>
        </is>
      </c>
      <c r="K39" s="14" t="inlineStr">
        <is>
          <t>DE → BE</t>
        </is>
      </c>
      <c r="L39" s="14" t="inlineStr"/>
      <c r="M39" s="14" t="inlineStr">
        <is>
          <t>Large transaction: €117,952,812.64 exceeds €1,000,000 reporting threshold.</t>
        </is>
      </c>
    </row>
    <row r="40" ht="14" customHeight="1">
      <c r="A40" s="15" t="inlineStr">
        <is>
          <t>ALT-A61821315E</t>
        </is>
      </c>
      <c r="B40" s="15" t="inlineStr">
        <is>
          <t>MT540-2024-00097164</t>
        </is>
      </c>
      <c r="C40" s="15" t="inlineStr">
        <is>
          <t>LARGE_TRANSACTION</t>
        </is>
      </c>
      <c r="D40" s="17" t="inlineStr">
        <is>
          <t>HIGH</t>
        </is>
      </c>
      <c r="E40" s="15" t="n">
        <v>116275652.21</v>
      </c>
      <c r="F40" s="15" t="inlineStr">
        <is>
          <t>2024-03-20</t>
        </is>
      </c>
      <c r="G40" s="15" t="inlineStr">
        <is>
          <t>KBC GROUP NV</t>
        </is>
      </c>
      <c r="H40" s="15" t="inlineStr">
        <is>
          <t>BE</t>
        </is>
      </c>
      <c r="I40" s="15" t="inlineStr">
        <is>
          <t>DEKA INVESTMENT GMBH</t>
        </is>
      </c>
      <c r="J40" s="15" t="inlineStr">
        <is>
          <t>DE</t>
        </is>
      </c>
      <c r="K40" s="15" t="inlineStr">
        <is>
          <t>BE → DE</t>
        </is>
      </c>
      <c r="L40" s="15" t="inlineStr"/>
      <c r="M40" s="15" t="inlineStr">
        <is>
          <t>Large transaction: €116,275,652.21 exceeds €1,000,000 reporting threshold.</t>
        </is>
      </c>
    </row>
    <row r="41" ht="14" customHeight="1">
      <c r="A41" s="14" t="inlineStr">
        <is>
          <t>ALT-A2D12E79C6</t>
        </is>
      </c>
      <c r="B41" s="14" t="inlineStr">
        <is>
          <t>MT202-2024-00017574</t>
        </is>
      </c>
      <c r="C41" s="14" t="inlineStr">
        <is>
          <t>LARGE_TRANSACTION</t>
        </is>
      </c>
      <c r="D41" s="18" t="inlineStr">
        <is>
          <t>HIGH</t>
        </is>
      </c>
      <c r="E41" s="14" t="n">
        <v>116000000</v>
      </c>
      <c r="F41" s="14" t="inlineStr">
        <is>
          <t>2024-08-09</t>
        </is>
      </c>
      <c r="G41" s="14" t="inlineStr">
        <is>
          <t>UNICREDIT SPA</t>
        </is>
      </c>
      <c r="H41" s="14" t="inlineStr">
        <is>
          <t>IT</t>
        </is>
      </c>
      <c r="I41" s="14" t="inlineStr">
        <is>
          <t>UBS AG</t>
        </is>
      </c>
      <c r="J41" s="14" t="inlineStr">
        <is>
          <t>CH</t>
        </is>
      </c>
      <c r="K41" s="14" t="inlineStr">
        <is>
          <t>IT → CH</t>
        </is>
      </c>
      <c r="L41" s="14" t="inlineStr"/>
      <c r="M41" s="14" t="inlineStr">
        <is>
          <t>Large transaction: €116,000,000.00 exceeds €1,000,000 reporting threshold.</t>
        </is>
      </c>
    </row>
    <row r="42" ht="14" customHeight="1">
      <c r="A42" s="15" t="inlineStr">
        <is>
          <t>ALT-D916022F94</t>
        </is>
      </c>
      <c r="B42" s="15" t="inlineStr">
        <is>
          <t>MT202-2024-00004765</t>
        </is>
      </c>
      <c r="C42" s="15" t="inlineStr">
        <is>
          <t>LARGE_TRANSACTION</t>
        </is>
      </c>
      <c r="D42" s="17" t="inlineStr">
        <is>
          <t>HIGH</t>
        </is>
      </c>
      <c r="E42" s="15" t="n">
        <v>116000000</v>
      </c>
      <c r="F42" s="15" t="inlineStr">
        <is>
          <t>2024-11-23</t>
        </is>
      </c>
      <c r="G42" s="15" t="inlineStr">
        <is>
          <t>UNICREDIT SPA</t>
        </is>
      </c>
      <c r="H42" s="15" t="inlineStr">
        <is>
          <t>IT</t>
        </is>
      </c>
      <c r="I42" s="15" t="inlineStr">
        <is>
          <t>RABOBANK NA</t>
        </is>
      </c>
      <c r="J42" s="15" t="inlineStr">
        <is>
          <t>NL</t>
        </is>
      </c>
      <c r="K42" s="15" t="inlineStr">
        <is>
          <t>IT → NL</t>
        </is>
      </c>
      <c r="L42" s="15" t="inlineStr"/>
      <c r="M42" s="15" t="inlineStr">
        <is>
          <t>Large transaction: €116,000,000.00 exceeds €1,000,000 reporting threshold.</t>
        </is>
      </c>
    </row>
    <row r="43" ht="14" customHeight="1">
      <c r="A43" s="14" t="inlineStr">
        <is>
          <t>ALT-D53B5CA1B0</t>
        </is>
      </c>
      <c r="B43" s="14" t="inlineStr">
        <is>
          <t>MT202-2024-00044679</t>
        </is>
      </c>
      <c r="C43" s="14" t="inlineStr">
        <is>
          <t>LARGE_TRANSACTION</t>
        </is>
      </c>
      <c r="D43" s="18" t="inlineStr">
        <is>
          <t>HIGH</t>
        </is>
      </c>
      <c r="E43" s="14" t="n">
        <v>116000000</v>
      </c>
      <c r="F43" s="14" t="inlineStr">
        <is>
          <t>2024-06-13</t>
        </is>
      </c>
      <c r="G43" s="14" t="inlineStr">
        <is>
          <t>LANDESBANK BW</t>
        </is>
      </c>
      <c r="H43" s="14" t="inlineStr">
        <is>
          <t>DE</t>
        </is>
      </c>
      <c r="I43" s="14" t="inlineStr">
        <is>
          <t>LANDESBANK BW</t>
        </is>
      </c>
      <c r="J43" s="14" t="inlineStr">
        <is>
          <t>DE</t>
        </is>
      </c>
      <c r="K43" s="14" t="inlineStr">
        <is>
          <t>DE → DE</t>
        </is>
      </c>
      <c r="L43" s="14" t="inlineStr"/>
      <c r="M43" s="14" t="inlineStr">
        <is>
          <t>Large transaction: €116,000,000.00 exceeds €1,000,000 reporting threshold.</t>
        </is>
      </c>
    </row>
    <row r="44" ht="14" customHeight="1">
      <c r="A44" s="15" t="inlineStr">
        <is>
          <t>ALT-613A6AC7B7</t>
        </is>
      </c>
      <c r="B44" s="15" t="inlineStr">
        <is>
          <t>MT202-2024-00054307</t>
        </is>
      </c>
      <c r="C44" s="15" t="inlineStr">
        <is>
          <t>LARGE_TRANSACTION</t>
        </is>
      </c>
      <c r="D44" s="17" t="inlineStr">
        <is>
          <t>HIGH</t>
        </is>
      </c>
      <c r="E44" s="15" t="n">
        <v>116000000</v>
      </c>
      <c r="F44" s="15" t="inlineStr">
        <is>
          <t>2024-01-22</t>
        </is>
      </c>
      <c r="G44" s="15" t="inlineStr">
        <is>
          <t>UBS AG</t>
        </is>
      </c>
      <c r="H44" s="15" t="inlineStr">
        <is>
          <t>CH</t>
        </is>
      </c>
      <c r="I44" s="15" t="inlineStr">
        <is>
          <t>KBC BANK NV</t>
        </is>
      </c>
      <c r="J44" s="15" t="inlineStr">
        <is>
          <t>BE</t>
        </is>
      </c>
      <c r="K44" s="15" t="inlineStr">
        <is>
          <t>CH → BE</t>
        </is>
      </c>
      <c r="L44" s="15" t="inlineStr"/>
      <c r="M44" s="15" t="inlineStr">
        <is>
          <t>Large transaction: €116,000,000.00 exceeds €1,000,000 reporting threshold.</t>
        </is>
      </c>
    </row>
    <row r="45" ht="14" customHeight="1">
      <c r="A45" s="14" t="inlineStr">
        <is>
          <t>ALT-9BD30229FB</t>
        </is>
      </c>
      <c r="B45" s="14" t="inlineStr">
        <is>
          <t>MT202-2024-00015737</t>
        </is>
      </c>
      <c r="C45" s="14" t="inlineStr">
        <is>
          <t>LARGE_TRANSACTION</t>
        </is>
      </c>
      <c r="D45" s="18" t="inlineStr">
        <is>
          <t>HIGH</t>
        </is>
      </c>
      <c r="E45" s="14" t="n">
        <v>116000000</v>
      </c>
      <c r="F45" s="14" t="inlineStr">
        <is>
          <t>2024-09-05</t>
        </is>
      </c>
      <c r="G45" s="14" t="inlineStr">
        <is>
          <t>UNICREDIT SPA</t>
        </is>
      </c>
      <c r="H45" s="14" t="inlineStr">
        <is>
          <t>IT</t>
        </is>
      </c>
      <c r="I45" s="14" t="inlineStr">
        <is>
          <t>RABOBANK NA</t>
        </is>
      </c>
      <c r="J45" s="14" t="inlineStr">
        <is>
          <t>NL</t>
        </is>
      </c>
      <c r="K45" s="14" t="inlineStr">
        <is>
          <t>IT → NL</t>
        </is>
      </c>
      <c r="L45" s="14" t="inlineStr"/>
      <c r="M45" s="14" t="inlineStr">
        <is>
          <t>Large transaction: €116,000,000.00 exceeds €1,000,000 reporting threshold.</t>
        </is>
      </c>
    </row>
    <row r="46" ht="14" customHeight="1">
      <c r="A46" s="15" t="inlineStr">
        <is>
          <t>ALT-B4D655C870</t>
        </is>
      </c>
      <c r="B46" s="15" t="inlineStr">
        <is>
          <t>MT202-2024-00031297</t>
        </is>
      </c>
      <c r="C46" s="15" t="inlineStr">
        <is>
          <t>LARGE_TRANSACTION</t>
        </is>
      </c>
      <c r="D46" s="17" t="inlineStr">
        <is>
          <t>HIGH</t>
        </is>
      </c>
      <c r="E46" s="15" t="n">
        <v>116000000</v>
      </c>
      <c r="F46" s="15" t="inlineStr">
        <is>
          <t>2024-02-24</t>
        </is>
      </c>
      <c r="G46" s="15" t="inlineStr">
        <is>
          <t>DZ BANK AG</t>
        </is>
      </c>
      <c r="H46" s="15" t="inlineStr">
        <is>
          <t>DE</t>
        </is>
      </c>
      <c r="I46" s="15" t="inlineStr">
        <is>
          <t>STANDARD CHARTERED</t>
        </is>
      </c>
      <c r="J46" s="15" t="inlineStr">
        <is>
          <t>GB</t>
        </is>
      </c>
      <c r="K46" s="15" t="inlineStr">
        <is>
          <t>DE → GB</t>
        </is>
      </c>
      <c r="L46" s="15" t="inlineStr"/>
      <c r="M46" s="15" t="inlineStr">
        <is>
          <t>Large transaction: €116,000,000.00 exceeds €1,000,000 reporting threshold.</t>
        </is>
      </c>
    </row>
    <row r="47" ht="14" customHeight="1">
      <c r="A47" s="14" t="inlineStr">
        <is>
          <t>ALT-834C02313F</t>
        </is>
      </c>
      <c r="B47" s="14" t="inlineStr">
        <is>
          <t>MT202-2024-00041309</t>
        </is>
      </c>
      <c r="C47" s="14" t="inlineStr">
        <is>
          <t>LARGE_TRANSACTION</t>
        </is>
      </c>
      <c r="D47" s="18" t="inlineStr">
        <is>
          <t>HIGH</t>
        </is>
      </c>
      <c r="E47" s="14" t="n">
        <v>116000000</v>
      </c>
      <c r="F47" s="14" t="inlineStr">
        <is>
          <t>2024-03-13</t>
        </is>
      </c>
      <c r="G47" s="14" t="inlineStr">
        <is>
          <t>COMMERZBANK AG</t>
        </is>
      </c>
      <c r="H47" s="14" t="inlineStr">
        <is>
          <t>DE</t>
        </is>
      </c>
      <c r="I47" s="14" t="inlineStr">
        <is>
          <t>CITIBANK NA</t>
        </is>
      </c>
      <c r="J47" s="14" t="inlineStr">
        <is>
          <t>US</t>
        </is>
      </c>
      <c r="K47" s="14" t="inlineStr">
        <is>
          <t>DE → US</t>
        </is>
      </c>
      <c r="L47" s="14" t="inlineStr"/>
      <c r="M47" s="14" t="inlineStr">
        <is>
          <t>Large transaction: €116,000,000.00 exceeds €1,000,000 reporting threshold.</t>
        </is>
      </c>
    </row>
    <row r="48" ht="14" customHeight="1">
      <c r="A48" s="15" t="inlineStr">
        <is>
          <t>ALT-568BBBC267</t>
        </is>
      </c>
      <c r="B48" s="15" t="inlineStr">
        <is>
          <t>MT202-2024-00061102</t>
        </is>
      </c>
      <c r="C48" s="15" t="inlineStr">
        <is>
          <t>LARGE_TRANSACTION</t>
        </is>
      </c>
      <c r="D48" s="17" t="inlineStr">
        <is>
          <t>HIGH</t>
        </is>
      </c>
      <c r="E48" s="15" t="n">
        <v>116000000</v>
      </c>
      <c r="F48" s="15" t="inlineStr">
        <is>
          <t>2024-01-18</t>
        </is>
      </c>
      <c r="G48" s="15" t="inlineStr">
        <is>
          <t>ING BANK NV</t>
        </is>
      </c>
      <c r="H48" s="15" t="inlineStr">
        <is>
          <t>NL</t>
        </is>
      </c>
      <c r="I48" s="15" t="inlineStr">
        <is>
          <t>CITIBANK NA</t>
        </is>
      </c>
      <c r="J48" s="15" t="inlineStr">
        <is>
          <t>US</t>
        </is>
      </c>
      <c r="K48" s="15" t="inlineStr">
        <is>
          <t>NL → US</t>
        </is>
      </c>
      <c r="L48" s="15" t="inlineStr"/>
      <c r="M48" s="15" t="inlineStr">
        <is>
          <t>Large transaction: €116,000,000.00 exceeds €1,000,000 reporting threshold.</t>
        </is>
      </c>
    </row>
    <row r="49" ht="14" customHeight="1">
      <c r="A49" s="14" t="inlineStr">
        <is>
          <t>ALT-22B465C8D0</t>
        </is>
      </c>
      <c r="B49" s="14" t="inlineStr">
        <is>
          <t>MT202-2024-00086858</t>
        </is>
      </c>
      <c r="C49" s="14" t="inlineStr">
        <is>
          <t>LARGE_TRANSACTION</t>
        </is>
      </c>
      <c r="D49" s="18" t="inlineStr">
        <is>
          <t>HIGH</t>
        </is>
      </c>
      <c r="E49" s="14" t="n">
        <v>116000000</v>
      </c>
      <c r="F49" s="14" t="inlineStr">
        <is>
          <t>2024-07-09</t>
        </is>
      </c>
      <c r="G49" s="14" t="inlineStr">
        <is>
          <t>CREDIT SUISSE AG</t>
        </is>
      </c>
      <c r="H49" s="14" t="inlineStr">
        <is>
          <t>CH</t>
        </is>
      </c>
      <c r="I49" s="14" t="inlineStr">
        <is>
          <t>STATE STREET BANK</t>
        </is>
      </c>
      <c r="J49" s="14" t="inlineStr">
        <is>
          <t>US</t>
        </is>
      </c>
      <c r="K49" s="14" t="inlineStr">
        <is>
          <t>CH → US</t>
        </is>
      </c>
      <c r="L49" s="14" t="inlineStr"/>
      <c r="M49" s="14" t="inlineStr">
        <is>
          <t>Large transaction: €116,000,000.00 exceeds €1,000,000 reporting threshold.</t>
        </is>
      </c>
    </row>
    <row r="50" ht="14" customHeight="1">
      <c r="A50" s="15" t="inlineStr">
        <is>
          <t>ALT-5940273AF4</t>
        </is>
      </c>
      <c r="B50" s="15" t="inlineStr">
        <is>
          <t>MT202-2024-00049742</t>
        </is>
      </c>
      <c r="C50" s="15" t="inlineStr">
        <is>
          <t>LARGE_TRANSACTION</t>
        </is>
      </c>
      <c r="D50" s="17" t="inlineStr">
        <is>
          <t>HIGH</t>
        </is>
      </c>
      <c r="E50" s="15" t="n">
        <v>116000000</v>
      </c>
      <c r="F50" s="15" t="inlineStr">
        <is>
          <t>2024-09-08</t>
        </is>
      </c>
      <c r="G50" s="15" t="inlineStr">
        <is>
          <t>KBC BANK NV</t>
        </is>
      </c>
      <c r="H50" s="15" t="inlineStr">
        <is>
          <t>BE</t>
        </is>
      </c>
      <c r="I50" s="15" t="inlineStr">
        <is>
          <t>ING BANK NV</t>
        </is>
      </c>
      <c r="J50" s="15" t="inlineStr">
        <is>
          <t>NL</t>
        </is>
      </c>
      <c r="K50" s="15" t="inlineStr">
        <is>
          <t>BE → NL</t>
        </is>
      </c>
      <c r="L50" s="15" t="inlineStr"/>
      <c r="M50" s="15" t="inlineStr">
        <is>
          <t>Large transaction: €116,000,000.00 exceeds €1,000,000 reporting threshold.</t>
        </is>
      </c>
    </row>
    <row r="51" ht="14" customHeight="1">
      <c r="A51" s="14" t="inlineStr">
        <is>
          <t>ALT-45E1C4A273</t>
        </is>
      </c>
      <c r="B51" s="14" t="inlineStr">
        <is>
          <t>MT202-2024-00068403</t>
        </is>
      </c>
      <c r="C51" s="14" t="inlineStr">
        <is>
          <t>LARGE_TRANSACTION</t>
        </is>
      </c>
      <c r="D51" s="18" t="inlineStr">
        <is>
          <t>HIGH</t>
        </is>
      </c>
      <c r="E51" s="14" t="n">
        <v>116000000</v>
      </c>
      <c r="F51" s="14" t="inlineStr">
        <is>
          <t>2024-11-09</t>
        </is>
      </c>
      <c r="G51" s="14" t="inlineStr">
        <is>
          <t>LANDESBANK BW</t>
        </is>
      </c>
      <c r="H51" s="14" t="inlineStr">
        <is>
          <t>DE</t>
        </is>
      </c>
      <c r="I51" s="14" t="inlineStr">
        <is>
          <t>STATE STREET BANK</t>
        </is>
      </c>
      <c r="J51" s="14" t="inlineStr">
        <is>
          <t>US</t>
        </is>
      </c>
      <c r="K51" s="14" t="inlineStr">
        <is>
          <t>DE → US</t>
        </is>
      </c>
      <c r="L51" s="14" t="inlineStr"/>
      <c r="M51" s="14" t="inlineStr">
        <is>
          <t>Large transaction: €116,000,000.00 exceeds €1,000,000 reporting threshold.</t>
        </is>
      </c>
    </row>
    <row r="52" ht="14" customHeight="1">
      <c r="A52" s="15" t="inlineStr">
        <is>
          <t>ALT-2E924273B0</t>
        </is>
      </c>
      <c r="B52" s="15" t="inlineStr">
        <is>
          <t>MT202-2024-00006587</t>
        </is>
      </c>
      <c r="C52" s="15" t="inlineStr">
        <is>
          <t>LARGE_TRANSACTION</t>
        </is>
      </c>
      <c r="D52" s="17" t="inlineStr">
        <is>
          <t>HIGH</t>
        </is>
      </c>
      <c r="E52" s="15" t="n">
        <v>116000000</v>
      </c>
      <c r="F52" s="15" t="inlineStr">
        <is>
          <t>2024-12-10</t>
        </is>
      </c>
      <c r="G52" s="15" t="inlineStr">
        <is>
          <t>STANDARD CHARTERED</t>
        </is>
      </c>
      <c r="H52" s="15" t="inlineStr">
        <is>
          <t>GB</t>
        </is>
      </c>
      <c r="I52" s="15" t="inlineStr">
        <is>
          <t>DZ BANK AG</t>
        </is>
      </c>
      <c r="J52" s="15" t="inlineStr">
        <is>
          <t>DE</t>
        </is>
      </c>
      <c r="K52" s="15" t="inlineStr">
        <is>
          <t>GB → DE</t>
        </is>
      </c>
      <c r="L52" s="15" t="inlineStr"/>
      <c r="M52" s="15" t="inlineStr">
        <is>
          <t>Large transaction: €116,000,000.00 exceeds €1,000,000 reporting threshold.</t>
        </is>
      </c>
    </row>
    <row r="53" ht="14" customHeight="1">
      <c r="A53" s="14" t="inlineStr">
        <is>
          <t>ALT-ED11BAD7EA</t>
        </is>
      </c>
      <c r="B53" s="14" t="inlineStr">
        <is>
          <t>MT202-2024-00082211</t>
        </is>
      </c>
      <c r="C53" s="14" t="inlineStr">
        <is>
          <t>LARGE_TRANSACTION</t>
        </is>
      </c>
      <c r="D53" s="18" t="inlineStr">
        <is>
          <t>HIGH</t>
        </is>
      </c>
      <c r="E53" s="14" t="n">
        <v>116000000</v>
      </c>
      <c r="F53" s="14" t="inlineStr">
        <is>
          <t>2024-01-25</t>
        </is>
      </c>
      <c r="G53" s="14" t="inlineStr">
        <is>
          <t>ING BANK NV</t>
        </is>
      </c>
      <c r="H53" s="14" t="inlineStr">
        <is>
          <t>NL</t>
        </is>
      </c>
      <c r="I53" s="14" t="inlineStr">
        <is>
          <t>BARCLAYS BANK PLC</t>
        </is>
      </c>
      <c r="J53" s="14" t="inlineStr">
        <is>
          <t>GB</t>
        </is>
      </c>
      <c r="K53" s="14" t="inlineStr">
        <is>
          <t>NL → GB</t>
        </is>
      </c>
      <c r="L53" s="14" t="inlineStr"/>
      <c r="M53" s="14" t="inlineStr">
        <is>
          <t>Large transaction: €116,000,000.00 exceeds €1,000,000 reporting threshold.</t>
        </is>
      </c>
    </row>
    <row r="54" ht="14" customHeight="1">
      <c r="A54" s="15" t="inlineStr">
        <is>
          <t>ALT-0C7AC41766</t>
        </is>
      </c>
      <c r="B54" s="15" t="inlineStr">
        <is>
          <t>MT202-2024-00085525</t>
        </is>
      </c>
      <c r="C54" s="15" t="inlineStr">
        <is>
          <t>LARGE_TRANSACTION</t>
        </is>
      </c>
      <c r="D54" s="17" t="inlineStr">
        <is>
          <t>HIGH</t>
        </is>
      </c>
      <c r="E54" s="15" t="n">
        <v>116000000</v>
      </c>
      <c r="F54" s="15" t="inlineStr">
        <is>
          <t>2024-01-28</t>
        </is>
      </c>
      <c r="G54" s="15" t="inlineStr">
        <is>
          <t>STANDARD CHARTERED</t>
        </is>
      </c>
      <c r="H54" s="15" t="inlineStr">
        <is>
          <t>GB</t>
        </is>
      </c>
      <c r="I54" s="15" t="inlineStr">
        <is>
          <t>HSBC BANK PLC</t>
        </is>
      </c>
      <c r="J54" s="15" t="inlineStr">
        <is>
          <t>GB</t>
        </is>
      </c>
      <c r="K54" s="15" t="inlineStr">
        <is>
          <t>GB → GB</t>
        </is>
      </c>
      <c r="L54" s="15" t="inlineStr"/>
      <c r="M54" s="15" t="inlineStr">
        <is>
          <t>Large transaction: €116,000,000.00 exceeds €1,000,000 reporting threshold.</t>
        </is>
      </c>
    </row>
    <row r="55" ht="14" customHeight="1">
      <c r="A55" s="14" t="inlineStr">
        <is>
          <t>ALT-3788FBC381</t>
        </is>
      </c>
      <c r="B55" s="14" t="inlineStr">
        <is>
          <t>MT202-2024-00064764</t>
        </is>
      </c>
      <c r="C55" s="14" t="inlineStr">
        <is>
          <t>LARGE_TRANSACTION</t>
        </is>
      </c>
      <c r="D55" s="18" t="inlineStr">
        <is>
          <t>HIGH</t>
        </is>
      </c>
      <c r="E55" s="14" t="n">
        <v>116000000</v>
      </c>
      <c r="F55" s="14" t="inlineStr">
        <is>
          <t>2024-09-01</t>
        </is>
      </c>
      <c r="G55" s="14" t="inlineStr">
        <is>
          <t>LANDESBANK BW</t>
        </is>
      </c>
      <c r="H55" s="14" t="inlineStr">
        <is>
          <t>DE</t>
        </is>
      </c>
      <c r="I55" s="14" t="inlineStr">
        <is>
          <t>DZ BANK AG</t>
        </is>
      </c>
      <c r="J55" s="14" t="inlineStr">
        <is>
          <t>DE</t>
        </is>
      </c>
      <c r="K55" s="14" t="inlineStr">
        <is>
          <t>DE → DE</t>
        </is>
      </c>
      <c r="L55" s="14" t="inlineStr"/>
      <c r="M55" s="14" t="inlineStr">
        <is>
          <t>Large transaction: €116,000,000.00 exceeds €1,000,000 reporting threshold.</t>
        </is>
      </c>
    </row>
    <row r="56" ht="14" customHeight="1">
      <c r="A56" s="15" t="inlineStr">
        <is>
          <t>ALT-BA5F433597</t>
        </is>
      </c>
      <c r="B56" s="15" t="inlineStr">
        <is>
          <t>MT202-2024-00008013</t>
        </is>
      </c>
      <c r="C56" s="15" t="inlineStr">
        <is>
          <t>LARGE_TRANSACTION</t>
        </is>
      </c>
      <c r="D56" s="17" t="inlineStr">
        <is>
          <t>HIGH</t>
        </is>
      </c>
      <c r="E56" s="15" t="n">
        <v>116000000</v>
      </c>
      <c r="F56" s="15" t="inlineStr">
        <is>
          <t>2024-08-09</t>
        </is>
      </c>
      <c r="G56" s="15" t="inlineStr">
        <is>
          <t>COMMERZBANK AG</t>
        </is>
      </c>
      <c r="H56" s="15" t="inlineStr">
        <is>
          <t>DE</t>
        </is>
      </c>
      <c r="I56" s="15" t="inlineStr">
        <is>
          <t>ABN AMRO BANK NV</t>
        </is>
      </c>
      <c r="J56" s="15" t="inlineStr">
        <is>
          <t>NL</t>
        </is>
      </c>
      <c r="K56" s="15" t="inlineStr">
        <is>
          <t>DE → NL</t>
        </is>
      </c>
      <c r="L56" s="15" t="inlineStr"/>
      <c r="M56" s="15" t="inlineStr">
        <is>
          <t>Large transaction: €116,000,000.00 exceeds €1,000,000 reporting threshold.</t>
        </is>
      </c>
    </row>
    <row r="57" ht="14" customHeight="1">
      <c r="A57" s="14" t="inlineStr">
        <is>
          <t>ALT-2A95A7271F</t>
        </is>
      </c>
      <c r="B57" s="14" t="inlineStr">
        <is>
          <t>MT202-2024-00068069</t>
        </is>
      </c>
      <c r="C57" s="14" t="inlineStr">
        <is>
          <t>LARGE_TRANSACTION</t>
        </is>
      </c>
      <c r="D57" s="18" t="inlineStr">
        <is>
          <t>HIGH</t>
        </is>
      </c>
      <c r="E57" s="14" t="n">
        <v>116000000</v>
      </c>
      <c r="F57" s="14" t="inlineStr">
        <is>
          <t>2024-10-09</t>
        </is>
      </c>
      <c r="G57" s="14" t="inlineStr">
        <is>
          <t>DEUTSCHE BANK AG</t>
        </is>
      </c>
      <c r="H57" s="14" t="inlineStr">
        <is>
          <t>DE</t>
        </is>
      </c>
      <c r="I57" s="14" t="inlineStr">
        <is>
          <t>JP MORGAN CHASE BANK NA</t>
        </is>
      </c>
      <c r="J57" s="14" t="inlineStr">
        <is>
          <t>US</t>
        </is>
      </c>
      <c r="K57" s="14" t="inlineStr">
        <is>
          <t>DE → US</t>
        </is>
      </c>
      <c r="L57" s="14" t="inlineStr"/>
      <c r="M57" s="14" t="inlineStr">
        <is>
          <t>Large transaction: €116,000,000.00 exceeds €1,000,000 reporting threshold.</t>
        </is>
      </c>
    </row>
    <row r="58" ht="14" customHeight="1">
      <c r="A58" s="15" t="inlineStr">
        <is>
          <t>ALT-CE229201D5</t>
        </is>
      </c>
      <c r="B58" s="15" t="inlineStr">
        <is>
          <t>MT202-2024-00042617</t>
        </is>
      </c>
      <c r="C58" s="15" t="inlineStr">
        <is>
          <t>LARGE_TRANSACTION</t>
        </is>
      </c>
      <c r="D58" s="17" t="inlineStr">
        <is>
          <t>HIGH</t>
        </is>
      </c>
      <c r="E58" s="15" t="n">
        <v>116000000</v>
      </c>
      <c r="F58" s="15" t="inlineStr">
        <is>
          <t>2024-03-09</t>
        </is>
      </c>
      <c r="G58" s="15" t="inlineStr">
        <is>
          <t>JP MORGAN CHASE BANK NA</t>
        </is>
      </c>
      <c r="H58" s="15" t="inlineStr">
        <is>
          <t>US</t>
        </is>
      </c>
      <c r="I58" s="15" t="inlineStr">
        <is>
          <t>BANK OF NEW YORK MELLON</t>
        </is>
      </c>
      <c r="J58" s="15" t="inlineStr">
        <is>
          <t>US</t>
        </is>
      </c>
      <c r="K58" s="15" t="inlineStr">
        <is>
          <t>US → US</t>
        </is>
      </c>
      <c r="L58" s="15" t="inlineStr"/>
      <c r="M58" s="15" t="inlineStr">
        <is>
          <t>Large transaction: €116,000,000.00 exceeds €1,000,000 reporting threshold.</t>
        </is>
      </c>
    </row>
    <row r="59" ht="14" customHeight="1">
      <c r="A59" s="14" t="inlineStr">
        <is>
          <t>ALT-A656F8BE97</t>
        </is>
      </c>
      <c r="B59" s="14" t="inlineStr">
        <is>
          <t>MT202-2024-00090400</t>
        </is>
      </c>
      <c r="C59" s="14" t="inlineStr">
        <is>
          <t>LARGE_TRANSACTION</t>
        </is>
      </c>
      <c r="D59" s="18" t="inlineStr">
        <is>
          <t>HIGH</t>
        </is>
      </c>
      <c r="E59" s="14" t="n">
        <v>116000000</v>
      </c>
      <c r="F59" s="14" t="inlineStr">
        <is>
          <t>2024-07-26</t>
        </is>
      </c>
      <c r="G59" s="14" t="inlineStr">
        <is>
          <t>STATE STREET BANK</t>
        </is>
      </c>
      <c r="H59" s="14" t="inlineStr">
        <is>
          <t>US</t>
        </is>
      </c>
      <c r="I59" s="14" t="inlineStr">
        <is>
          <t>CREDIT SUISSE AG</t>
        </is>
      </c>
      <c r="J59" s="14" t="inlineStr">
        <is>
          <t>CH</t>
        </is>
      </c>
      <c r="K59" s="14" t="inlineStr">
        <is>
          <t>US → CH</t>
        </is>
      </c>
      <c r="L59" s="14" t="inlineStr"/>
      <c r="M59" s="14" t="inlineStr">
        <is>
          <t>Large transaction: €116,000,000.00 exceeds €1,000,000 reporting threshold.</t>
        </is>
      </c>
    </row>
    <row r="60" ht="14" customHeight="1">
      <c r="A60" s="15" t="inlineStr">
        <is>
          <t>ALT-C4EE05B04B</t>
        </is>
      </c>
      <c r="B60" s="15" t="inlineStr">
        <is>
          <t>MT202-2024-00012402</t>
        </is>
      </c>
      <c r="C60" s="15" t="inlineStr">
        <is>
          <t>LARGE_TRANSACTION</t>
        </is>
      </c>
      <c r="D60" s="17" t="inlineStr">
        <is>
          <t>HIGH</t>
        </is>
      </c>
      <c r="E60" s="15" t="n">
        <v>116000000</v>
      </c>
      <c r="F60" s="15" t="inlineStr">
        <is>
          <t>2024-01-04</t>
        </is>
      </c>
      <c r="G60" s="15" t="inlineStr">
        <is>
          <t>SOCIETE GENERALE</t>
        </is>
      </c>
      <c r="H60" s="15" t="inlineStr">
        <is>
          <t>FR</t>
        </is>
      </c>
      <c r="I60" s="15" t="inlineStr">
        <is>
          <t>ING BANK NV</t>
        </is>
      </c>
      <c r="J60" s="15" t="inlineStr">
        <is>
          <t>NL</t>
        </is>
      </c>
      <c r="K60" s="15" t="inlineStr">
        <is>
          <t>FR → NL</t>
        </is>
      </c>
      <c r="L60" s="15" t="inlineStr"/>
      <c r="M60" s="15" t="inlineStr">
        <is>
          <t>Large transaction: €116,000,000.00 exceeds €1,000,000 reporting threshold.</t>
        </is>
      </c>
    </row>
    <row r="61" ht="14" customHeight="1">
      <c r="A61" s="14" t="inlineStr">
        <is>
          <t>ALT-61B89AEA23</t>
        </is>
      </c>
      <c r="B61" s="14" t="inlineStr">
        <is>
          <t>MT202-2024-00016297</t>
        </is>
      </c>
      <c r="C61" s="14" t="inlineStr">
        <is>
          <t>LARGE_TRANSACTION</t>
        </is>
      </c>
      <c r="D61" s="18" t="inlineStr">
        <is>
          <t>HIGH</t>
        </is>
      </c>
      <c r="E61" s="14" t="n">
        <v>116000000</v>
      </c>
      <c r="F61" s="14" t="inlineStr">
        <is>
          <t>2024-02-25</t>
        </is>
      </c>
      <c r="G61" s="14" t="inlineStr">
        <is>
          <t>JP MORGAN CHASE BANK NA</t>
        </is>
      </c>
      <c r="H61" s="14" t="inlineStr">
        <is>
          <t>US</t>
        </is>
      </c>
      <c r="I61" s="14" t="inlineStr">
        <is>
          <t>BANK OF NEW YORK MELLON</t>
        </is>
      </c>
      <c r="J61" s="14" t="inlineStr">
        <is>
          <t>US</t>
        </is>
      </c>
      <c r="K61" s="14" t="inlineStr">
        <is>
          <t>US → US</t>
        </is>
      </c>
      <c r="L61" s="14" t="inlineStr"/>
      <c r="M61" s="14" t="inlineStr">
        <is>
          <t>Large transaction: €116,000,000.00 exceeds €1,000,000 reporting threshold.</t>
        </is>
      </c>
    </row>
    <row r="62" ht="14" customHeight="1">
      <c r="A62" s="15" t="inlineStr">
        <is>
          <t>ALT-82684966B1</t>
        </is>
      </c>
      <c r="B62" s="15" t="inlineStr">
        <is>
          <t>MT202-2024-00047540</t>
        </is>
      </c>
      <c r="C62" s="15" t="inlineStr">
        <is>
          <t>LARGE_TRANSACTION</t>
        </is>
      </c>
      <c r="D62" s="17" t="inlineStr">
        <is>
          <t>HIGH</t>
        </is>
      </c>
      <c r="E62" s="15" t="n">
        <v>116000000</v>
      </c>
      <c r="F62" s="15" t="inlineStr">
        <is>
          <t>2024-10-29</t>
        </is>
      </c>
      <c r="G62" s="15" t="inlineStr">
        <is>
          <t>BANK OF NEW YORK MELLON</t>
        </is>
      </c>
      <c r="H62" s="15" t="inlineStr">
        <is>
          <t>US</t>
        </is>
      </c>
      <c r="I62" s="15" t="inlineStr">
        <is>
          <t>ABN AMRO BANK NV</t>
        </is>
      </c>
      <c r="J62" s="15" t="inlineStr">
        <is>
          <t>NL</t>
        </is>
      </c>
      <c r="K62" s="15" t="inlineStr">
        <is>
          <t>US → NL</t>
        </is>
      </c>
      <c r="L62" s="15" t="inlineStr"/>
      <c r="M62" s="15" t="inlineStr">
        <is>
          <t>Large transaction: €116,000,000.00 exceeds €1,000,000 reporting threshold.</t>
        </is>
      </c>
    </row>
    <row r="63" ht="14" customHeight="1">
      <c r="A63" s="14" t="inlineStr">
        <is>
          <t>ALT-211B0B1D8F</t>
        </is>
      </c>
      <c r="B63" s="14" t="inlineStr">
        <is>
          <t>MT202-2024-00051957</t>
        </is>
      </c>
      <c r="C63" s="14" t="inlineStr">
        <is>
          <t>LARGE_TRANSACTION</t>
        </is>
      </c>
      <c r="D63" s="18" t="inlineStr">
        <is>
          <t>HIGH</t>
        </is>
      </c>
      <c r="E63" s="14" t="n">
        <v>116000000</v>
      </c>
      <c r="F63" s="14" t="inlineStr">
        <is>
          <t>2024-08-25</t>
        </is>
      </c>
      <c r="G63" s="14" t="inlineStr">
        <is>
          <t>BANK OF NEW YORK MELLON</t>
        </is>
      </c>
      <c r="H63" s="14" t="inlineStr">
        <is>
          <t>US</t>
        </is>
      </c>
      <c r="I63" s="14" t="inlineStr">
        <is>
          <t>STANDARD CHARTERED</t>
        </is>
      </c>
      <c r="J63" s="14" t="inlineStr">
        <is>
          <t>GB</t>
        </is>
      </c>
      <c r="K63" s="14" t="inlineStr">
        <is>
          <t>US → GB</t>
        </is>
      </c>
      <c r="L63" s="14" t="inlineStr"/>
      <c r="M63" s="14" t="inlineStr">
        <is>
          <t>Large transaction: €116,000,000.00 exceeds €1,000,000 reporting threshold.</t>
        </is>
      </c>
    </row>
    <row r="64" ht="14" customHeight="1">
      <c r="A64" s="15" t="inlineStr">
        <is>
          <t>ALT-5608991E7F</t>
        </is>
      </c>
      <c r="B64" s="15" t="inlineStr">
        <is>
          <t>MT202-2024-00004653</t>
        </is>
      </c>
      <c r="C64" s="15" t="inlineStr">
        <is>
          <t>LARGE_TRANSACTION</t>
        </is>
      </c>
      <c r="D64" s="17" t="inlineStr">
        <is>
          <t>HIGH</t>
        </is>
      </c>
      <c r="E64" s="15" t="n">
        <v>116000000</v>
      </c>
      <c r="F64" s="15" t="inlineStr">
        <is>
          <t>2024-09-16</t>
        </is>
      </c>
      <c r="G64" s="15" t="inlineStr">
        <is>
          <t>CITIBANK NA</t>
        </is>
      </c>
      <c r="H64" s="15" t="inlineStr">
        <is>
          <t>US</t>
        </is>
      </c>
      <c r="I64" s="15" t="inlineStr">
        <is>
          <t>BARCLAYS BANK PLC</t>
        </is>
      </c>
      <c r="J64" s="15" t="inlineStr">
        <is>
          <t>GB</t>
        </is>
      </c>
      <c r="K64" s="15" t="inlineStr">
        <is>
          <t>US → GB</t>
        </is>
      </c>
      <c r="L64" s="15" t="inlineStr"/>
      <c r="M64" s="15" t="inlineStr">
        <is>
          <t>Large transaction: €116,000,000.00 exceeds €1,000,000 reporting threshold.</t>
        </is>
      </c>
    </row>
    <row r="65" ht="14" customHeight="1">
      <c r="A65" s="14" t="inlineStr">
        <is>
          <t>ALT-9F940F6626</t>
        </is>
      </c>
      <c r="B65" s="14" t="inlineStr">
        <is>
          <t>MT202-2024-00078320</t>
        </is>
      </c>
      <c r="C65" s="14" t="inlineStr">
        <is>
          <t>LARGE_TRANSACTION</t>
        </is>
      </c>
      <c r="D65" s="18" t="inlineStr">
        <is>
          <t>HIGH</t>
        </is>
      </c>
      <c r="E65" s="14" t="n">
        <v>116000000</v>
      </c>
      <c r="F65" s="14" t="inlineStr">
        <is>
          <t>2024-07-02</t>
        </is>
      </c>
      <c r="G65" s="14" t="inlineStr">
        <is>
          <t>RABOBANK NA</t>
        </is>
      </c>
      <c r="H65" s="14" t="inlineStr">
        <is>
          <t>NL</t>
        </is>
      </c>
      <c r="I65" s="14" t="inlineStr">
        <is>
          <t>CREDIT SUISSE AG</t>
        </is>
      </c>
      <c r="J65" s="14" t="inlineStr">
        <is>
          <t>CH</t>
        </is>
      </c>
      <c r="K65" s="14" t="inlineStr">
        <is>
          <t>NL → CH</t>
        </is>
      </c>
      <c r="L65" s="14" t="inlineStr"/>
      <c r="M65" s="14" t="inlineStr">
        <is>
          <t>Large transaction: €116,000,000.00 exceeds €1,000,000 reporting threshold.</t>
        </is>
      </c>
    </row>
    <row r="66" ht="14" customHeight="1">
      <c r="A66" s="15" t="inlineStr">
        <is>
          <t>ALT-055DB45507</t>
        </is>
      </c>
      <c r="B66" s="15" t="inlineStr">
        <is>
          <t>MT202-2024-00031136</t>
        </is>
      </c>
      <c r="C66" s="15" t="inlineStr">
        <is>
          <t>LARGE_TRANSACTION</t>
        </is>
      </c>
      <c r="D66" s="17" t="inlineStr">
        <is>
          <t>HIGH</t>
        </is>
      </c>
      <c r="E66" s="15" t="n">
        <v>116000000</v>
      </c>
      <c r="F66" s="15" t="inlineStr">
        <is>
          <t>2024-07-23</t>
        </is>
      </c>
      <c r="G66" s="15" t="inlineStr">
        <is>
          <t>HSBC BANK PLC</t>
        </is>
      </c>
      <c r="H66" s="15" t="inlineStr">
        <is>
          <t>GB</t>
        </is>
      </c>
      <c r="I66" s="15" t="inlineStr">
        <is>
          <t>RABOBANK NA</t>
        </is>
      </c>
      <c r="J66" s="15" t="inlineStr">
        <is>
          <t>NL</t>
        </is>
      </c>
      <c r="K66" s="15" t="inlineStr">
        <is>
          <t>GB → NL</t>
        </is>
      </c>
      <c r="L66" s="15" t="inlineStr"/>
      <c r="M66" s="15" t="inlineStr">
        <is>
          <t>Large transaction: €116,000,000.00 exceeds €1,000,000 reporting threshold.</t>
        </is>
      </c>
    </row>
    <row r="67" ht="14" customHeight="1">
      <c r="A67" s="14" t="inlineStr">
        <is>
          <t>ALT-BDC910B01B</t>
        </is>
      </c>
      <c r="B67" s="14" t="inlineStr">
        <is>
          <t>MT202-2024-00085840</t>
        </is>
      </c>
      <c r="C67" s="14" t="inlineStr">
        <is>
          <t>LARGE_TRANSACTION</t>
        </is>
      </c>
      <c r="D67" s="18" t="inlineStr">
        <is>
          <t>HIGH</t>
        </is>
      </c>
      <c r="E67" s="14" t="n">
        <v>116000000</v>
      </c>
      <c r="F67" s="14" t="inlineStr">
        <is>
          <t>2024-05-28</t>
        </is>
      </c>
      <c r="G67" s="14" t="inlineStr">
        <is>
          <t>RABOBANK NA</t>
        </is>
      </c>
      <c r="H67" s="14" t="inlineStr">
        <is>
          <t>NL</t>
        </is>
      </c>
      <c r="I67" s="14" t="inlineStr">
        <is>
          <t>KBC BANK NV</t>
        </is>
      </c>
      <c r="J67" s="14" t="inlineStr">
        <is>
          <t>BE</t>
        </is>
      </c>
      <c r="K67" s="14" t="inlineStr">
        <is>
          <t>NL → BE</t>
        </is>
      </c>
      <c r="L67" s="14" t="inlineStr"/>
      <c r="M67" s="14" t="inlineStr">
        <is>
          <t>Large transaction: €116,000,000.00 exceeds €1,000,000 reporting threshold.</t>
        </is>
      </c>
    </row>
    <row r="68" ht="14" customHeight="1">
      <c r="A68" s="15" t="inlineStr">
        <is>
          <t>ALT-26EBF29BF8</t>
        </is>
      </c>
      <c r="B68" s="15" t="inlineStr">
        <is>
          <t>MT202-2024-00015121</t>
        </is>
      </c>
      <c r="C68" s="15" t="inlineStr">
        <is>
          <t>LARGE_TRANSACTION</t>
        </is>
      </c>
      <c r="D68" s="17" t="inlineStr">
        <is>
          <t>HIGH</t>
        </is>
      </c>
      <c r="E68" s="15" t="n">
        <v>116000000</v>
      </c>
      <c r="F68" s="15" t="inlineStr">
        <is>
          <t>2024-12-20</t>
        </is>
      </c>
      <c r="G68" s="15" t="inlineStr">
        <is>
          <t>CITIBANK NA</t>
        </is>
      </c>
      <c r="H68" s="15" t="inlineStr">
        <is>
          <t>US</t>
        </is>
      </c>
      <c r="I68" s="15" t="inlineStr">
        <is>
          <t>LANDESBANK BW</t>
        </is>
      </c>
      <c r="J68" s="15" t="inlineStr">
        <is>
          <t>DE</t>
        </is>
      </c>
      <c r="K68" s="15" t="inlineStr">
        <is>
          <t>US → DE</t>
        </is>
      </c>
      <c r="L68" s="15" t="inlineStr"/>
      <c r="M68" s="15" t="inlineStr">
        <is>
          <t>Large transaction: €116,000,000.00 exceeds €1,000,000 reporting threshold.</t>
        </is>
      </c>
    </row>
    <row r="69" ht="14" customHeight="1">
      <c r="A69" s="14" t="inlineStr">
        <is>
          <t>ALT-B62CD9F82D</t>
        </is>
      </c>
      <c r="B69" s="14" t="inlineStr">
        <is>
          <t>MT202-2024-00021864</t>
        </is>
      </c>
      <c r="C69" s="14" t="inlineStr">
        <is>
          <t>LARGE_TRANSACTION</t>
        </is>
      </c>
      <c r="D69" s="18" t="inlineStr">
        <is>
          <t>HIGH</t>
        </is>
      </c>
      <c r="E69" s="14" t="n">
        <v>116000000</v>
      </c>
      <c r="F69" s="14" t="inlineStr">
        <is>
          <t>2024-09-15</t>
        </is>
      </c>
      <c r="G69" s="14" t="inlineStr">
        <is>
          <t>CREDIT SUISSE AG</t>
        </is>
      </c>
      <c r="H69" s="14" t="inlineStr">
        <is>
          <t>CH</t>
        </is>
      </c>
      <c r="I69" s="14" t="inlineStr">
        <is>
          <t>STATE STREET BANK</t>
        </is>
      </c>
      <c r="J69" s="14" t="inlineStr">
        <is>
          <t>US</t>
        </is>
      </c>
      <c r="K69" s="14" t="inlineStr">
        <is>
          <t>CH → US</t>
        </is>
      </c>
      <c r="L69" s="14" t="inlineStr"/>
      <c r="M69" s="14" t="inlineStr">
        <is>
          <t>Large transaction: €116,000,000.00 exceeds €1,000,000 reporting threshold.</t>
        </is>
      </c>
    </row>
    <row r="70" ht="14" customHeight="1">
      <c r="A70" s="15" t="inlineStr">
        <is>
          <t>ALT-16B1451C2F</t>
        </is>
      </c>
      <c r="B70" s="15" t="inlineStr">
        <is>
          <t>MT202-2024-00085421</t>
        </is>
      </c>
      <c r="C70" s="15" t="inlineStr">
        <is>
          <t>LARGE_TRANSACTION</t>
        </is>
      </c>
      <c r="D70" s="17" t="inlineStr">
        <is>
          <t>HIGH</t>
        </is>
      </c>
      <c r="E70" s="15" t="n">
        <v>116000000</v>
      </c>
      <c r="F70" s="15" t="inlineStr">
        <is>
          <t>2024-05-14</t>
        </is>
      </c>
      <c r="G70" s="15" t="inlineStr">
        <is>
          <t>ABN AMRO BANK NV</t>
        </is>
      </c>
      <c r="H70" s="15" t="inlineStr">
        <is>
          <t>NL</t>
        </is>
      </c>
      <c r="I70" s="15" t="inlineStr">
        <is>
          <t>HSBC BANK PLC</t>
        </is>
      </c>
      <c r="J70" s="15" t="inlineStr">
        <is>
          <t>GB</t>
        </is>
      </c>
      <c r="K70" s="15" t="inlineStr">
        <is>
          <t>NL → GB</t>
        </is>
      </c>
      <c r="L70" s="15" t="inlineStr"/>
      <c r="M70" s="15" t="inlineStr">
        <is>
          <t>Large transaction: €116,000,000.00 exceeds €1,000,000 reporting threshold.</t>
        </is>
      </c>
    </row>
    <row r="71" ht="14" customHeight="1">
      <c r="A71" s="14" t="inlineStr">
        <is>
          <t>ALT-97A988EA07</t>
        </is>
      </c>
      <c r="B71" s="14" t="inlineStr">
        <is>
          <t>MT202-2024-00037667</t>
        </is>
      </c>
      <c r="C71" s="14" t="inlineStr">
        <is>
          <t>LARGE_TRANSACTION</t>
        </is>
      </c>
      <c r="D71" s="18" t="inlineStr">
        <is>
          <t>HIGH</t>
        </is>
      </c>
      <c r="E71" s="14" t="n">
        <v>116000000</v>
      </c>
      <c r="F71" s="14" t="inlineStr">
        <is>
          <t>2024-03-19</t>
        </is>
      </c>
      <c r="G71" s="14" t="inlineStr">
        <is>
          <t>BNP PARIBAS SA</t>
        </is>
      </c>
      <c r="H71" s="14" t="inlineStr">
        <is>
          <t>FR</t>
        </is>
      </c>
      <c r="I71" s="14" t="inlineStr">
        <is>
          <t>COMMERZBANK AG</t>
        </is>
      </c>
      <c r="J71" s="14" t="inlineStr">
        <is>
          <t>DE</t>
        </is>
      </c>
      <c r="K71" s="14" t="inlineStr">
        <is>
          <t>FR → DE</t>
        </is>
      </c>
      <c r="L71" s="14" t="inlineStr"/>
      <c r="M71" s="14" t="inlineStr">
        <is>
          <t>Large transaction: €116,000,000.00 exceeds €1,000,000 reporting threshold.</t>
        </is>
      </c>
    </row>
    <row r="72" ht="14" customHeight="1">
      <c r="A72" s="15" t="inlineStr">
        <is>
          <t>ALT-E735B6C195</t>
        </is>
      </c>
      <c r="B72" s="15" t="inlineStr">
        <is>
          <t>MT202-2024-00063388</t>
        </is>
      </c>
      <c r="C72" s="15" t="inlineStr">
        <is>
          <t>LARGE_TRANSACTION</t>
        </is>
      </c>
      <c r="D72" s="17" t="inlineStr">
        <is>
          <t>HIGH</t>
        </is>
      </c>
      <c r="E72" s="15" t="n">
        <v>116000000</v>
      </c>
      <c r="F72" s="15" t="inlineStr">
        <is>
          <t>2024-06-01</t>
        </is>
      </c>
      <c r="G72" s="15" t="inlineStr">
        <is>
          <t>STATE STREET BANK</t>
        </is>
      </c>
      <c r="H72" s="15" t="inlineStr">
        <is>
          <t>US</t>
        </is>
      </c>
      <c r="I72" s="15" t="inlineStr">
        <is>
          <t>SOCIETE GENERALE</t>
        </is>
      </c>
      <c r="J72" s="15" t="inlineStr">
        <is>
          <t>FR</t>
        </is>
      </c>
      <c r="K72" s="15" t="inlineStr">
        <is>
          <t>US → FR</t>
        </is>
      </c>
      <c r="L72" s="15" t="inlineStr"/>
      <c r="M72" s="15" t="inlineStr">
        <is>
          <t>Large transaction: €116,000,000.00 exceeds €1,000,000 reporting threshold.</t>
        </is>
      </c>
    </row>
    <row r="73" ht="14" customHeight="1">
      <c r="A73" s="14" t="inlineStr">
        <is>
          <t>ALT-9BA0097E4F</t>
        </is>
      </c>
      <c r="B73" s="14" t="inlineStr">
        <is>
          <t>MT202-2024-00096737</t>
        </is>
      </c>
      <c r="C73" s="14" t="inlineStr">
        <is>
          <t>LARGE_TRANSACTION</t>
        </is>
      </c>
      <c r="D73" s="18" t="inlineStr">
        <is>
          <t>HIGH</t>
        </is>
      </c>
      <c r="E73" s="14" t="n">
        <v>116000000</v>
      </c>
      <c r="F73" s="14" t="inlineStr">
        <is>
          <t>2024-10-30</t>
        </is>
      </c>
      <c r="G73" s="14" t="inlineStr">
        <is>
          <t>COMMERZBANK AG</t>
        </is>
      </c>
      <c r="H73" s="14" t="inlineStr">
        <is>
          <t>DE</t>
        </is>
      </c>
      <c r="I73" s="14" t="inlineStr">
        <is>
          <t>STATE STREET BANK</t>
        </is>
      </c>
      <c r="J73" s="14" t="inlineStr">
        <is>
          <t>US</t>
        </is>
      </c>
      <c r="K73" s="14" t="inlineStr">
        <is>
          <t>DE → US</t>
        </is>
      </c>
      <c r="L73" s="14" t="inlineStr"/>
      <c r="M73" s="14" t="inlineStr">
        <is>
          <t>Large transaction: €116,000,000.00 exceeds €1,000,000 reporting threshold.</t>
        </is>
      </c>
    </row>
    <row r="74" ht="14" customHeight="1">
      <c r="A74" s="15" t="inlineStr">
        <is>
          <t>ALT-FE0D0D3E2B</t>
        </is>
      </c>
      <c r="B74" s="15" t="inlineStr">
        <is>
          <t>MT202-2024-00007294</t>
        </is>
      </c>
      <c r="C74" s="15" t="inlineStr">
        <is>
          <t>LARGE_TRANSACTION</t>
        </is>
      </c>
      <c r="D74" s="17" t="inlineStr">
        <is>
          <t>HIGH</t>
        </is>
      </c>
      <c r="E74" s="15" t="n">
        <v>116000000</v>
      </c>
      <c r="F74" s="15" t="inlineStr">
        <is>
          <t>2024-09-08</t>
        </is>
      </c>
      <c r="G74" s="15" t="inlineStr">
        <is>
          <t>SOCIETE GENERALE</t>
        </is>
      </c>
      <c r="H74" s="15" t="inlineStr">
        <is>
          <t>FR</t>
        </is>
      </c>
      <c r="I74" s="15" t="inlineStr">
        <is>
          <t>SOCIETE GENERALE</t>
        </is>
      </c>
      <c r="J74" s="15" t="inlineStr">
        <is>
          <t>FR</t>
        </is>
      </c>
      <c r="K74" s="15" t="inlineStr">
        <is>
          <t>FR → FR</t>
        </is>
      </c>
      <c r="L74" s="15" t="inlineStr"/>
      <c r="M74" s="15" t="inlineStr">
        <is>
          <t>Large transaction: €116,000,000.00 exceeds €1,000,000 reporting threshold.</t>
        </is>
      </c>
    </row>
    <row r="75" ht="14" customHeight="1">
      <c r="A75" s="14" t="inlineStr">
        <is>
          <t>ALT-4D7325E368</t>
        </is>
      </c>
      <c r="B75" s="14" t="inlineStr">
        <is>
          <t>MT202-2024-00088229</t>
        </is>
      </c>
      <c r="C75" s="14" t="inlineStr">
        <is>
          <t>LARGE_TRANSACTION</t>
        </is>
      </c>
      <c r="D75" s="18" t="inlineStr">
        <is>
          <t>HIGH</t>
        </is>
      </c>
      <c r="E75" s="14" t="n">
        <v>116000000</v>
      </c>
      <c r="F75" s="14" t="inlineStr">
        <is>
          <t>2024-03-10</t>
        </is>
      </c>
      <c r="G75" s="14" t="inlineStr">
        <is>
          <t>DZ BANK AG</t>
        </is>
      </c>
      <c r="H75" s="14" t="inlineStr">
        <is>
          <t>DE</t>
        </is>
      </c>
      <c r="I75" s="14" t="inlineStr">
        <is>
          <t>DZ BANK AG</t>
        </is>
      </c>
      <c r="J75" s="14" t="inlineStr">
        <is>
          <t>DE</t>
        </is>
      </c>
      <c r="K75" s="14" t="inlineStr">
        <is>
          <t>DE → DE</t>
        </is>
      </c>
      <c r="L75" s="14" t="inlineStr"/>
      <c r="M75" s="14" t="inlineStr">
        <is>
          <t>Large transaction: €116,000,000.00 exceeds €1,000,000 reporting threshold.</t>
        </is>
      </c>
    </row>
    <row r="76" ht="14" customHeight="1">
      <c r="A76" s="15" t="inlineStr">
        <is>
          <t>ALT-6988423EA2</t>
        </is>
      </c>
      <c r="B76" s="15" t="inlineStr">
        <is>
          <t>MT202-2024-00030421</t>
        </is>
      </c>
      <c r="C76" s="15" t="inlineStr">
        <is>
          <t>LARGE_TRANSACTION</t>
        </is>
      </c>
      <c r="D76" s="17" t="inlineStr">
        <is>
          <t>HIGH</t>
        </is>
      </c>
      <c r="E76" s="15" t="n">
        <v>116000000</v>
      </c>
      <c r="F76" s="15" t="inlineStr">
        <is>
          <t>2024-02-12</t>
        </is>
      </c>
      <c r="G76" s="15" t="inlineStr">
        <is>
          <t>KBC BANK NV</t>
        </is>
      </c>
      <c r="H76" s="15" t="inlineStr">
        <is>
          <t>BE</t>
        </is>
      </c>
      <c r="I76" s="15" t="inlineStr">
        <is>
          <t>STATE STREET BANK</t>
        </is>
      </c>
      <c r="J76" s="15" t="inlineStr">
        <is>
          <t>US</t>
        </is>
      </c>
      <c r="K76" s="15" t="inlineStr">
        <is>
          <t>BE → US</t>
        </is>
      </c>
      <c r="L76" s="15" t="inlineStr"/>
      <c r="M76" s="15" t="inlineStr">
        <is>
          <t>Large transaction: €116,000,000.00 exceeds €1,000,000 reporting threshold.</t>
        </is>
      </c>
    </row>
    <row r="77" ht="14" customHeight="1">
      <c r="A77" s="14" t="inlineStr">
        <is>
          <t>ALT-7607748B40</t>
        </is>
      </c>
      <c r="B77" s="14" t="inlineStr">
        <is>
          <t>MT202-2024-00078408</t>
        </is>
      </c>
      <c r="C77" s="14" t="inlineStr">
        <is>
          <t>LARGE_TRANSACTION</t>
        </is>
      </c>
      <c r="D77" s="18" t="inlineStr">
        <is>
          <t>HIGH</t>
        </is>
      </c>
      <c r="E77" s="14" t="n">
        <v>116000000</v>
      </c>
      <c r="F77" s="14" t="inlineStr">
        <is>
          <t>2024-12-26</t>
        </is>
      </c>
      <c r="G77" s="14" t="inlineStr">
        <is>
          <t>SOCIETE GENERALE</t>
        </is>
      </c>
      <c r="H77" s="14" t="inlineStr">
        <is>
          <t>FR</t>
        </is>
      </c>
      <c r="I77" s="14" t="inlineStr">
        <is>
          <t>RABOBANK NA</t>
        </is>
      </c>
      <c r="J77" s="14" t="inlineStr">
        <is>
          <t>NL</t>
        </is>
      </c>
      <c r="K77" s="14" t="inlineStr">
        <is>
          <t>FR → NL</t>
        </is>
      </c>
      <c r="L77" s="14" t="inlineStr"/>
      <c r="M77" s="14" t="inlineStr">
        <is>
          <t>Large transaction: €116,000,000.00 exceeds €1,000,000 reporting threshold.</t>
        </is>
      </c>
    </row>
    <row r="78" ht="14" customHeight="1">
      <c r="A78" s="15" t="inlineStr">
        <is>
          <t>ALT-0319F4F540</t>
        </is>
      </c>
      <c r="B78" s="15" t="inlineStr">
        <is>
          <t>MT202-2024-00067507</t>
        </is>
      </c>
      <c r="C78" s="15" t="inlineStr">
        <is>
          <t>LARGE_TRANSACTION</t>
        </is>
      </c>
      <c r="D78" s="17" t="inlineStr">
        <is>
          <t>HIGH</t>
        </is>
      </c>
      <c r="E78" s="15" t="n">
        <v>116000000</v>
      </c>
      <c r="F78" s="15" t="inlineStr">
        <is>
          <t>2024-12-08</t>
        </is>
      </c>
      <c r="G78" s="15" t="inlineStr">
        <is>
          <t>CREDIT SUISSE AG</t>
        </is>
      </c>
      <c r="H78" s="15" t="inlineStr">
        <is>
          <t>CH</t>
        </is>
      </c>
      <c r="I78" s="15" t="inlineStr">
        <is>
          <t>SOCIETE GENERALE</t>
        </is>
      </c>
      <c r="J78" s="15" t="inlineStr">
        <is>
          <t>FR</t>
        </is>
      </c>
      <c r="K78" s="15" t="inlineStr">
        <is>
          <t>CH → FR</t>
        </is>
      </c>
      <c r="L78" s="15" t="inlineStr"/>
      <c r="M78" s="15" t="inlineStr">
        <is>
          <t>Large transaction: €116,000,000.00 exceeds €1,000,000 reporting threshold.</t>
        </is>
      </c>
    </row>
    <row r="79" ht="14" customHeight="1">
      <c r="A79" s="14" t="inlineStr">
        <is>
          <t>ALT-D1866E7655</t>
        </is>
      </c>
      <c r="B79" s="14" t="inlineStr">
        <is>
          <t>MT202-2024-00009774</t>
        </is>
      </c>
      <c r="C79" s="14" t="inlineStr">
        <is>
          <t>LARGE_TRANSACTION</t>
        </is>
      </c>
      <c r="D79" s="18" t="inlineStr">
        <is>
          <t>HIGH</t>
        </is>
      </c>
      <c r="E79" s="14" t="n">
        <v>116000000</v>
      </c>
      <c r="F79" s="14" t="inlineStr">
        <is>
          <t>2024-05-08</t>
        </is>
      </c>
      <c r="G79" s="14" t="inlineStr">
        <is>
          <t>KBC BANK NV</t>
        </is>
      </c>
      <c r="H79" s="14" t="inlineStr">
        <is>
          <t>BE</t>
        </is>
      </c>
      <c r="I79" s="14" t="inlineStr">
        <is>
          <t>SOCIETE GENERALE</t>
        </is>
      </c>
      <c r="J79" s="14" t="inlineStr">
        <is>
          <t>FR</t>
        </is>
      </c>
      <c r="K79" s="14" t="inlineStr">
        <is>
          <t>BE → FR</t>
        </is>
      </c>
      <c r="L79" s="14" t="inlineStr"/>
      <c r="M79" s="14" t="inlineStr">
        <is>
          <t>Large transaction: €116,000,000.00 exceeds €1,000,000 reporting threshold.</t>
        </is>
      </c>
    </row>
    <row r="80" ht="14" customHeight="1">
      <c r="A80" s="15" t="inlineStr">
        <is>
          <t>ALT-F10064340D</t>
        </is>
      </c>
      <c r="B80" s="15" t="inlineStr">
        <is>
          <t>MT202-2024-00004441</t>
        </is>
      </c>
      <c r="C80" s="15" t="inlineStr">
        <is>
          <t>LARGE_TRANSACTION</t>
        </is>
      </c>
      <c r="D80" s="17" t="inlineStr">
        <is>
          <t>HIGH</t>
        </is>
      </c>
      <c r="E80" s="15" t="n">
        <v>116000000</v>
      </c>
      <c r="F80" s="15" t="inlineStr">
        <is>
          <t>2024-01-04</t>
        </is>
      </c>
      <c r="G80" s="15" t="inlineStr">
        <is>
          <t>ING BANK NV</t>
        </is>
      </c>
      <c r="H80" s="15" t="inlineStr">
        <is>
          <t>NL</t>
        </is>
      </c>
      <c r="I80" s="15" t="inlineStr">
        <is>
          <t>DZ BANK AG</t>
        </is>
      </c>
      <c r="J80" s="15" t="inlineStr">
        <is>
          <t>DE</t>
        </is>
      </c>
      <c r="K80" s="15" t="inlineStr">
        <is>
          <t>NL → DE</t>
        </is>
      </c>
      <c r="L80" s="15" t="inlineStr"/>
      <c r="M80" s="15" t="inlineStr">
        <is>
          <t>Large transaction: €116,000,000.00 exceeds €1,000,000 reporting threshold.</t>
        </is>
      </c>
    </row>
    <row r="81" ht="14" customHeight="1">
      <c r="A81" s="14" t="inlineStr">
        <is>
          <t>ALT-051DAD293E</t>
        </is>
      </c>
      <c r="B81" s="14" t="inlineStr">
        <is>
          <t>MT202-2024-00018595</t>
        </is>
      </c>
      <c r="C81" s="14" t="inlineStr">
        <is>
          <t>LARGE_TRANSACTION</t>
        </is>
      </c>
      <c r="D81" s="18" t="inlineStr">
        <is>
          <t>HIGH</t>
        </is>
      </c>
      <c r="E81" s="14" t="n">
        <v>116000000</v>
      </c>
      <c r="F81" s="14" t="inlineStr">
        <is>
          <t>2024-05-10</t>
        </is>
      </c>
      <c r="G81" s="14" t="inlineStr">
        <is>
          <t>UNICREDIT SPA</t>
        </is>
      </c>
      <c r="H81" s="14" t="inlineStr">
        <is>
          <t>IT</t>
        </is>
      </c>
      <c r="I81" s="14" t="inlineStr">
        <is>
          <t>BANK OF NEW YORK MELLON</t>
        </is>
      </c>
      <c r="J81" s="14" t="inlineStr">
        <is>
          <t>US</t>
        </is>
      </c>
      <c r="K81" s="14" t="inlineStr">
        <is>
          <t>IT → US</t>
        </is>
      </c>
      <c r="L81" s="14" t="inlineStr"/>
      <c r="M81" s="14" t="inlineStr">
        <is>
          <t>Large transaction: €116,000,000.00 exceeds €1,000,000 reporting threshold.</t>
        </is>
      </c>
    </row>
    <row r="82" ht="14" customHeight="1">
      <c r="A82" s="15" t="inlineStr">
        <is>
          <t>ALT-C17610F111</t>
        </is>
      </c>
      <c r="B82" s="15" t="inlineStr">
        <is>
          <t>MT202-2024-00061588</t>
        </is>
      </c>
      <c r="C82" s="15" t="inlineStr">
        <is>
          <t>LARGE_TRANSACTION</t>
        </is>
      </c>
      <c r="D82" s="17" t="inlineStr">
        <is>
          <t>HIGH</t>
        </is>
      </c>
      <c r="E82" s="15" t="n">
        <v>116000000</v>
      </c>
      <c r="F82" s="15" t="inlineStr">
        <is>
          <t>2024-12-11</t>
        </is>
      </c>
      <c r="G82" s="15" t="inlineStr">
        <is>
          <t>RABOBANK NA</t>
        </is>
      </c>
      <c r="H82" s="15" t="inlineStr">
        <is>
          <t>NL</t>
        </is>
      </c>
      <c r="I82" s="15" t="inlineStr">
        <is>
          <t>DZ BANK AG</t>
        </is>
      </c>
      <c r="J82" s="15" t="inlineStr">
        <is>
          <t>DE</t>
        </is>
      </c>
      <c r="K82" s="15" t="inlineStr">
        <is>
          <t>NL → DE</t>
        </is>
      </c>
      <c r="L82" s="15" t="inlineStr"/>
      <c r="M82" s="15" t="inlineStr">
        <is>
          <t>Large transaction: €116,000,000.00 exceeds €1,000,000 reporting threshold.</t>
        </is>
      </c>
    </row>
    <row r="83" ht="14" customHeight="1">
      <c r="A83" s="14" t="inlineStr">
        <is>
          <t>ALT-F79F187498</t>
        </is>
      </c>
      <c r="B83" s="14" t="inlineStr">
        <is>
          <t>MT202-2024-00076020</t>
        </is>
      </c>
      <c r="C83" s="14" t="inlineStr">
        <is>
          <t>LARGE_TRANSACTION</t>
        </is>
      </c>
      <c r="D83" s="18" t="inlineStr">
        <is>
          <t>HIGH</t>
        </is>
      </c>
      <c r="E83" s="14" t="n">
        <v>116000000</v>
      </c>
      <c r="F83" s="14" t="inlineStr">
        <is>
          <t>2024-05-13</t>
        </is>
      </c>
      <c r="G83" s="14" t="inlineStr">
        <is>
          <t>STATE STREET BANK</t>
        </is>
      </c>
      <c r="H83" s="14" t="inlineStr">
        <is>
          <t>US</t>
        </is>
      </c>
      <c r="I83" s="14" t="inlineStr">
        <is>
          <t>JP MORGAN CHASE BANK NA</t>
        </is>
      </c>
      <c r="J83" s="14" t="inlineStr">
        <is>
          <t>US</t>
        </is>
      </c>
      <c r="K83" s="14" t="inlineStr">
        <is>
          <t>US → US</t>
        </is>
      </c>
      <c r="L83" s="14" t="inlineStr"/>
      <c r="M83" s="14" t="inlineStr">
        <is>
          <t>Large transaction: €116,000,000.00 exceeds €1,000,000 reporting threshold.</t>
        </is>
      </c>
    </row>
    <row r="84" ht="14" customHeight="1">
      <c r="A84" s="15" t="inlineStr">
        <is>
          <t>ALT-711E48DEE5</t>
        </is>
      </c>
      <c r="B84" s="15" t="inlineStr">
        <is>
          <t>MT202-2024-00095041</t>
        </is>
      </c>
      <c r="C84" s="15" t="inlineStr">
        <is>
          <t>LARGE_TRANSACTION</t>
        </is>
      </c>
      <c r="D84" s="17" t="inlineStr">
        <is>
          <t>HIGH</t>
        </is>
      </c>
      <c r="E84" s="15" t="n">
        <v>116000000</v>
      </c>
      <c r="F84" s="15" t="inlineStr">
        <is>
          <t>2024-09-14</t>
        </is>
      </c>
      <c r="G84" s="15" t="inlineStr">
        <is>
          <t>HSBC BANK PLC</t>
        </is>
      </c>
      <c r="H84" s="15" t="inlineStr">
        <is>
          <t>GB</t>
        </is>
      </c>
      <c r="I84" s="15" t="inlineStr">
        <is>
          <t>SOCIETE GENERALE</t>
        </is>
      </c>
      <c r="J84" s="15" t="inlineStr">
        <is>
          <t>FR</t>
        </is>
      </c>
      <c r="K84" s="15" t="inlineStr">
        <is>
          <t>GB → FR</t>
        </is>
      </c>
      <c r="L84" s="15" t="inlineStr"/>
      <c r="M84" s="15" t="inlineStr">
        <is>
          <t>Large transaction: €116,000,000.00 exceeds €1,000,000 reporting threshold.</t>
        </is>
      </c>
    </row>
    <row r="85" ht="14" customHeight="1">
      <c r="A85" s="14" t="inlineStr">
        <is>
          <t>ALT-197AC501D5</t>
        </is>
      </c>
      <c r="B85" s="14" t="inlineStr">
        <is>
          <t>MT540-2024-00082902</t>
        </is>
      </c>
      <c r="C85" s="14" t="inlineStr">
        <is>
          <t>LARGE_TRANSACTION</t>
        </is>
      </c>
      <c r="D85" s="18" t="inlineStr">
        <is>
          <t>HIGH</t>
        </is>
      </c>
      <c r="E85" s="14" t="n">
        <v>115620816.04</v>
      </c>
      <c r="F85" s="14" t="inlineStr">
        <is>
          <t>2024-09-25</t>
        </is>
      </c>
      <c r="G85" s="14" t="inlineStr">
        <is>
          <t>EUROCLEAR BANK SA</t>
        </is>
      </c>
      <c r="H85" s="14" t="inlineStr">
        <is>
          <t>BE</t>
        </is>
      </c>
      <c r="I85" s="14" t="inlineStr">
        <is>
          <t>DEKA INVESTMENT GMBH</t>
        </is>
      </c>
      <c r="J85" s="14" t="inlineStr">
        <is>
          <t>DE</t>
        </is>
      </c>
      <c r="K85" s="14" t="inlineStr">
        <is>
          <t>BE → DE</t>
        </is>
      </c>
      <c r="L85" s="14" t="inlineStr"/>
      <c r="M85" s="14" t="inlineStr">
        <is>
          <t>Large transaction: €115,620,816.04 exceeds €1,000,000 reporting threshold.</t>
        </is>
      </c>
    </row>
    <row r="86" ht="14" customHeight="1">
      <c r="A86" s="15" t="inlineStr">
        <is>
          <t>ALT-8C98056795</t>
        </is>
      </c>
      <c r="B86" s="15" t="inlineStr">
        <is>
          <t>MT202-2024-00044688</t>
        </is>
      </c>
      <c r="C86" s="15" t="inlineStr">
        <is>
          <t>LARGE_TRANSACTION</t>
        </is>
      </c>
      <c r="D86" s="17" t="inlineStr">
        <is>
          <t>HIGH</t>
        </is>
      </c>
      <c r="E86" s="15" t="n">
        <v>115349045.92</v>
      </c>
      <c r="F86" s="15" t="inlineStr">
        <is>
          <t>2024-01-07</t>
        </is>
      </c>
      <c r="G86" s="15" t="inlineStr">
        <is>
          <t>LANDESBANK BW</t>
        </is>
      </c>
      <c r="H86" s="15" t="inlineStr">
        <is>
          <t>DE</t>
        </is>
      </c>
      <c r="I86" s="15" t="inlineStr">
        <is>
          <t>HSBC BANK PLC</t>
        </is>
      </c>
      <c r="J86" s="15" t="inlineStr">
        <is>
          <t>GB</t>
        </is>
      </c>
      <c r="K86" s="15" t="inlineStr">
        <is>
          <t>DE → GB</t>
        </is>
      </c>
      <c r="L86" s="15" t="inlineStr"/>
      <c r="M86" s="15" t="inlineStr">
        <is>
          <t>Large transaction: €115,349,045.92 exceeds €1,000,000 reporting threshold.</t>
        </is>
      </c>
    </row>
    <row r="87" ht="14" customHeight="1">
      <c r="A87" s="14" t="inlineStr">
        <is>
          <t>ALT-56AB28BD93</t>
        </is>
      </c>
      <c r="B87" s="14" t="inlineStr">
        <is>
          <t>MT202-2024-00049321</t>
        </is>
      </c>
      <c r="C87" s="14" t="inlineStr">
        <is>
          <t>LARGE_TRANSACTION</t>
        </is>
      </c>
      <c r="D87" s="18" t="inlineStr">
        <is>
          <t>HIGH</t>
        </is>
      </c>
      <c r="E87" s="14" t="n">
        <v>115100996.07</v>
      </c>
      <c r="F87" s="14" t="inlineStr">
        <is>
          <t>2024-01-13</t>
        </is>
      </c>
      <c r="G87" s="14" t="inlineStr">
        <is>
          <t>UBS AG</t>
        </is>
      </c>
      <c r="H87" s="14" t="inlineStr">
        <is>
          <t>CH</t>
        </is>
      </c>
      <c r="I87" s="14" t="inlineStr">
        <is>
          <t>KBC BANK NV</t>
        </is>
      </c>
      <c r="J87" s="14" t="inlineStr">
        <is>
          <t>BE</t>
        </is>
      </c>
      <c r="K87" s="14" t="inlineStr">
        <is>
          <t>CH → BE</t>
        </is>
      </c>
      <c r="L87" s="14" t="inlineStr"/>
      <c r="M87" s="14" t="inlineStr">
        <is>
          <t>Large transaction: €115,100,996.07 exceeds €1,000,000 reporting threshold.</t>
        </is>
      </c>
    </row>
    <row r="88" ht="14" customHeight="1">
      <c r="A88" s="15" t="inlineStr">
        <is>
          <t>ALT-BB5AD78EFB</t>
        </is>
      </c>
      <c r="B88" s="15" t="inlineStr">
        <is>
          <t>MT540-2024-00149522</t>
        </is>
      </c>
      <c r="C88" s="15" t="inlineStr">
        <is>
          <t>LARGE_TRANSACTION</t>
        </is>
      </c>
      <c r="D88" s="17" t="inlineStr">
        <is>
          <t>HIGH</t>
        </is>
      </c>
      <c r="E88" s="15" t="n">
        <v>115068076.3</v>
      </c>
      <c r="F88" s="15" t="inlineStr">
        <is>
          <t>2024-05-08</t>
        </is>
      </c>
      <c r="G88" s="15" t="inlineStr">
        <is>
          <t>STATE STREET BANK INTL</t>
        </is>
      </c>
      <c r="H88" s="15" t="inlineStr">
        <is>
          <t>DE</t>
        </is>
      </c>
      <c r="I88" s="15" t="inlineStr">
        <is>
          <t>KBC GROUP NV</t>
        </is>
      </c>
      <c r="J88" s="15" t="inlineStr">
        <is>
          <t>BE</t>
        </is>
      </c>
      <c r="K88" s="15" t="inlineStr">
        <is>
          <t>DE → BE</t>
        </is>
      </c>
      <c r="L88" s="15" t="inlineStr"/>
      <c r="M88" s="15" t="inlineStr">
        <is>
          <t>Large transaction: €115,068,076.30 exceeds €1,000,000 reporting threshold.</t>
        </is>
      </c>
    </row>
    <row r="89" ht="14" customHeight="1">
      <c r="A89" s="14" t="inlineStr">
        <is>
          <t>ALT-6CE0053179</t>
        </is>
      </c>
      <c r="B89" s="14" t="inlineStr">
        <is>
          <t>MT540-2024-00051229</t>
        </is>
      </c>
      <c r="C89" s="14" t="inlineStr">
        <is>
          <t>LARGE_TRANSACTION</t>
        </is>
      </c>
      <c r="D89" s="18" t="inlineStr">
        <is>
          <t>HIGH</t>
        </is>
      </c>
      <c r="E89" s="14" t="n">
        <v>114733337.26</v>
      </c>
      <c r="F89" s="14" t="inlineStr">
        <is>
          <t>2024-10-14</t>
        </is>
      </c>
      <c r="G89" s="14" t="inlineStr">
        <is>
          <t>SOCIETE GENERALE SECURITIES</t>
        </is>
      </c>
      <c r="H89" s="14" t="inlineStr">
        <is>
          <t>FR</t>
        </is>
      </c>
      <c r="I89" s="14" t="inlineStr">
        <is>
          <t>BNY MELLON SA/NV</t>
        </is>
      </c>
      <c r="J89" s="14" t="inlineStr">
        <is>
          <t>BE</t>
        </is>
      </c>
      <c r="K89" s="14" t="inlineStr">
        <is>
          <t>FR → BE</t>
        </is>
      </c>
      <c r="L89" s="14" t="inlineStr"/>
      <c r="M89" s="14" t="inlineStr">
        <is>
          <t>Large transaction: €114,733,337.26 exceeds €1,000,000 reporting threshold.</t>
        </is>
      </c>
    </row>
    <row r="90" ht="14" customHeight="1">
      <c r="A90" s="15" t="inlineStr">
        <is>
          <t>ALT-104609D0BC</t>
        </is>
      </c>
      <c r="B90" s="15" t="inlineStr">
        <is>
          <t>MT540-2024-00147391</t>
        </is>
      </c>
      <c r="C90" s="15" t="inlineStr">
        <is>
          <t>LARGE_TRANSACTION</t>
        </is>
      </c>
      <c r="D90" s="17" t="inlineStr">
        <is>
          <t>HIGH</t>
        </is>
      </c>
      <c r="E90" s="15" t="n">
        <v>114599169.49</v>
      </c>
      <c r="F90" s="15" t="inlineStr">
        <is>
          <t>2024-10-06</t>
        </is>
      </c>
      <c r="G90" s="15" t="inlineStr">
        <is>
          <t>SWEDBANK AB</t>
        </is>
      </c>
      <c r="H90" s="15" t="inlineStr">
        <is>
          <t>SE</t>
        </is>
      </c>
      <c r="I90" s="15" t="inlineStr">
        <is>
          <t>SOCIETE GENERALE SECURITIES</t>
        </is>
      </c>
      <c r="J90" s="15" t="inlineStr">
        <is>
          <t>FR</t>
        </is>
      </c>
      <c r="K90" s="15" t="inlineStr">
        <is>
          <t>SE → FR</t>
        </is>
      </c>
      <c r="L90" s="15" t="inlineStr"/>
      <c r="M90" s="15" t="inlineStr">
        <is>
          <t>Large transaction: €114,599,169.49 exceeds €1,000,000 reporting threshold.</t>
        </is>
      </c>
    </row>
    <row r="91" ht="14" customHeight="1">
      <c r="A91" s="14" t="inlineStr">
        <is>
          <t>ALT-D1F3753C1A</t>
        </is>
      </c>
      <c r="B91" s="14" t="inlineStr">
        <is>
          <t>MT540-2024-00081574</t>
        </is>
      </c>
      <c r="C91" s="14" t="inlineStr">
        <is>
          <t>LARGE_TRANSACTION</t>
        </is>
      </c>
      <c r="D91" s="18" t="inlineStr">
        <is>
          <t>HIGH</t>
        </is>
      </c>
      <c r="E91" s="14" t="n">
        <v>114591393.68</v>
      </c>
      <c r="F91" s="14" t="inlineStr">
        <is>
          <t>2024-08-22</t>
        </is>
      </c>
      <c r="G91" s="14" t="inlineStr">
        <is>
          <t>JULIUS BAER GRUPPE AG</t>
        </is>
      </c>
      <c r="H91" s="14" t="inlineStr">
        <is>
          <t>CH</t>
        </is>
      </c>
      <c r="I91" s="14" t="inlineStr">
        <is>
          <t>KBC GROUP NV</t>
        </is>
      </c>
      <c r="J91" s="14" t="inlineStr">
        <is>
          <t>BE</t>
        </is>
      </c>
      <c r="K91" s="14" t="inlineStr">
        <is>
          <t>CH → BE</t>
        </is>
      </c>
      <c r="L91" s="14" t="inlineStr"/>
      <c r="M91" s="14" t="inlineStr">
        <is>
          <t>Large transaction: €114,591,393.68 exceeds €1,000,000 reporting threshold.</t>
        </is>
      </c>
    </row>
    <row r="92" ht="14" customHeight="1">
      <c r="A92" s="15" t="inlineStr">
        <is>
          <t>ALT-9EFE354FAF</t>
        </is>
      </c>
      <c r="B92" s="15" t="inlineStr">
        <is>
          <t>MT202-2024-00065721</t>
        </is>
      </c>
      <c r="C92" s="15" t="inlineStr">
        <is>
          <t>LARGE_TRANSACTION</t>
        </is>
      </c>
      <c r="D92" s="17" t="inlineStr">
        <is>
          <t>HIGH</t>
        </is>
      </c>
      <c r="E92" s="15" t="n">
        <v>114481271.47</v>
      </c>
      <c r="F92" s="15" t="inlineStr">
        <is>
          <t>2024-08-07</t>
        </is>
      </c>
      <c r="G92" s="15" t="inlineStr">
        <is>
          <t>STATE STREET BANK</t>
        </is>
      </c>
      <c r="H92" s="15" t="inlineStr">
        <is>
          <t>US</t>
        </is>
      </c>
      <c r="I92" s="15" t="inlineStr">
        <is>
          <t>JP MORGAN CHASE BANK NA</t>
        </is>
      </c>
      <c r="J92" s="15" t="inlineStr">
        <is>
          <t>US</t>
        </is>
      </c>
      <c r="K92" s="15" t="inlineStr">
        <is>
          <t>US → US</t>
        </is>
      </c>
      <c r="L92" s="15" t="inlineStr"/>
      <c r="M92" s="15" t="inlineStr">
        <is>
          <t>Large transaction: €114,481,271.47 exceeds €1,000,000 reporting threshold.</t>
        </is>
      </c>
    </row>
    <row r="93" ht="14" customHeight="1">
      <c r="A93" s="14" t="inlineStr">
        <is>
          <t>ALT-E8D51738BB</t>
        </is>
      </c>
      <c r="B93" s="14" t="inlineStr">
        <is>
          <t>MT540-2024-00167938</t>
        </is>
      </c>
      <c r="C93" s="14" t="inlineStr">
        <is>
          <t>LARGE_TRANSACTION</t>
        </is>
      </c>
      <c r="D93" s="18" t="inlineStr">
        <is>
          <t>HIGH</t>
        </is>
      </c>
      <c r="E93" s="14" t="n">
        <v>114437711.79</v>
      </c>
      <c r="F93" s="14" t="inlineStr">
        <is>
          <t>2024-07-16</t>
        </is>
      </c>
      <c r="G93" s="14" t="inlineStr">
        <is>
          <t>CACEIS BANK</t>
        </is>
      </c>
      <c r="H93" s="14" t="inlineStr">
        <is>
          <t>FR</t>
        </is>
      </c>
      <c r="I93" s="14" t="inlineStr">
        <is>
          <t>DEKA INVESTMENT GMBH</t>
        </is>
      </c>
      <c r="J93" s="14" t="inlineStr">
        <is>
          <t>DE</t>
        </is>
      </c>
      <c r="K93" s="14" t="inlineStr">
        <is>
          <t>FR → DE</t>
        </is>
      </c>
      <c r="L93" s="14" t="inlineStr"/>
      <c r="M93" s="14" t="inlineStr">
        <is>
          <t>Large transaction: €114,437,711.79 exceeds €1,000,000 reporting threshold.</t>
        </is>
      </c>
    </row>
    <row r="94" ht="14" customHeight="1">
      <c r="A94" s="15" t="inlineStr">
        <is>
          <t>ALT-0D2BBB0035</t>
        </is>
      </c>
      <c r="B94" s="15" t="inlineStr">
        <is>
          <t>MT540-2024-00170292</t>
        </is>
      </c>
      <c r="C94" s="15" t="inlineStr">
        <is>
          <t>LARGE_TRANSACTION</t>
        </is>
      </c>
      <c r="D94" s="17" t="inlineStr">
        <is>
          <t>HIGH</t>
        </is>
      </c>
      <c r="E94" s="15" t="n">
        <v>114090017.63</v>
      </c>
      <c r="F94" s="15" t="inlineStr">
        <is>
          <t>2024-02-26</t>
        </is>
      </c>
      <c r="G94" s="15" t="inlineStr">
        <is>
          <t>ERSTE GROUP BANK AG</t>
        </is>
      </c>
      <c r="H94" s="15" t="inlineStr">
        <is>
          <t>AT</t>
        </is>
      </c>
      <c r="I94" s="15" t="inlineStr">
        <is>
          <t>AMUNDI ASSET MANAGEMENT</t>
        </is>
      </c>
      <c r="J94" s="15" t="inlineStr">
        <is>
          <t>FR</t>
        </is>
      </c>
      <c r="K94" s="15" t="inlineStr">
        <is>
          <t>AT → FR</t>
        </is>
      </c>
      <c r="L94" s="15" t="inlineStr"/>
      <c r="M94" s="15" t="inlineStr">
        <is>
          <t>Large transaction: €114,090,017.63 exceeds €1,000,000 reporting threshold.</t>
        </is>
      </c>
    </row>
    <row r="95" ht="14" customHeight="1">
      <c r="A95" s="14" t="inlineStr">
        <is>
          <t>ALT-2BACADD195</t>
        </is>
      </c>
      <c r="B95" s="14" t="inlineStr">
        <is>
          <t>MT540-2024-00043601</t>
        </is>
      </c>
      <c r="C95" s="14" t="inlineStr">
        <is>
          <t>LARGE_TRANSACTION</t>
        </is>
      </c>
      <c r="D95" s="18" t="inlineStr">
        <is>
          <t>HIGH</t>
        </is>
      </c>
      <c r="E95" s="14" t="n">
        <v>114043047.23</v>
      </c>
      <c r="F95" s="14" t="inlineStr">
        <is>
          <t>2024-12-27</t>
        </is>
      </c>
      <c r="G95" s="14" t="inlineStr">
        <is>
          <t>MUNICH RE AG</t>
        </is>
      </c>
      <c r="H95" s="14" t="inlineStr">
        <is>
          <t>DE</t>
        </is>
      </c>
      <c r="I95" s="14" t="inlineStr">
        <is>
          <t>UNION INVESTMENT GMBH</t>
        </is>
      </c>
      <c r="J95" s="14" t="inlineStr">
        <is>
          <t>DE</t>
        </is>
      </c>
      <c r="K95" s="14" t="inlineStr">
        <is>
          <t>DE → DE</t>
        </is>
      </c>
      <c r="L95" s="14" t="inlineStr"/>
      <c r="M95" s="14" t="inlineStr">
        <is>
          <t>Large transaction: €114,043,047.23 exceeds €1,000,000 reporting threshold.</t>
        </is>
      </c>
    </row>
    <row r="96" ht="14" customHeight="1">
      <c r="A96" s="15" t="inlineStr">
        <is>
          <t>ALT-D889BC23EC</t>
        </is>
      </c>
      <c r="B96" s="15" t="inlineStr">
        <is>
          <t>MT540-2024-00146420</t>
        </is>
      </c>
      <c r="C96" s="15" t="inlineStr">
        <is>
          <t>LARGE_TRANSACTION</t>
        </is>
      </c>
      <c r="D96" s="17" t="inlineStr">
        <is>
          <t>HIGH</t>
        </is>
      </c>
      <c r="E96" s="15" t="n">
        <v>113979941.24</v>
      </c>
      <c r="F96" s="15" t="inlineStr">
        <is>
          <t>2024-03-12</t>
        </is>
      </c>
      <c r="G96" s="15" t="inlineStr">
        <is>
          <t>CACEIS BANK</t>
        </is>
      </c>
      <c r="H96" s="15" t="inlineStr">
        <is>
          <t>FR</t>
        </is>
      </c>
      <c r="I96" s="15" t="inlineStr">
        <is>
          <t>ALLIANZ GLOBAL INVESTORS</t>
        </is>
      </c>
      <c r="J96" s="15" t="inlineStr">
        <is>
          <t>DE</t>
        </is>
      </c>
      <c r="K96" s="15" t="inlineStr">
        <is>
          <t>FR → DE</t>
        </is>
      </c>
      <c r="L96" s="15" t="inlineStr"/>
      <c r="M96" s="15" t="inlineStr">
        <is>
          <t>Large transaction: €113,979,941.24 exceeds €1,000,000 reporting threshold.</t>
        </is>
      </c>
    </row>
    <row r="97" ht="14" customHeight="1">
      <c r="A97" s="14" t="inlineStr">
        <is>
          <t>ALT-7ADA683B1E</t>
        </is>
      </c>
      <c r="B97" s="14" t="inlineStr">
        <is>
          <t>MT540-2024-00072282</t>
        </is>
      </c>
      <c r="C97" s="14" t="inlineStr">
        <is>
          <t>LARGE_TRANSACTION</t>
        </is>
      </c>
      <c r="D97" s="18" t="inlineStr">
        <is>
          <t>HIGH</t>
        </is>
      </c>
      <c r="E97" s="14" t="n">
        <v>113794825.87</v>
      </c>
      <c r="F97" s="14" t="inlineStr">
        <is>
          <t>2024-11-28</t>
        </is>
      </c>
      <c r="G97" s="14" t="inlineStr">
        <is>
          <t>ABN AMRO BANK NV</t>
        </is>
      </c>
      <c r="H97" s="14" t="inlineStr">
        <is>
          <t>NL</t>
        </is>
      </c>
      <c r="I97" s="14" t="inlineStr">
        <is>
          <t>BNY MELLON SA/NV</t>
        </is>
      </c>
      <c r="J97" s="14" t="inlineStr">
        <is>
          <t>BE</t>
        </is>
      </c>
      <c r="K97" s="14" t="inlineStr">
        <is>
          <t>NL → BE</t>
        </is>
      </c>
      <c r="L97" s="14" t="inlineStr"/>
      <c r="M97" s="14" t="inlineStr">
        <is>
          <t>Large transaction: €113,794,825.87 exceeds €1,000,000 reporting threshold.</t>
        </is>
      </c>
    </row>
    <row r="98" ht="14" customHeight="1">
      <c r="A98" s="15" t="inlineStr">
        <is>
          <t>ALT-63302A185B</t>
        </is>
      </c>
      <c r="B98" s="15" t="inlineStr">
        <is>
          <t>MT540-2024-00130213</t>
        </is>
      </c>
      <c r="C98" s="15" t="inlineStr">
        <is>
          <t>LARGE_TRANSACTION</t>
        </is>
      </c>
      <c r="D98" s="17" t="inlineStr">
        <is>
          <t>HIGH</t>
        </is>
      </c>
      <c r="E98" s="15" t="n">
        <v>113132163.32</v>
      </c>
      <c r="F98" s="15" t="inlineStr">
        <is>
          <t>2024-11-26</t>
        </is>
      </c>
      <c r="G98" s="15" t="inlineStr">
        <is>
          <t>ALLIANZ GLOBAL INVESTORS</t>
        </is>
      </c>
      <c r="H98" s="15" t="inlineStr">
        <is>
          <t>DE</t>
        </is>
      </c>
      <c r="I98" s="15" t="inlineStr">
        <is>
          <t>AMUNDI ASSET MANAGEMENT</t>
        </is>
      </c>
      <c r="J98" s="15" t="inlineStr">
        <is>
          <t>FR</t>
        </is>
      </c>
      <c r="K98" s="15" t="inlineStr">
        <is>
          <t>DE → FR</t>
        </is>
      </c>
      <c r="L98" s="15" t="inlineStr"/>
      <c r="M98" s="15" t="inlineStr">
        <is>
          <t>Large transaction: €113,132,163.32 exceeds €1,000,000 reporting threshold.</t>
        </is>
      </c>
    </row>
    <row r="99" ht="14" customHeight="1">
      <c r="A99" s="14" t="inlineStr">
        <is>
          <t>ALT-E8F7F66C04</t>
        </is>
      </c>
      <c r="B99" s="14" t="inlineStr">
        <is>
          <t>MT540-2024-00115978</t>
        </is>
      </c>
      <c r="C99" s="14" t="inlineStr">
        <is>
          <t>LARGE_TRANSACTION</t>
        </is>
      </c>
      <c r="D99" s="18" t="inlineStr">
        <is>
          <t>HIGH</t>
        </is>
      </c>
      <c r="E99" s="14" t="n">
        <v>112893020.15</v>
      </c>
      <c r="F99" s="14" t="inlineStr">
        <is>
          <t>2024-09-20</t>
        </is>
      </c>
      <c r="G99" s="14" t="inlineStr">
        <is>
          <t>BBVA SA</t>
        </is>
      </c>
      <c r="H99" s="14" t="inlineStr">
        <is>
          <t>ES</t>
        </is>
      </c>
      <c r="I99" s="14" t="inlineStr">
        <is>
          <t>APG ASSET MANAGEMENT</t>
        </is>
      </c>
      <c r="J99" s="14" t="inlineStr">
        <is>
          <t>NL</t>
        </is>
      </c>
      <c r="K99" s="14" t="inlineStr">
        <is>
          <t>ES → NL</t>
        </is>
      </c>
      <c r="L99" s="14" t="inlineStr"/>
      <c r="M99" s="14" t="inlineStr">
        <is>
          <t>Large transaction: €112,893,020.15 exceeds €1,000,000 reporting threshold.</t>
        </is>
      </c>
    </row>
    <row r="100" ht="14" customHeight="1">
      <c r="A100" s="15" t="inlineStr">
        <is>
          <t>ALT-A3AFCDAF5F</t>
        </is>
      </c>
      <c r="B100" s="15" t="inlineStr">
        <is>
          <t>MT540-2024-00036236</t>
        </is>
      </c>
      <c r="C100" s="15" t="inlineStr">
        <is>
          <t>LARGE_TRANSACTION</t>
        </is>
      </c>
      <c r="D100" s="17" t="inlineStr">
        <is>
          <t>HIGH</t>
        </is>
      </c>
      <c r="E100" s="15" t="n">
        <v>112613673.2</v>
      </c>
      <c r="F100" s="15" t="inlineStr">
        <is>
          <t>2024-07-09</t>
        </is>
      </c>
      <c r="G100" s="15" t="inlineStr">
        <is>
          <t>BLACKROCK INVESTMENT MGMT</t>
        </is>
      </c>
      <c r="H100" s="15" t="inlineStr">
        <is>
          <t>GB</t>
        </is>
      </c>
      <c r="I100" s="15" t="inlineStr">
        <is>
          <t>APG ASSET MANAGEMENT</t>
        </is>
      </c>
      <c r="J100" s="15" t="inlineStr">
        <is>
          <t>NL</t>
        </is>
      </c>
      <c r="K100" s="15" t="inlineStr">
        <is>
          <t>GB → NL</t>
        </is>
      </c>
      <c r="L100" s="15" t="inlineStr"/>
      <c r="M100" s="15" t="inlineStr">
        <is>
          <t>Large transaction: €112,613,673.20 exceeds €1,000,000 reporting threshold.</t>
        </is>
      </c>
    </row>
    <row r="101" ht="14" customHeight="1">
      <c r="A101" s="14" t="inlineStr">
        <is>
          <t>ALT-75BAAE2088</t>
        </is>
      </c>
      <c r="B101" s="14" t="inlineStr">
        <is>
          <t>MT202-2024-00085058</t>
        </is>
      </c>
      <c r="C101" s="14" t="inlineStr">
        <is>
          <t>LARGE_TRANSACTION</t>
        </is>
      </c>
      <c r="D101" s="18" t="inlineStr">
        <is>
          <t>HIGH</t>
        </is>
      </c>
      <c r="E101" s="14" t="n">
        <v>112566610.89</v>
      </c>
      <c r="F101" s="14" t="inlineStr">
        <is>
          <t>2024-08-06</t>
        </is>
      </c>
      <c r="G101" s="14" t="inlineStr">
        <is>
          <t>UBS AG</t>
        </is>
      </c>
      <c r="H101" s="14" t="inlineStr">
        <is>
          <t>CH</t>
        </is>
      </c>
      <c r="I101" s="14" t="inlineStr">
        <is>
          <t>JP MORGAN CHASE BANK NA</t>
        </is>
      </c>
      <c r="J101" s="14" t="inlineStr">
        <is>
          <t>US</t>
        </is>
      </c>
      <c r="K101" s="14" t="inlineStr">
        <is>
          <t>CH → US</t>
        </is>
      </c>
      <c r="L101" s="14" t="inlineStr"/>
      <c r="M101" s="14" t="inlineStr">
        <is>
          <t>Large transaction: €112,566,610.89 exceeds €1,000,000 reporting threshold.</t>
        </is>
      </c>
    </row>
  </sheetData>
  <autoFilter ref="A1:M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30" customWidth="1" min="3" max="3"/>
    <col width="30" customWidth="1" min="4" max="4"/>
    <col width="14" customWidth="1" min="5" max="5"/>
    <col width="10" customWidth="1" min="6" max="6"/>
    <col width="20" customWidth="1" min="7" max="7"/>
    <col width="18" customWidth="1" min="8" max="8"/>
    <col width="12" customWidth="1" min="9" max="9"/>
    <col width="16" customWidth="1" min="10" max="10"/>
    <col width="14" customWidth="1" min="11" max="11"/>
    <col width="8" customWidth="1" min="12" max="12"/>
  </cols>
  <sheetData>
    <row r="1" ht="20" customHeight="1">
      <c r="A1" s="19" t="inlineStr">
        <is>
          <t>Alert ID</t>
        </is>
      </c>
      <c r="B1" s="19" t="inlineStr">
        <is>
          <t>Transaction ID</t>
        </is>
      </c>
      <c r="C1" s="19" t="inlineStr">
        <is>
          <t>Matched Name</t>
        </is>
      </c>
      <c r="D1" s="19" t="inlineStr">
        <is>
          <t>Sanctioned Entity</t>
        </is>
      </c>
      <c r="E1" s="19" t="inlineStr">
        <is>
          <t>Match Type</t>
        </is>
      </c>
      <c r="F1" s="19" t="inlineStr">
        <is>
          <t>Score</t>
        </is>
      </c>
      <c r="G1" s="19" t="inlineStr">
        <is>
          <t>List Source</t>
        </is>
      </c>
      <c r="H1" s="19" t="inlineStr">
        <is>
          <t>Programme</t>
        </is>
      </c>
      <c r="I1" s="19" t="inlineStr">
        <is>
          <t>Country</t>
        </is>
      </c>
      <c r="J1" s="19" t="inlineStr">
        <is>
          <t>Amount EUR</t>
        </is>
      </c>
      <c r="K1" s="19" t="inlineStr">
        <is>
          <t>Date</t>
        </is>
      </c>
      <c r="L1" s="19" t="inlineStr">
        <is>
          <t>SAR?</t>
        </is>
      </c>
    </row>
    <row r="2" ht="14" customHeight="1">
      <c r="A2" s="15" t="inlineStr">
        <is>
          <t>ALT-342714208F</t>
        </is>
      </c>
      <c r="B2" s="15" t="inlineStr">
        <is>
          <t>MT103-2024-00006514</t>
        </is>
      </c>
      <c r="C2" s="15" t="inlineStr">
        <is>
          <t>BANK MELLAT</t>
        </is>
      </c>
      <c r="D2" s="15" t="inlineStr">
        <is>
          <t>BANK MELLAT</t>
        </is>
      </c>
      <c r="E2" s="15" t="inlineStr">
        <is>
          <t>EXACT</t>
        </is>
      </c>
      <c r="F2" s="15" t="inlineStr">
        <is>
          <t>100</t>
        </is>
      </c>
      <c r="G2" s="15" t="inlineStr">
        <is>
          <t>OFAC-SDN</t>
        </is>
      </c>
      <c r="H2" s="15" t="inlineStr">
        <is>
          <t>IRAN</t>
        </is>
      </c>
      <c r="I2" s="15" t="inlineStr">
        <is>
          <t>IR</t>
        </is>
      </c>
      <c r="J2" s="15" t="n">
        <v>245310.94</v>
      </c>
      <c r="K2" s="15" t="inlineStr">
        <is>
          <t>2024-05-09</t>
        </is>
      </c>
      <c r="L2" s="15" t="inlineStr"/>
    </row>
    <row r="3" ht="14" customHeight="1">
      <c r="A3" s="14" t="inlineStr">
        <is>
          <t>ALT-50CE7FFC1D</t>
        </is>
      </c>
      <c r="B3" s="14" t="inlineStr">
        <is>
          <t>MT103-2024-00099228</t>
        </is>
      </c>
      <c r="C3" s="14" t="inlineStr">
        <is>
          <t>BANCO DE VENEZUELA</t>
        </is>
      </c>
      <c r="D3" s="14" t="inlineStr">
        <is>
          <t>BANCO DE VENEZUELA</t>
        </is>
      </c>
      <c r="E3" s="14" t="inlineStr">
        <is>
          <t>EXACT</t>
        </is>
      </c>
      <c r="F3" s="14" t="inlineStr">
        <is>
          <t>100</t>
        </is>
      </c>
      <c r="G3" s="14" t="inlineStr">
        <is>
          <t>OFAC-SDN</t>
        </is>
      </c>
      <c r="H3" s="14" t="inlineStr">
        <is>
          <t>VENEZUELA</t>
        </is>
      </c>
      <c r="I3" s="14" t="inlineStr">
        <is>
          <t>VE</t>
        </is>
      </c>
      <c r="J3" s="14" t="n">
        <v>71374.07000000001</v>
      </c>
      <c r="K3" s="14" t="inlineStr">
        <is>
          <t>2024-08-18</t>
        </is>
      </c>
      <c r="L3" s="14" t="inlineStr"/>
    </row>
    <row r="4" ht="14" customHeight="1">
      <c r="A4" s="15" t="inlineStr">
        <is>
          <t>ALT-E6EC328AA6</t>
        </is>
      </c>
      <c r="B4" s="15" t="inlineStr">
        <is>
          <t>MT103-2024-00197051</t>
        </is>
      </c>
      <c r="C4" s="15" t="inlineStr">
        <is>
          <t>BELARUSIAN POTASH COMPANY</t>
        </is>
      </c>
      <c r="D4" s="15" t="inlineStr">
        <is>
          <t>BELARUSIAN POTASH COMPANY</t>
        </is>
      </c>
      <c r="E4" s="15" t="inlineStr">
        <is>
          <t>EXACT</t>
        </is>
      </c>
      <c r="F4" s="15" t="inlineStr">
        <is>
          <t>100</t>
        </is>
      </c>
      <c r="G4" s="15" t="inlineStr">
        <is>
          <t>EU-CONSOLIDATED</t>
        </is>
      </c>
      <c r="H4" s="15" t="inlineStr">
        <is>
          <t>BELARUS</t>
        </is>
      </c>
      <c r="I4" s="15" t="inlineStr">
        <is>
          <t>BY</t>
        </is>
      </c>
      <c r="J4" s="15" t="n">
        <v>1692564.86</v>
      </c>
      <c r="K4" s="15" t="inlineStr">
        <is>
          <t>2024-09-26</t>
        </is>
      </c>
      <c r="L4" s="15" t="inlineStr"/>
    </row>
    <row r="5" ht="14" customHeight="1">
      <c r="A5" s="14" t="inlineStr">
        <is>
          <t>ALT-0480CA1C41</t>
        </is>
      </c>
      <c r="B5" s="14" t="inlineStr">
        <is>
          <t>MT103-2024-00029877</t>
        </is>
      </c>
      <c r="C5" s="14" t="inlineStr">
        <is>
          <t>BELARUSIAN POTASH COMPANY</t>
        </is>
      </c>
      <c r="D5" s="14" t="inlineStr">
        <is>
          <t>BELARUSIAN POTASH COMPANY</t>
        </is>
      </c>
      <c r="E5" s="14" t="inlineStr">
        <is>
          <t>EXACT</t>
        </is>
      </c>
      <c r="F5" s="14" t="inlineStr">
        <is>
          <t>100</t>
        </is>
      </c>
      <c r="G5" s="14" t="inlineStr">
        <is>
          <t>EU-CONSOLIDATED</t>
        </is>
      </c>
      <c r="H5" s="14" t="inlineStr">
        <is>
          <t>BELARUS</t>
        </is>
      </c>
      <c r="I5" s="14" t="inlineStr">
        <is>
          <t>BY</t>
        </is>
      </c>
      <c r="J5" s="14" t="n">
        <v>6344620.85</v>
      </c>
      <c r="K5" s="14" t="inlineStr">
        <is>
          <t>2024-09-12</t>
        </is>
      </c>
      <c r="L5" s="14" t="inlineStr"/>
    </row>
    <row r="6" ht="14" customHeight="1">
      <c r="A6" s="15" t="inlineStr">
        <is>
          <t>ALT-8271CE5572</t>
        </is>
      </c>
      <c r="B6" s="15" t="inlineStr">
        <is>
          <t>MT103-2024-00208396</t>
        </is>
      </c>
      <c r="C6" s="15" t="inlineStr">
        <is>
          <t>ISLAMIC STATE IN IRAQ AND THE LEVANT</t>
        </is>
      </c>
      <c r="D6" s="15" t="inlineStr">
        <is>
          <t>ISLAMIC STATE IN IRAQ AND THE LEVANT</t>
        </is>
      </c>
      <c r="E6" s="15" t="inlineStr">
        <is>
          <t>EXACT</t>
        </is>
      </c>
      <c r="F6" s="15" t="inlineStr">
        <is>
          <t>100</t>
        </is>
      </c>
      <c r="G6" s="15" t="inlineStr">
        <is>
          <t>UN-CONSOLIDATED</t>
        </is>
      </c>
      <c r="H6" s="15" t="inlineStr">
        <is>
          <t>1267/1989/2253</t>
        </is>
      </c>
      <c r="I6" s="15" t="inlineStr">
        <is>
          <t>IQ</t>
        </is>
      </c>
      <c r="J6" s="15" t="n">
        <v>364583.78</v>
      </c>
      <c r="K6" s="15" t="inlineStr">
        <is>
          <t>2024-07-08</t>
        </is>
      </c>
      <c r="L6" s="15" t="inlineStr"/>
    </row>
    <row r="7" ht="14" customHeight="1">
      <c r="A7" s="14" t="inlineStr">
        <is>
          <t>ALT-875A6E1ABF</t>
        </is>
      </c>
      <c r="B7" s="14" t="inlineStr">
        <is>
          <t>MT103-2024-00227350</t>
        </is>
      </c>
      <c r="C7" s="14" t="inlineStr">
        <is>
          <t>BELARUSIAN POTASH COMPANY</t>
        </is>
      </c>
      <c r="D7" s="14" t="inlineStr">
        <is>
          <t>BELARUSIAN POTASH COMPANY</t>
        </is>
      </c>
      <c r="E7" s="14" t="inlineStr">
        <is>
          <t>EXACT</t>
        </is>
      </c>
      <c r="F7" s="14" t="inlineStr">
        <is>
          <t>100</t>
        </is>
      </c>
      <c r="G7" s="14" t="inlineStr">
        <is>
          <t>EU-CONSOLIDATED</t>
        </is>
      </c>
      <c r="H7" s="14" t="inlineStr">
        <is>
          <t>BELARUS</t>
        </is>
      </c>
      <c r="I7" s="14" t="inlineStr">
        <is>
          <t>BY</t>
        </is>
      </c>
      <c r="J7" s="14" t="n">
        <v>461976.83</v>
      </c>
      <c r="K7" s="14" t="inlineStr">
        <is>
          <t>2024-09-28</t>
        </is>
      </c>
      <c r="L7" s="14" t="inlineStr"/>
    </row>
    <row r="8" ht="14" customHeight="1">
      <c r="A8" s="15" t="inlineStr">
        <is>
          <t>ALT-96C7BA5028</t>
        </is>
      </c>
      <c r="B8" s="15" t="inlineStr">
        <is>
          <t>MT103-2024-00043069</t>
        </is>
      </c>
      <c r="C8" s="15" t="inlineStr">
        <is>
          <t>NOVATEK</t>
        </is>
      </c>
      <c r="D8" s="15" t="inlineStr">
        <is>
          <t>NOVATEK</t>
        </is>
      </c>
      <c r="E8" s="15" t="inlineStr">
        <is>
          <t>EXACT</t>
        </is>
      </c>
      <c r="F8" s="15" t="inlineStr">
        <is>
          <t>100</t>
        </is>
      </c>
      <c r="G8" s="15" t="inlineStr">
        <is>
          <t>OFAC-SDN</t>
        </is>
      </c>
      <c r="H8" s="15" t="inlineStr">
        <is>
          <t>RUSSIA</t>
        </is>
      </c>
      <c r="I8" s="15" t="inlineStr">
        <is>
          <t>RU</t>
        </is>
      </c>
      <c r="J8" s="15" t="n">
        <v>384228.21</v>
      </c>
      <c r="K8" s="15" t="inlineStr">
        <is>
          <t>2024-10-02</t>
        </is>
      </c>
      <c r="L8" s="15" t="inlineStr"/>
    </row>
    <row r="9" ht="14" customHeight="1">
      <c r="A9" s="14" t="inlineStr">
        <is>
          <t>ALT-5BCCFA4395</t>
        </is>
      </c>
      <c r="B9" s="14" t="inlineStr">
        <is>
          <t>MT103-2024-00259565</t>
        </is>
      </c>
      <c r="C9" s="14" t="inlineStr">
        <is>
          <t>FOREIGN TRADE BANK OF DPRK</t>
        </is>
      </c>
      <c r="D9" s="14" t="inlineStr">
        <is>
          <t>FOREIGN TRADE BANK OF DPRK</t>
        </is>
      </c>
      <c r="E9" s="14" t="inlineStr">
        <is>
          <t>EXACT</t>
        </is>
      </c>
      <c r="F9" s="14" t="inlineStr">
        <is>
          <t>100</t>
        </is>
      </c>
      <c r="G9" s="14" t="inlineStr">
        <is>
          <t>OFAC-SDN</t>
        </is>
      </c>
      <c r="H9" s="14" t="inlineStr">
        <is>
          <t>DPRK</t>
        </is>
      </c>
      <c r="I9" s="14" t="inlineStr">
        <is>
          <t>KP</t>
        </is>
      </c>
      <c r="J9" s="14" t="n">
        <v>745621.33</v>
      </c>
      <c r="K9" s="14" t="inlineStr">
        <is>
          <t>2024-04-20</t>
        </is>
      </c>
      <c r="L9" s="14" t="inlineStr"/>
    </row>
    <row r="10" ht="14" customHeight="1">
      <c r="A10" s="15" t="inlineStr">
        <is>
          <t>ALT-4837ADA427</t>
        </is>
      </c>
      <c r="B10" s="15" t="inlineStr">
        <is>
          <t>MT103-2024-00171207</t>
        </is>
      </c>
      <c r="C10" s="15" t="inlineStr">
        <is>
          <t>GAZPROMBANK</t>
        </is>
      </c>
      <c r="D10" s="15" t="inlineStr">
        <is>
          <t>GAZPROMBANK</t>
        </is>
      </c>
      <c r="E10" s="15" t="inlineStr">
        <is>
          <t>EXACT</t>
        </is>
      </c>
      <c r="F10" s="15" t="inlineStr">
        <is>
          <t>100</t>
        </is>
      </c>
      <c r="G10" s="15" t="inlineStr">
        <is>
          <t>OFAC-SDN</t>
        </is>
      </c>
      <c r="H10" s="15" t="inlineStr">
        <is>
          <t>RUSSIA</t>
        </is>
      </c>
      <c r="I10" s="15" t="inlineStr">
        <is>
          <t>RU</t>
        </is>
      </c>
      <c r="J10" s="15" t="n">
        <v>13135.6</v>
      </c>
      <c r="K10" s="15" t="inlineStr">
        <is>
          <t>2024-09-04</t>
        </is>
      </c>
      <c r="L10" s="15" t="inlineStr"/>
    </row>
    <row r="11" ht="14" customHeight="1">
      <c r="A11" s="14" t="inlineStr">
        <is>
          <t>ALT-034A8F762D</t>
        </is>
      </c>
      <c r="B11" s="14" t="inlineStr">
        <is>
          <t>MT103-2024-00087197</t>
        </is>
      </c>
      <c r="C11" s="14" t="inlineStr">
        <is>
          <t>BELAGROPROMBANK</t>
        </is>
      </c>
      <c r="D11" s="14" t="inlineStr">
        <is>
          <t>BELAGROPROMBANK</t>
        </is>
      </c>
      <c r="E11" s="14" t="inlineStr">
        <is>
          <t>EXACT</t>
        </is>
      </c>
      <c r="F11" s="14" t="inlineStr">
        <is>
          <t>100</t>
        </is>
      </c>
      <c r="G11" s="14" t="inlineStr">
        <is>
          <t>OFAC-SDN</t>
        </is>
      </c>
      <c r="H11" s="14" t="inlineStr">
        <is>
          <t>BELARUS</t>
        </is>
      </c>
      <c r="I11" s="14" t="inlineStr">
        <is>
          <t>BY</t>
        </is>
      </c>
      <c r="J11" s="14" t="n">
        <v>2874893.17</v>
      </c>
      <c r="K11" s="14" t="inlineStr">
        <is>
          <t>2024-04-29</t>
        </is>
      </c>
      <c r="L11" s="14" t="inlineStr"/>
    </row>
    <row r="12" ht="14" customHeight="1">
      <c r="A12" s="15" t="inlineStr">
        <is>
          <t>ALT-C72E3565ED</t>
        </is>
      </c>
      <c r="B12" s="15" t="inlineStr">
        <is>
          <t>MT103-2024-00054748</t>
        </is>
      </c>
      <c r="C12" s="15" t="inlineStr">
        <is>
          <t>ROSSIYA BANK</t>
        </is>
      </c>
      <c r="D12" s="15" t="inlineStr">
        <is>
          <t>ROSSIYA BANK</t>
        </is>
      </c>
      <c r="E12" s="15" t="inlineStr">
        <is>
          <t>EXACT</t>
        </is>
      </c>
      <c r="F12" s="15" t="inlineStr">
        <is>
          <t>100</t>
        </is>
      </c>
      <c r="G12" s="15" t="inlineStr">
        <is>
          <t>OFAC-SDN</t>
        </is>
      </c>
      <c r="H12" s="15" t="inlineStr">
        <is>
          <t>RUSSIA</t>
        </is>
      </c>
      <c r="I12" s="15" t="inlineStr">
        <is>
          <t>RU</t>
        </is>
      </c>
      <c r="J12" s="15" t="n">
        <v>48701.99</v>
      </c>
      <c r="K12" s="15" t="inlineStr">
        <is>
          <t>2024-02-20</t>
        </is>
      </c>
      <c r="L12" s="15" t="inlineStr"/>
    </row>
    <row r="13" ht="14" customHeight="1">
      <c r="A13" s="14" t="inlineStr">
        <is>
          <t>ALT-E38D5ADFF8</t>
        </is>
      </c>
      <c r="B13" s="14" t="inlineStr">
        <is>
          <t>MT103-2024-00026636</t>
        </is>
      </c>
      <c r="C13" s="14" t="inlineStr">
        <is>
          <t>IRAN AIR</t>
        </is>
      </c>
      <c r="D13" s="14" t="inlineStr">
        <is>
          <t>IRAN AIR</t>
        </is>
      </c>
      <c r="E13" s="14" t="inlineStr">
        <is>
          <t>EXACT</t>
        </is>
      </c>
      <c r="F13" s="14" t="inlineStr">
        <is>
          <t>100</t>
        </is>
      </c>
      <c r="G13" s="14" t="inlineStr">
        <is>
          <t>OFAC-SDN</t>
        </is>
      </c>
      <c r="H13" s="14" t="inlineStr">
        <is>
          <t>IRAN</t>
        </is>
      </c>
      <c r="I13" s="14" t="inlineStr">
        <is>
          <t>IR</t>
        </is>
      </c>
      <c r="J13" s="14" t="n">
        <v>331070.53</v>
      </c>
      <c r="K13" s="14" t="inlineStr">
        <is>
          <t>2024-07-03</t>
        </is>
      </c>
      <c r="L13" s="14" t="inlineStr"/>
    </row>
    <row r="14" ht="14" customHeight="1">
      <c r="A14" s="15" t="inlineStr">
        <is>
          <t>ALT-10D8ED1550</t>
        </is>
      </c>
      <c r="B14" s="15" t="inlineStr">
        <is>
          <t>MT103-2024-00213624</t>
        </is>
      </c>
      <c r="C14" s="15" t="inlineStr">
        <is>
          <t>SBERBANK</t>
        </is>
      </c>
      <c r="D14" s="15" t="inlineStr">
        <is>
          <t>SBERBANK</t>
        </is>
      </c>
      <c r="E14" s="15" t="inlineStr">
        <is>
          <t>EXACT</t>
        </is>
      </c>
      <c r="F14" s="15" t="inlineStr">
        <is>
          <t>100</t>
        </is>
      </c>
      <c r="G14" s="15" t="inlineStr">
        <is>
          <t>OFAC-SDN</t>
        </is>
      </c>
      <c r="H14" s="15" t="inlineStr">
        <is>
          <t>RUSSIA</t>
        </is>
      </c>
      <c r="I14" s="15" t="inlineStr">
        <is>
          <t>RU</t>
        </is>
      </c>
      <c r="J14" s="15" t="n">
        <v>28120.24</v>
      </c>
      <c r="K14" s="15" t="inlineStr">
        <is>
          <t>2024-12-29</t>
        </is>
      </c>
      <c r="L14" s="15" t="inlineStr"/>
    </row>
    <row r="15" ht="14" customHeight="1">
      <c r="A15" s="14" t="inlineStr">
        <is>
          <t>ALT-D8989B2C7F</t>
        </is>
      </c>
      <c r="B15" s="14" t="inlineStr">
        <is>
          <t>MT103-2024-00125624</t>
        </is>
      </c>
      <c r="C15" s="14" t="inlineStr">
        <is>
          <t>GENNADY TIMCHENKO</t>
        </is>
      </c>
      <c r="D15" s="14" t="inlineStr">
        <is>
          <t>GENNADY TIMCHENKO</t>
        </is>
      </c>
      <c r="E15" s="14" t="inlineStr">
        <is>
          <t>EXACT</t>
        </is>
      </c>
      <c r="F15" s="14" t="inlineStr">
        <is>
          <t>100</t>
        </is>
      </c>
      <c r="G15" s="14" t="inlineStr">
        <is>
          <t>OFAC-SDN</t>
        </is>
      </c>
      <c r="H15" s="14" t="inlineStr">
        <is>
          <t>RUSSIA</t>
        </is>
      </c>
      <c r="I15" s="14" t="inlineStr">
        <is>
          <t>RU</t>
        </is>
      </c>
      <c r="J15" s="14" t="n">
        <v>54428.49</v>
      </c>
      <c r="K15" s="14" t="inlineStr">
        <is>
          <t>2024-07-03</t>
        </is>
      </c>
      <c r="L15" s="14" t="inlineStr"/>
    </row>
    <row r="16" ht="14" customHeight="1">
      <c r="A16" s="15" t="inlineStr">
        <is>
          <t>ALT-1C4BE363BC</t>
        </is>
      </c>
      <c r="B16" s="15" t="inlineStr">
        <is>
          <t>MT103-2024-00170030</t>
        </is>
      </c>
      <c r="C16" s="15" t="inlineStr">
        <is>
          <t>TANCHON COMMERCIAL BANK</t>
        </is>
      </c>
      <c r="D16" s="15" t="inlineStr">
        <is>
          <t>TANCHON COMMERCIAL BANK</t>
        </is>
      </c>
      <c r="E16" s="15" t="inlineStr">
        <is>
          <t>EXACT</t>
        </is>
      </c>
      <c r="F16" s="15" t="inlineStr">
        <is>
          <t>100</t>
        </is>
      </c>
      <c r="G16" s="15" t="inlineStr">
        <is>
          <t>UN-CONSOLIDATED</t>
        </is>
      </c>
      <c r="H16" s="15" t="inlineStr">
        <is>
          <t>1718</t>
        </is>
      </c>
      <c r="I16" s="15" t="inlineStr">
        <is>
          <t>KP</t>
        </is>
      </c>
      <c r="J16" s="15" t="n">
        <v>20160.15</v>
      </c>
      <c r="K16" s="15" t="inlineStr">
        <is>
          <t>2024-03-06</t>
        </is>
      </c>
      <c r="L16" s="15" t="inlineStr"/>
    </row>
    <row r="17" ht="14" customHeight="1">
      <c r="A17" s="14" t="inlineStr">
        <is>
          <t>ALT-9938EBB2B7</t>
        </is>
      </c>
      <c r="B17" s="14" t="inlineStr">
        <is>
          <t>MT103-2024-00106384</t>
        </is>
      </c>
      <c r="C17" s="14" t="inlineStr">
        <is>
          <t>NAMCHONGANG TRADING CORPORATION</t>
        </is>
      </c>
      <c r="D17" s="14" t="inlineStr">
        <is>
          <t>NAMCHONGANG TRADING CORPORATION</t>
        </is>
      </c>
      <c r="E17" s="14" t="inlineStr">
        <is>
          <t>EXACT</t>
        </is>
      </c>
      <c r="F17" s="14" t="inlineStr">
        <is>
          <t>100</t>
        </is>
      </c>
      <c r="G17" s="14" t="inlineStr">
        <is>
          <t>UN-CONSOLIDATED</t>
        </is>
      </c>
      <c r="H17" s="14" t="inlineStr">
        <is>
          <t>1718</t>
        </is>
      </c>
      <c r="I17" s="14" t="inlineStr">
        <is>
          <t>KP</t>
        </is>
      </c>
      <c r="J17" s="14" t="n">
        <v>157941.47</v>
      </c>
      <c r="K17" s="14" t="inlineStr">
        <is>
          <t>2024-05-25</t>
        </is>
      </c>
      <c r="L17" s="14" t="inlineStr"/>
    </row>
    <row r="18" ht="14" customHeight="1">
      <c r="A18" s="15" t="inlineStr">
        <is>
          <t>ALT-1E8F378DBD</t>
        </is>
      </c>
      <c r="B18" s="15" t="inlineStr">
        <is>
          <t>MT103-2024-00142224</t>
        </is>
      </c>
      <c r="C18" s="15" t="inlineStr">
        <is>
          <t>BELARUSIAN POTASH COMPANY</t>
        </is>
      </c>
      <c r="D18" s="15" t="inlineStr">
        <is>
          <t>BELARUSIAN POTASH COMPANY</t>
        </is>
      </c>
      <c r="E18" s="15" t="inlineStr">
        <is>
          <t>EXACT</t>
        </is>
      </c>
      <c r="F18" s="15" t="inlineStr">
        <is>
          <t>100</t>
        </is>
      </c>
      <c r="G18" s="15" t="inlineStr">
        <is>
          <t>EU-CONSOLIDATED</t>
        </is>
      </c>
      <c r="H18" s="15" t="inlineStr">
        <is>
          <t>BELARUS</t>
        </is>
      </c>
      <c r="I18" s="15" t="inlineStr">
        <is>
          <t>BY</t>
        </is>
      </c>
      <c r="J18" s="15" t="n">
        <v>144734.13</v>
      </c>
      <c r="K18" s="15" t="inlineStr">
        <is>
          <t>2024-12-14</t>
        </is>
      </c>
      <c r="L18" s="15" t="inlineStr"/>
    </row>
    <row r="19" ht="14" customHeight="1">
      <c r="A19" s="14" t="inlineStr">
        <is>
          <t>ALT-4A6A347AA0</t>
        </is>
      </c>
      <c r="B19" s="14" t="inlineStr">
        <is>
          <t>MT103-2024-00289474</t>
        </is>
      </c>
      <c r="C19" s="14" t="inlineStr">
        <is>
          <t>PROMSVYAZBANK</t>
        </is>
      </c>
      <c r="D19" s="14" t="inlineStr">
        <is>
          <t>PROMSVYAZBANK</t>
        </is>
      </c>
      <c r="E19" s="14" t="inlineStr">
        <is>
          <t>EXACT</t>
        </is>
      </c>
      <c r="F19" s="14" t="inlineStr">
        <is>
          <t>100</t>
        </is>
      </c>
      <c r="G19" s="14" t="inlineStr">
        <is>
          <t>OFAC-SDN</t>
        </is>
      </c>
      <c r="H19" s="14" t="inlineStr">
        <is>
          <t>RUSSIA</t>
        </is>
      </c>
      <c r="I19" s="14" t="inlineStr">
        <is>
          <t>RU</t>
        </is>
      </c>
      <c r="J19" s="14" t="n">
        <v>152744.07</v>
      </c>
      <c r="K19" s="14" t="inlineStr">
        <is>
          <t>2024-07-21</t>
        </is>
      </c>
      <c r="L19" s="14" t="inlineStr"/>
    </row>
    <row r="20" ht="14" customHeight="1">
      <c r="A20" s="15" t="inlineStr">
        <is>
          <t>ALT-04BF59D936</t>
        </is>
      </c>
      <c r="B20" s="15" t="inlineStr">
        <is>
          <t>MT103-2024-00204978</t>
        </is>
      </c>
      <c r="C20" s="15" t="inlineStr">
        <is>
          <t>ISLAMIC REPUBLIC OF IRAN SHIPPING LINES</t>
        </is>
      </c>
      <c r="D20" s="15" t="inlineStr">
        <is>
          <t>ISLAMIC REPUBLIC OF IRAN SHIPPING LINES</t>
        </is>
      </c>
      <c r="E20" s="15" t="inlineStr">
        <is>
          <t>EXACT</t>
        </is>
      </c>
      <c r="F20" s="15" t="inlineStr">
        <is>
          <t>100</t>
        </is>
      </c>
      <c r="G20" s="15" t="inlineStr">
        <is>
          <t>OFAC-SDN</t>
        </is>
      </c>
      <c r="H20" s="15" t="inlineStr">
        <is>
          <t>IRAN</t>
        </is>
      </c>
      <c r="I20" s="15" t="inlineStr">
        <is>
          <t>IR</t>
        </is>
      </c>
      <c r="J20" s="15" t="n">
        <v>5294284.98</v>
      </c>
      <c r="K20" s="15" t="inlineStr">
        <is>
          <t>2024-01-09</t>
        </is>
      </c>
      <c r="L20" s="15" t="inlineStr"/>
    </row>
    <row r="21" ht="14" customHeight="1">
      <c r="A21" s="14" t="inlineStr">
        <is>
          <t>ALT-93CF6DFEEA</t>
        </is>
      </c>
      <c r="B21" s="14" t="inlineStr">
        <is>
          <t>MT103-2024-00140543</t>
        </is>
      </c>
      <c r="C21" s="14" t="inlineStr">
        <is>
          <t>NAMCHONGANG TRADING CORPORATION</t>
        </is>
      </c>
      <c r="D21" s="14" t="inlineStr">
        <is>
          <t>NAMCHONGANG TRADING CORPORATION</t>
        </is>
      </c>
      <c r="E21" s="14" t="inlineStr">
        <is>
          <t>EXACT</t>
        </is>
      </c>
      <c r="F21" s="14" t="inlineStr">
        <is>
          <t>100</t>
        </is>
      </c>
      <c r="G21" s="14" t="inlineStr">
        <is>
          <t>UN-CONSOLIDATED</t>
        </is>
      </c>
      <c r="H21" s="14" t="inlineStr">
        <is>
          <t>1718</t>
        </is>
      </c>
      <c r="I21" s="14" t="inlineStr">
        <is>
          <t>KP</t>
        </is>
      </c>
      <c r="J21" s="14" t="n">
        <v>126553.61</v>
      </c>
      <c r="K21" s="14" t="inlineStr">
        <is>
          <t>2024-03-09</t>
        </is>
      </c>
      <c r="L21" s="14" t="inlineStr"/>
    </row>
    <row r="22" ht="14" customHeight="1">
      <c r="A22" s="15" t="inlineStr">
        <is>
          <t>ALT-E4B9D55592</t>
        </is>
      </c>
      <c r="B22" s="15" t="inlineStr">
        <is>
          <t>MT103-2024-00227155</t>
        </is>
      </c>
      <c r="C22" s="15" t="inlineStr">
        <is>
          <t>NAMCHONGANG TRADING CORPORATION</t>
        </is>
      </c>
      <c r="D22" s="15" t="inlineStr">
        <is>
          <t>NAMCHONGANG TRADING CORPORATION</t>
        </is>
      </c>
      <c r="E22" s="15" t="inlineStr">
        <is>
          <t>EXACT</t>
        </is>
      </c>
      <c r="F22" s="15" t="inlineStr">
        <is>
          <t>100</t>
        </is>
      </c>
      <c r="G22" s="15" t="inlineStr">
        <is>
          <t>UN-CONSOLIDATED</t>
        </is>
      </c>
      <c r="H22" s="15" t="inlineStr">
        <is>
          <t>1718</t>
        </is>
      </c>
      <c r="I22" s="15" t="inlineStr">
        <is>
          <t>KP</t>
        </is>
      </c>
      <c r="J22" s="15" t="n">
        <v>837762.3199999999</v>
      </c>
      <c r="K22" s="15" t="inlineStr">
        <is>
          <t>2024-10-12</t>
        </is>
      </c>
      <c r="L22" s="15" t="inlineStr"/>
    </row>
    <row r="23" ht="14" customHeight="1">
      <c r="A23" s="14" t="inlineStr">
        <is>
          <t>ALT-FF16593CB7</t>
        </is>
      </c>
      <c r="B23" s="14" t="inlineStr">
        <is>
          <t>MT103-2024-00118560</t>
        </is>
      </c>
      <c r="C23" s="14" t="inlineStr">
        <is>
          <t>CHAM WINGS AIRLINES</t>
        </is>
      </c>
      <c r="D23" s="14" t="inlineStr">
        <is>
          <t>CHAM WINGS AIRLINES</t>
        </is>
      </c>
      <c r="E23" s="14" t="inlineStr">
        <is>
          <t>EXACT</t>
        </is>
      </c>
      <c r="F23" s="14" t="inlineStr">
        <is>
          <t>100</t>
        </is>
      </c>
      <c r="G23" s="14" t="inlineStr">
        <is>
          <t>EU-CONSOLIDATED</t>
        </is>
      </c>
      <c r="H23" s="14" t="inlineStr">
        <is>
          <t>SYRIA</t>
        </is>
      </c>
      <c r="I23" s="14" t="inlineStr">
        <is>
          <t>SY</t>
        </is>
      </c>
      <c r="J23" s="14" t="n">
        <v>2458762.34</v>
      </c>
      <c r="K23" s="14" t="inlineStr">
        <is>
          <t>2024-08-13</t>
        </is>
      </c>
      <c r="L23" s="14" t="inlineStr"/>
    </row>
    <row r="24" ht="14" customHeight="1">
      <c r="A24" s="15" t="inlineStr">
        <is>
          <t>ALT-52C5E09081</t>
        </is>
      </c>
      <c r="B24" s="15" t="inlineStr">
        <is>
          <t>MT103-2024-00082152</t>
        </is>
      </c>
      <c r="C24" s="15" t="inlineStr">
        <is>
          <t>FOREIGN TRADE BANK OF DPRK</t>
        </is>
      </c>
      <c r="D24" s="15" t="inlineStr">
        <is>
          <t>FOREIGN TRADE BANK OF DPRK</t>
        </is>
      </c>
      <c r="E24" s="15" t="inlineStr">
        <is>
          <t>EXACT</t>
        </is>
      </c>
      <c r="F24" s="15" t="inlineStr">
        <is>
          <t>100</t>
        </is>
      </c>
      <c r="G24" s="15" t="inlineStr">
        <is>
          <t>OFAC-SDN</t>
        </is>
      </c>
      <c r="H24" s="15" t="inlineStr">
        <is>
          <t>DPRK</t>
        </is>
      </c>
      <c r="I24" s="15" t="inlineStr">
        <is>
          <t>KP</t>
        </is>
      </c>
      <c r="J24" s="15" t="n">
        <v>55160.34</v>
      </c>
      <c r="K24" s="15" t="inlineStr">
        <is>
          <t>2024-09-13</t>
        </is>
      </c>
      <c r="L24" s="15" t="inlineStr"/>
    </row>
    <row r="25" ht="14" customHeight="1">
      <c r="A25" s="14" t="inlineStr">
        <is>
          <t>ALT-EABFE9EE9C</t>
        </is>
      </c>
      <c r="B25" s="14" t="inlineStr">
        <is>
          <t>MT103-2024-00141657</t>
        </is>
      </c>
      <c r="C25" s="14" t="inlineStr">
        <is>
          <t>VTB BANK</t>
        </is>
      </c>
      <c r="D25" s="14" t="inlineStr">
        <is>
          <t>VTB BANK</t>
        </is>
      </c>
      <c r="E25" s="14" t="inlineStr">
        <is>
          <t>EXACT</t>
        </is>
      </c>
      <c r="F25" s="14" t="inlineStr">
        <is>
          <t>100</t>
        </is>
      </c>
      <c r="G25" s="14" t="inlineStr">
        <is>
          <t>OFAC-SDN</t>
        </is>
      </c>
      <c r="H25" s="14" t="inlineStr">
        <is>
          <t>RUSSIA</t>
        </is>
      </c>
      <c r="I25" s="14" t="inlineStr">
        <is>
          <t>RU</t>
        </is>
      </c>
      <c r="J25" s="14" t="n">
        <v>1022019.16</v>
      </c>
      <c r="K25" s="14" t="inlineStr">
        <is>
          <t>2024-05-28</t>
        </is>
      </c>
      <c r="L25" s="14" t="inlineStr"/>
    </row>
    <row r="26" ht="14" customHeight="1">
      <c r="A26" s="15" t="inlineStr">
        <is>
          <t>ALT-2243A34EF1</t>
        </is>
      </c>
      <c r="B26" s="15" t="inlineStr">
        <is>
          <t>MT103-2024-00211430</t>
        </is>
      </c>
      <c r="C26" s="15" t="inlineStr">
        <is>
          <t>ISLAMIC STATE IN IRAQ AND THE LEVANT</t>
        </is>
      </c>
      <c r="D26" s="15" t="inlineStr">
        <is>
          <t>ISLAMIC STATE IN IRAQ AND THE LEVANT</t>
        </is>
      </c>
      <c r="E26" s="15" t="inlineStr">
        <is>
          <t>EXACT</t>
        </is>
      </c>
      <c r="F26" s="15" t="inlineStr">
        <is>
          <t>100</t>
        </is>
      </c>
      <c r="G26" s="15" t="inlineStr">
        <is>
          <t>UN-CONSOLIDATED</t>
        </is>
      </c>
      <c r="H26" s="15" t="inlineStr">
        <is>
          <t>1267/1989/2253</t>
        </is>
      </c>
      <c r="I26" s="15" t="inlineStr">
        <is>
          <t>IQ</t>
        </is>
      </c>
      <c r="J26" s="15" t="n">
        <v>351453.43</v>
      </c>
      <c r="K26" s="15" t="inlineStr">
        <is>
          <t>2024-04-08</t>
        </is>
      </c>
      <c r="L26" s="15" t="inlineStr"/>
    </row>
    <row r="27" ht="14" customHeight="1">
      <c r="A27" s="14" t="inlineStr">
        <is>
          <t>ALT-F2266C1846</t>
        </is>
      </c>
      <c r="B27" s="14" t="inlineStr">
        <is>
          <t>MT103-2024-00166700</t>
        </is>
      </c>
      <c r="C27" s="14" t="inlineStr">
        <is>
          <t>PERSIAN GULF PETROCHEMICAL INDUSTRY COMMERCIAL CO</t>
        </is>
      </c>
      <c r="D27" s="14" t="inlineStr">
        <is>
          <t>PERSIAN GULF PETROCHEMICAL INDUSTRY COMMERCIAL CO</t>
        </is>
      </c>
      <c r="E27" s="14" t="inlineStr">
        <is>
          <t>EXACT</t>
        </is>
      </c>
      <c r="F27" s="14" t="inlineStr">
        <is>
          <t>100</t>
        </is>
      </c>
      <c r="G27" s="14" t="inlineStr">
        <is>
          <t>OFAC-SDN</t>
        </is>
      </c>
      <c r="H27" s="14" t="inlineStr">
        <is>
          <t>IRAN</t>
        </is>
      </c>
      <c r="I27" s="14" t="inlineStr">
        <is>
          <t>IR</t>
        </is>
      </c>
      <c r="J27" s="14" t="n">
        <v>786720.58</v>
      </c>
      <c r="K27" s="14" t="inlineStr">
        <is>
          <t>2024-02-14</t>
        </is>
      </c>
      <c r="L27" s="14" t="inlineStr"/>
    </row>
    <row r="28" ht="14" customHeight="1">
      <c r="A28" s="15" t="inlineStr">
        <is>
          <t>ALT-3C84759059</t>
        </is>
      </c>
      <c r="B28" s="15" t="inlineStr">
        <is>
          <t>MT103-2024-00217294</t>
        </is>
      </c>
      <c r="C28" s="15" t="inlineStr">
        <is>
          <t>IGOR SECHIN</t>
        </is>
      </c>
      <c r="D28" s="15" t="inlineStr">
        <is>
          <t>IGOR SECHIN</t>
        </is>
      </c>
      <c r="E28" s="15" t="inlineStr">
        <is>
          <t>EXACT</t>
        </is>
      </c>
      <c r="F28" s="15" t="inlineStr">
        <is>
          <t>100</t>
        </is>
      </c>
      <c r="G28" s="15" t="inlineStr">
        <is>
          <t>OFAC-SDN</t>
        </is>
      </c>
      <c r="H28" s="15" t="inlineStr">
        <is>
          <t>RUSSIA</t>
        </is>
      </c>
      <c r="I28" s="15" t="inlineStr">
        <is>
          <t>RU</t>
        </is>
      </c>
      <c r="J28" s="15" t="n">
        <v>275530.5</v>
      </c>
      <c r="K28" s="15" t="inlineStr">
        <is>
          <t>2024-12-05</t>
        </is>
      </c>
      <c r="L28" s="15" t="inlineStr"/>
    </row>
    <row r="29" ht="14" customHeight="1">
      <c r="A29" s="14" t="inlineStr">
        <is>
          <t>ALT-CA9F701303</t>
        </is>
      </c>
      <c r="B29" s="14" t="inlineStr">
        <is>
          <t>MT103-2024-00017317</t>
        </is>
      </c>
      <c r="C29" s="14" t="inlineStr">
        <is>
          <t>ROSNEFT</t>
        </is>
      </c>
      <c r="D29" s="14" t="inlineStr">
        <is>
          <t>ROSNEFT</t>
        </is>
      </c>
      <c r="E29" s="14" t="inlineStr">
        <is>
          <t>EXACT</t>
        </is>
      </c>
      <c r="F29" s="14" t="inlineStr">
        <is>
          <t>100</t>
        </is>
      </c>
      <c r="G29" s="14" t="inlineStr">
        <is>
          <t>OFAC-SDN</t>
        </is>
      </c>
      <c r="H29" s="14" t="inlineStr">
        <is>
          <t>RUSSIA</t>
        </is>
      </c>
      <c r="I29" s="14" t="inlineStr">
        <is>
          <t>RU</t>
        </is>
      </c>
      <c r="J29" s="14" t="n">
        <v>741445.59</v>
      </c>
      <c r="K29" s="14" t="inlineStr">
        <is>
          <t>2024-04-14</t>
        </is>
      </c>
      <c r="L29" s="14" t="inlineStr"/>
    </row>
    <row r="30" ht="14" customHeight="1">
      <c r="A30" s="15" t="inlineStr">
        <is>
          <t>ALT-432FC81949</t>
        </is>
      </c>
      <c r="B30" s="15" t="inlineStr">
        <is>
          <t>MT103-2024-00162308</t>
        </is>
      </c>
      <c r="C30" s="15" t="inlineStr">
        <is>
          <t>BANK MELLI IRAN</t>
        </is>
      </c>
      <c r="D30" s="15" t="inlineStr">
        <is>
          <t>BANK MELLI IRAN</t>
        </is>
      </c>
      <c r="E30" s="15" t="inlineStr">
        <is>
          <t>EXACT</t>
        </is>
      </c>
      <c r="F30" s="15" t="inlineStr">
        <is>
          <t>100</t>
        </is>
      </c>
      <c r="G30" s="15" t="inlineStr">
        <is>
          <t>OFAC-SDN</t>
        </is>
      </c>
      <c r="H30" s="15" t="inlineStr">
        <is>
          <t>IRAN</t>
        </is>
      </c>
      <c r="I30" s="15" t="inlineStr">
        <is>
          <t>IR</t>
        </is>
      </c>
      <c r="J30" s="15" t="n">
        <v>234924.56</v>
      </c>
      <c r="K30" s="15" t="inlineStr">
        <is>
          <t>2024-12-03</t>
        </is>
      </c>
      <c r="L30" s="15" t="inlineStr"/>
    </row>
    <row r="31" ht="14" customHeight="1">
      <c r="A31" s="14" t="inlineStr">
        <is>
          <t>ALT-BD64D32FF0</t>
        </is>
      </c>
      <c r="B31" s="14" t="inlineStr">
        <is>
          <t>MT103-2024-00224608</t>
        </is>
      </c>
      <c r="C31" s="14" t="inlineStr">
        <is>
          <t>GENNADY TIMCHENKO</t>
        </is>
      </c>
      <c r="D31" s="14" t="inlineStr">
        <is>
          <t>GENNADY TIMCHENKO</t>
        </is>
      </c>
      <c r="E31" s="14" t="inlineStr">
        <is>
          <t>EXACT</t>
        </is>
      </c>
      <c r="F31" s="14" t="inlineStr">
        <is>
          <t>100</t>
        </is>
      </c>
      <c r="G31" s="14" t="inlineStr">
        <is>
          <t>OFAC-SDN</t>
        </is>
      </c>
      <c r="H31" s="14" t="inlineStr">
        <is>
          <t>RUSSIA</t>
        </is>
      </c>
      <c r="I31" s="14" t="inlineStr">
        <is>
          <t>RU</t>
        </is>
      </c>
      <c r="J31" s="14" t="n">
        <v>3252302.95</v>
      </c>
      <c r="K31" s="14" t="inlineStr">
        <is>
          <t>2024-05-16</t>
        </is>
      </c>
      <c r="L31" s="14" t="inlineStr"/>
    </row>
    <row r="32" ht="14" customHeight="1">
      <c r="A32" s="15" t="inlineStr">
        <is>
          <t>ALT-EAD75265A8</t>
        </is>
      </c>
      <c r="B32" s="15" t="inlineStr">
        <is>
          <t>MT103-2024-00087314</t>
        </is>
      </c>
      <c r="C32" s="15" t="inlineStr">
        <is>
          <t>COMMERCIAL BANK OF SYRIA</t>
        </is>
      </c>
      <c r="D32" s="15" t="inlineStr">
        <is>
          <t>COMMERCIAL BANK OF SYRIA</t>
        </is>
      </c>
      <c r="E32" s="15" t="inlineStr">
        <is>
          <t>EXACT</t>
        </is>
      </c>
      <c r="F32" s="15" t="inlineStr">
        <is>
          <t>100</t>
        </is>
      </c>
      <c r="G32" s="15" t="inlineStr">
        <is>
          <t>EU-CONSOLIDATED</t>
        </is>
      </c>
      <c r="H32" s="15" t="inlineStr">
        <is>
          <t>SYRIA</t>
        </is>
      </c>
      <c r="I32" s="15" t="inlineStr">
        <is>
          <t>SY</t>
        </is>
      </c>
      <c r="J32" s="15" t="n">
        <v>7863.91</v>
      </c>
      <c r="K32" s="15" t="inlineStr">
        <is>
          <t>2024-05-19</t>
        </is>
      </c>
      <c r="L32" s="15" t="inlineStr"/>
    </row>
    <row r="33" ht="14" customHeight="1">
      <c r="A33" s="14" t="inlineStr">
        <is>
          <t>ALT-CE993D603B</t>
        </is>
      </c>
      <c r="B33" s="14" t="inlineStr">
        <is>
          <t>MT103-2024-00179030</t>
        </is>
      </c>
      <c r="C33" s="14" t="inlineStr">
        <is>
          <t>FONDS DE SOUTIEN AU PATRIOTISME</t>
        </is>
      </c>
      <c r="D33" s="14" t="inlineStr">
        <is>
          <t>FONDS DE SOUTIEN AU PATRIOTISME</t>
        </is>
      </c>
      <c r="E33" s="14" t="inlineStr">
        <is>
          <t>EXACT</t>
        </is>
      </c>
      <c r="F33" s="14" t="inlineStr">
        <is>
          <t>100</t>
        </is>
      </c>
      <c r="G33" s="14" t="inlineStr">
        <is>
          <t>UN-CONSOLIDATED</t>
        </is>
      </c>
      <c r="H33" s="14" t="inlineStr">
        <is>
          <t>1572</t>
        </is>
      </c>
      <c r="I33" s="14" t="inlineStr">
        <is>
          <t>CI</t>
        </is>
      </c>
      <c r="J33" s="14" t="n">
        <v>37903.88</v>
      </c>
      <c r="K33" s="14" t="inlineStr">
        <is>
          <t>2024-07-20</t>
        </is>
      </c>
      <c r="L33" s="14" t="inlineStr"/>
    </row>
    <row r="34" ht="14" customHeight="1">
      <c r="A34" s="15" t="inlineStr">
        <is>
          <t>ALT-72FDFE2D5C</t>
        </is>
      </c>
      <c r="B34" s="15" t="inlineStr">
        <is>
          <t>MT103-2024-00147051</t>
        </is>
      </c>
      <c r="C34" s="15" t="inlineStr">
        <is>
          <t>NAMCHONGANG TRADING CORPORATION</t>
        </is>
      </c>
      <c r="D34" s="15" t="inlineStr">
        <is>
          <t>NAMCHONGANG TRADING CORPORATION</t>
        </is>
      </c>
      <c r="E34" s="15" t="inlineStr">
        <is>
          <t>EXACT</t>
        </is>
      </c>
      <c r="F34" s="15" t="inlineStr">
        <is>
          <t>100</t>
        </is>
      </c>
      <c r="G34" s="15" t="inlineStr">
        <is>
          <t>UN-CONSOLIDATED</t>
        </is>
      </c>
      <c r="H34" s="15" t="inlineStr">
        <is>
          <t>1718</t>
        </is>
      </c>
      <c r="I34" s="15" t="inlineStr">
        <is>
          <t>KP</t>
        </is>
      </c>
      <c r="J34" s="15" t="n">
        <v>176454.74</v>
      </c>
      <c r="K34" s="15" t="inlineStr">
        <is>
          <t>2024-02-17</t>
        </is>
      </c>
      <c r="L34" s="15" t="inlineStr"/>
    </row>
    <row r="35" ht="14" customHeight="1">
      <c r="A35" s="14" t="inlineStr">
        <is>
          <t>ALT-364B37123C</t>
        </is>
      </c>
      <c r="B35" s="14" t="inlineStr">
        <is>
          <t>MT103-2024-00263353</t>
        </is>
      </c>
      <c r="C35" s="14" t="inlineStr">
        <is>
          <t>NOVATEK</t>
        </is>
      </c>
      <c r="D35" s="14" t="inlineStr">
        <is>
          <t>NOVATEK</t>
        </is>
      </c>
      <c r="E35" s="14" t="inlineStr">
        <is>
          <t>EXACT</t>
        </is>
      </c>
      <c r="F35" s="14" t="inlineStr">
        <is>
          <t>100</t>
        </is>
      </c>
      <c r="G35" s="14" t="inlineStr">
        <is>
          <t>OFAC-SDN</t>
        </is>
      </c>
      <c r="H35" s="14" t="inlineStr">
        <is>
          <t>RUSSIA</t>
        </is>
      </c>
      <c r="I35" s="14" t="inlineStr">
        <is>
          <t>RU</t>
        </is>
      </c>
      <c r="J35" s="14" t="n">
        <v>31045.83</v>
      </c>
      <c r="K35" s="14" t="inlineStr">
        <is>
          <t>2024-09-09</t>
        </is>
      </c>
      <c r="L35" s="14" t="inlineStr"/>
    </row>
    <row r="36" ht="14" customHeight="1">
      <c r="A36" s="15" t="inlineStr">
        <is>
          <t>ALT-F1B6D0E5AE</t>
        </is>
      </c>
      <c r="B36" s="15" t="inlineStr">
        <is>
          <t>MT103-2024-00164432</t>
        </is>
      </c>
      <c r="C36" s="15" t="inlineStr">
        <is>
          <t>PROMSVYAZBANK</t>
        </is>
      </c>
      <c r="D36" s="15" t="inlineStr">
        <is>
          <t>PROMSVYAZBANK</t>
        </is>
      </c>
      <c r="E36" s="15" t="inlineStr">
        <is>
          <t>EXACT</t>
        </is>
      </c>
      <c r="F36" s="15" t="inlineStr">
        <is>
          <t>100</t>
        </is>
      </c>
      <c r="G36" s="15" t="inlineStr">
        <is>
          <t>OFAC-SDN</t>
        </is>
      </c>
      <c r="H36" s="15" t="inlineStr">
        <is>
          <t>RUSSIA</t>
        </is>
      </c>
      <c r="I36" s="15" t="inlineStr">
        <is>
          <t>RU</t>
        </is>
      </c>
      <c r="J36" s="15" t="n">
        <v>200383.34</v>
      </c>
      <c r="K36" s="15" t="inlineStr">
        <is>
          <t>2024-10-17</t>
        </is>
      </c>
      <c r="L36" s="15" t="inlineStr"/>
    </row>
    <row r="37" ht="14" customHeight="1">
      <c r="A37" s="14" t="inlineStr">
        <is>
          <t>ALT-B4D0855F49</t>
        </is>
      </c>
      <c r="B37" s="14" t="inlineStr">
        <is>
          <t>MT103-2024-00000103</t>
        </is>
      </c>
      <c r="C37" s="14" t="inlineStr">
        <is>
          <t>PROMSVYAZBANK</t>
        </is>
      </c>
      <c r="D37" s="14" t="inlineStr">
        <is>
          <t>PROMSVYAZBANK</t>
        </is>
      </c>
      <c r="E37" s="14" t="inlineStr">
        <is>
          <t>EXACT</t>
        </is>
      </c>
      <c r="F37" s="14" t="inlineStr">
        <is>
          <t>100</t>
        </is>
      </c>
      <c r="G37" s="14" t="inlineStr">
        <is>
          <t>OFAC-SDN</t>
        </is>
      </c>
      <c r="H37" s="14" t="inlineStr">
        <is>
          <t>RUSSIA</t>
        </is>
      </c>
      <c r="I37" s="14" t="inlineStr">
        <is>
          <t>RU</t>
        </is>
      </c>
      <c r="J37" s="14" t="n">
        <v>168642.55</v>
      </c>
      <c r="K37" s="14" t="inlineStr">
        <is>
          <t>2024-09-03</t>
        </is>
      </c>
      <c r="L37" s="14" t="inlineStr"/>
    </row>
    <row r="38" ht="14" customHeight="1">
      <c r="A38" s="15" t="inlineStr">
        <is>
          <t>ALT-93BECCC8CA</t>
        </is>
      </c>
      <c r="B38" s="15" t="inlineStr">
        <is>
          <t>MT103-2024-00038476</t>
        </is>
      </c>
      <c r="C38" s="15" t="inlineStr">
        <is>
          <t>BELARUSIAN POTASH COMPANY</t>
        </is>
      </c>
      <c r="D38" s="15" t="inlineStr">
        <is>
          <t>BELARUSIAN POTASH COMPANY</t>
        </is>
      </c>
      <c r="E38" s="15" t="inlineStr">
        <is>
          <t>EXACT</t>
        </is>
      </c>
      <c r="F38" s="15" t="inlineStr">
        <is>
          <t>100</t>
        </is>
      </c>
      <c r="G38" s="15" t="inlineStr">
        <is>
          <t>EU-CONSOLIDATED</t>
        </is>
      </c>
      <c r="H38" s="15" t="inlineStr">
        <is>
          <t>BELARUS</t>
        </is>
      </c>
      <c r="I38" s="15" t="inlineStr">
        <is>
          <t>BY</t>
        </is>
      </c>
      <c r="J38" s="15" t="n">
        <v>788765.27</v>
      </c>
      <c r="K38" s="15" t="inlineStr">
        <is>
          <t>2024-07-02</t>
        </is>
      </c>
      <c r="L38" s="15" t="inlineStr"/>
    </row>
    <row r="39" ht="14" customHeight="1">
      <c r="A39" s="14" t="inlineStr">
        <is>
          <t>ALT-5861F94385</t>
        </is>
      </c>
      <c r="B39" s="14" t="inlineStr">
        <is>
          <t>MT103-2024-00187785</t>
        </is>
      </c>
      <c r="C39" s="14" t="inlineStr">
        <is>
          <t>BANK MELLAT</t>
        </is>
      </c>
      <c r="D39" s="14" t="inlineStr">
        <is>
          <t>BANK MELLAT</t>
        </is>
      </c>
      <c r="E39" s="14" t="inlineStr">
        <is>
          <t>EXACT</t>
        </is>
      </c>
      <c r="F39" s="14" t="inlineStr">
        <is>
          <t>100</t>
        </is>
      </c>
      <c r="G39" s="14" t="inlineStr">
        <is>
          <t>OFAC-SDN</t>
        </is>
      </c>
      <c r="H39" s="14" t="inlineStr">
        <is>
          <t>IRAN</t>
        </is>
      </c>
      <c r="I39" s="14" t="inlineStr">
        <is>
          <t>IR</t>
        </is>
      </c>
      <c r="J39" s="14" t="n">
        <v>23740.73</v>
      </c>
      <c r="K39" s="14" t="inlineStr">
        <is>
          <t>2024-03-17</t>
        </is>
      </c>
      <c r="L39" s="14" t="inlineStr"/>
    </row>
    <row r="40" ht="14" customHeight="1">
      <c r="A40" s="15" t="inlineStr">
        <is>
          <t>ALT-9A7B3D2875</t>
        </is>
      </c>
      <c r="B40" s="15" t="inlineStr">
        <is>
          <t>MT103-2024-00036925</t>
        </is>
      </c>
      <c r="C40" s="15" t="inlineStr">
        <is>
          <t>ABDULLAHI YUSUF AHMED</t>
        </is>
      </c>
      <c r="D40" s="15" t="inlineStr">
        <is>
          <t>ABDULLAHI YUSUF AHMED</t>
        </is>
      </c>
      <c r="E40" s="15" t="inlineStr">
        <is>
          <t>EXACT</t>
        </is>
      </c>
      <c r="F40" s="15" t="inlineStr">
        <is>
          <t>100</t>
        </is>
      </c>
      <c r="G40" s="15" t="inlineStr">
        <is>
          <t>UN-CONSOLIDATED</t>
        </is>
      </c>
      <c r="H40" s="15" t="inlineStr">
        <is>
          <t>751/1907</t>
        </is>
      </c>
      <c r="I40" s="15" t="inlineStr">
        <is>
          <t>SO</t>
        </is>
      </c>
      <c r="J40" s="15" t="n">
        <v>38204.78</v>
      </c>
      <c r="K40" s="15" t="inlineStr">
        <is>
          <t>2024-08-11</t>
        </is>
      </c>
      <c r="L40" s="15" t="inlineStr"/>
    </row>
    <row r="41" ht="14" customHeight="1">
      <c r="A41" s="14" t="inlineStr">
        <is>
          <t>ALT-02B9B28668</t>
        </is>
      </c>
      <c r="B41" s="14" t="inlineStr">
        <is>
          <t>MT103-2024-00228167</t>
        </is>
      </c>
      <c r="C41" s="14" t="inlineStr">
        <is>
          <t>BELAGROPROMBANK</t>
        </is>
      </c>
      <c r="D41" s="14" t="inlineStr">
        <is>
          <t>BELAGROPROMBANK</t>
        </is>
      </c>
      <c r="E41" s="14" t="inlineStr">
        <is>
          <t>EXACT</t>
        </is>
      </c>
      <c r="F41" s="14" t="inlineStr">
        <is>
          <t>100</t>
        </is>
      </c>
      <c r="G41" s="14" t="inlineStr">
        <is>
          <t>OFAC-SDN</t>
        </is>
      </c>
      <c r="H41" s="14" t="inlineStr">
        <is>
          <t>BELARUS</t>
        </is>
      </c>
      <c r="I41" s="14" t="inlineStr">
        <is>
          <t>BY</t>
        </is>
      </c>
      <c r="J41" s="14" t="n">
        <v>53215.58</v>
      </c>
      <c r="K41" s="14" t="inlineStr">
        <is>
          <t>2024-08-21</t>
        </is>
      </c>
      <c r="L41" s="14" t="inlineStr"/>
    </row>
    <row r="42" ht="14" customHeight="1">
      <c r="A42" s="15" t="inlineStr">
        <is>
          <t>ALT-84D35567DD</t>
        </is>
      </c>
      <c r="B42" s="15" t="inlineStr">
        <is>
          <t>MT103-2024-00148644</t>
        </is>
      </c>
      <c r="C42" s="15" t="inlineStr">
        <is>
          <t>KOREA KWANGSON BANKING CORP</t>
        </is>
      </c>
      <c r="D42" s="15" t="inlineStr">
        <is>
          <t>KOREA KWANGSON BANKING CORP</t>
        </is>
      </c>
      <c r="E42" s="15" t="inlineStr">
        <is>
          <t>EXACT</t>
        </is>
      </c>
      <c r="F42" s="15" t="inlineStr">
        <is>
          <t>100</t>
        </is>
      </c>
      <c r="G42" s="15" t="inlineStr">
        <is>
          <t>OFAC-SDN</t>
        </is>
      </c>
      <c r="H42" s="15" t="inlineStr">
        <is>
          <t>DPRK</t>
        </is>
      </c>
      <c r="I42" s="15" t="inlineStr">
        <is>
          <t>KP</t>
        </is>
      </c>
      <c r="J42" s="15" t="n">
        <v>582724.55</v>
      </c>
      <c r="K42" s="15" t="inlineStr">
        <is>
          <t>2024-11-24</t>
        </is>
      </c>
      <c r="L42" s="15" t="inlineStr"/>
    </row>
    <row r="43" ht="14" customHeight="1">
      <c r="A43" s="14" t="inlineStr">
        <is>
          <t>ALT-DEBBDFA788</t>
        </is>
      </c>
      <c r="B43" s="14" t="inlineStr">
        <is>
          <t>MT103-2024-00157351</t>
        </is>
      </c>
      <c r="C43" s="14" t="inlineStr">
        <is>
          <t>NOVATEK</t>
        </is>
      </c>
      <c r="D43" s="14" t="inlineStr">
        <is>
          <t>NOVATEK</t>
        </is>
      </c>
      <c r="E43" s="14" t="inlineStr">
        <is>
          <t>EXACT</t>
        </is>
      </c>
      <c r="F43" s="14" t="inlineStr">
        <is>
          <t>100</t>
        </is>
      </c>
      <c r="G43" s="14" t="inlineStr">
        <is>
          <t>OFAC-SDN</t>
        </is>
      </c>
      <c r="H43" s="14" t="inlineStr">
        <is>
          <t>RUSSIA</t>
        </is>
      </c>
      <c r="I43" s="14" t="inlineStr">
        <is>
          <t>RU</t>
        </is>
      </c>
      <c r="J43" s="14" t="n">
        <v>59605.35</v>
      </c>
      <c r="K43" s="14" t="inlineStr">
        <is>
          <t>2024-01-08</t>
        </is>
      </c>
      <c r="L43" s="14" t="inlineStr"/>
    </row>
    <row r="44" ht="14" customHeight="1">
      <c r="A44" s="15" t="inlineStr">
        <is>
          <t>ALT-D98D815F4C</t>
        </is>
      </c>
      <c r="B44" s="15" t="inlineStr">
        <is>
          <t>MT103-2024-00142106</t>
        </is>
      </c>
      <c r="C44" s="15" t="inlineStr">
        <is>
          <t>NOVATEK</t>
        </is>
      </c>
      <c r="D44" s="15" t="inlineStr">
        <is>
          <t>NOVATEK</t>
        </is>
      </c>
      <c r="E44" s="15" t="inlineStr">
        <is>
          <t>EXACT</t>
        </is>
      </c>
      <c r="F44" s="15" t="inlineStr">
        <is>
          <t>100</t>
        </is>
      </c>
      <c r="G44" s="15" t="inlineStr">
        <is>
          <t>OFAC-SDN</t>
        </is>
      </c>
      <c r="H44" s="15" t="inlineStr">
        <is>
          <t>RUSSIA</t>
        </is>
      </c>
      <c r="I44" s="15" t="inlineStr">
        <is>
          <t>RU</t>
        </is>
      </c>
      <c r="J44" s="15" t="n">
        <v>211597.97</v>
      </c>
      <c r="K44" s="15" t="inlineStr">
        <is>
          <t>2024-07-20</t>
        </is>
      </c>
      <c r="L44" s="15" t="inlineStr"/>
    </row>
    <row r="45" ht="14" customHeight="1">
      <c r="A45" s="14" t="inlineStr">
        <is>
          <t>ALT-ACA73937B3</t>
        </is>
      </c>
      <c r="B45" s="14" t="inlineStr">
        <is>
          <t>MT103-2024-00078506</t>
        </is>
      </c>
      <c r="C45" s="14" t="inlineStr">
        <is>
          <t>AL-AQSA INTERNATIONAL FOUNDATION</t>
        </is>
      </c>
      <c r="D45" s="14" t="inlineStr">
        <is>
          <t>AL-AQSA INTERNATIONAL FOUNDATION</t>
        </is>
      </c>
      <c r="E45" s="14" t="inlineStr">
        <is>
          <t>EXACT</t>
        </is>
      </c>
      <c r="F45" s="14" t="inlineStr">
        <is>
          <t>100</t>
        </is>
      </c>
      <c r="G45" s="14" t="inlineStr">
        <is>
          <t>OFAC-SDN</t>
        </is>
      </c>
      <c r="H45" s="14" t="inlineStr">
        <is>
          <t>SDGT</t>
        </is>
      </c>
      <c r="I45" s="14" t="inlineStr">
        <is>
          <t>DE</t>
        </is>
      </c>
      <c r="J45" s="14" t="n">
        <v>510108.76</v>
      </c>
      <c r="K45" s="14" t="inlineStr">
        <is>
          <t>2024-02-24</t>
        </is>
      </c>
      <c r="L45" s="14" t="inlineStr"/>
    </row>
    <row r="46" ht="14" customHeight="1">
      <c r="A46" s="15" t="inlineStr">
        <is>
          <t>ALT-91FE0CC067</t>
        </is>
      </c>
      <c r="B46" s="15" t="inlineStr">
        <is>
          <t>MT103-2024-00285216</t>
        </is>
      </c>
      <c r="C46" s="15" t="inlineStr">
        <is>
          <t>ROSNEFT</t>
        </is>
      </c>
      <c r="D46" s="15" t="inlineStr">
        <is>
          <t>ROSNEFT</t>
        </is>
      </c>
      <c r="E46" s="15" t="inlineStr">
        <is>
          <t>EXACT</t>
        </is>
      </c>
      <c r="F46" s="15" t="inlineStr">
        <is>
          <t>100</t>
        </is>
      </c>
      <c r="G46" s="15" t="inlineStr">
        <is>
          <t>OFAC-SDN</t>
        </is>
      </c>
      <c r="H46" s="15" t="inlineStr">
        <is>
          <t>RUSSIA</t>
        </is>
      </c>
      <c r="I46" s="15" t="inlineStr">
        <is>
          <t>RU</t>
        </is>
      </c>
      <c r="J46" s="15" t="n">
        <v>268608.91</v>
      </c>
      <c r="K46" s="15" t="inlineStr">
        <is>
          <t>2024-09-12</t>
        </is>
      </c>
      <c r="L46" s="15" t="inlineStr"/>
    </row>
    <row r="47" ht="14" customHeight="1">
      <c r="A47" s="14" t="inlineStr">
        <is>
          <t>ALT-E602CFAB1A</t>
        </is>
      </c>
      <c r="B47" s="14" t="inlineStr">
        <is>
          <t>MT103-2024-00060907</t>
        </is>
      </c>
      <c r="C47" s="14" t="inlineStr">
        <is>
          <t>BANK MELLI IRAN</t>
        </is>
      </c>
      <c r="D47" s="14" t="inlineStr">
        <is>
          <t>BANK MELLI IRAN</t>
        </is>
      </c>
      <c r="E47" s="14" t="inlineStr">
        <is>
          <t>EXACT</t>
        </is>
      </c>
      <c r="F47" s="14" t="inlineStr">
        <is>
          <t>100</t>
        </is>
      </c>
      <c r="G47" s="14" t="inlineStr">
        <is>
          <t>OFAC-SDN</t>
        </is>
      </c>
      <c r="H47" s="14" t="inlineStr">
        <is>
          <t>IRAN</t>
        </is>
      </c>
      <c r="I47" s="14" t="inlineStr">
        <is>
          <t>IR</t>
        </is>
      </c>
      <c r="J47" s="14" t="n">
        <v>51972.32</v>
      </c>
      <c r="K47" s="14" t="inlineStr">
        <is>
          <t>2024-02-20</t>
        </is>
      </c>
      <c r="L47" s="14" t="inlineStr"/>
    </row>
    <row r="48" ht="14" customHeight="1">
      <c r="A48" s="15" t="inlineStr">
        <is>
          <t>ALT-4ED52CAE1F</t>
        </is>
      </c>
      <c r="B48" s="15" t="inlineStr">
        <is>
          <t>MT103-2024-00144644</t>
        </is>
      </c>
      <c r="C48" s="15" t="inlineStr">
        <is>
          <t>MYANMA ECONOMIC BANK</t>
        </is>
      </c>
      <c r="D48" s="15" t="inlineStr">
        <is>
          <t>MYANMA ECONOMIC BANK</t>
        </is>
      </c>
      <c r="E48" s="15" t="inlineStr">
        <is>
          <t>EXACT</t>
        </is>
      </c>
      <c r="F48" s="15" t="inlineStr">
        <is>
          <t>100</t>
        </is>
      </c>
      <c r="G48" s="15" t="inlineStr">
        <is>
          <t>OFAC-SDN</t>
        </is>
      </c>
      <c r="H48" s="15" t="inlineStr">
        <is>
          <t>BURMA</t>
        </is>
      </c>
      <c r="I48" s="15" t="inlineStr">
        <is>
          <t>MM</t>
        </is>
      </c>
      <c r="J48" s="15" t="n">
        <v>41685.12</v>
      </c>
      <c r="K48" s="15" t="inlineStr">
        <is>
          <t>2024-05-22</t>
        </is>
      </c>
      <c r="L48" s="15" t="inlineStr"/>
    </row>
    <row r="49" ht="14" customHeight="1">
      <c r="A49" s="14" t="inlineStr">
        <is>
          <t>ALT-B54223A332</t>
        </is>
      </c>
      <c r="B49" s="14" t="inlineStr">
        <is>
          <t>MT103-2024-00116860</t>
        </is>
      </c>
      <c r="C49" s="14" t="inlineStr">
        <is>
          <t>PERSIAN GULF PETROCHEMICAL INDUSTRY COMMERCIAL CO</t>
        </is>
      </c>
      <c r="D49" s="14" t="inlineStr">
        <is>
          <t>PERSIAN GULF PETROCHEMICAL INDUSTRY COMMERCIAL CO</t>
        </is>
      </c>
      <c r="E49" s="14" t="inlineStr">
        <is>
          <t>EXACT</t>
        </is>
      </c>
      <c r="F49" s="14" t="inlineStr">
        <is>
          <t>100</t>
        </is>
      </c>
      <c r="G49" s="14" t="inlineStr">
        <is>
          <t>OFAC-SDN</t>
        </is>
      </c>
      <c r="H49" s="14" t="inlineStr">
        <is>
          <t>IRAN</t>
        </is>
      </c>
      <c r="I49" s="14" t="inlineStr">
        <is>
          <t>IR</t>
        </is>
      </c>
      <c r="J49" s="14" t="n">
        <v>303667.29</v>
      </c>
      <c r="K49" s="14" t="inlineStr">
        <is>
          <t>2024-12-08</t>
        </is>
      </c>
      <c r="L49" s="14" t="inlineStr"/>
    </row>
    <row r="50" ht="14" customHeight="1">
      <c r="A50" s="15" t="inlineStr">
        <is>
          <t>ALT-87E1206449</t>
        </is>
      </c>
      <c r="B50" s="15" t="inlineStr">
        <is>
          <t>MT103-2024-00005458</t>
        </is>
      </c>
      <c r="C50" s="15" t="inlineStr">
        <is>
          <t>ISLAMIC REPUBLIC OF IRAN SHIPPING LINES</t>
        </is>
      </c>
      <c r="D50" s="15" t="inlineStr">
        <is>
          <t>ISLAMIC REPUBLIC OF IRAN SHIPPING LINES</t>
        </is>
      </c>
      <c r="E50" s="15" t="inlineStr">
        <is>
          <t>EXACT</t>
        </is>
      </c>
      <c r="F50" s="15" t="inlineStr">
        <is>
          <t>100</t>
        </is>
      </c>
      <c r="G50" s="15" t="inlineStr">
        <is>
          <t>OFAC-SDN</t>
        </is>
      </c>
      <c r="H50" s="15" t="inlineStr">
        <is>
          <t>IRAN</t>
        </is>
      </c>
      <c r="I50" s="15" t="inlineStr">
        <is>
          <t>IR</t>
        </is>
      </c>
      <c r="J50" s="15" t="n">
        <v>78189.33</v>
      </c>
      <c r="K50" s="15" t="inlineStr">
        <is>
          <t>2024-10-23</t>
        </is>
      </c>
      <c r="L50" s="15" t="inlineStr"/>
    </row>
    <row r="51" ht="14" customHeight="1">
      <c r="A51" s="14" t="inlineStr">
        <is>
          <t>ALT-71ACD4D17D</t>
        </is>
      </c>
      <c r="B51" s="14" t="inlineStr">
        <is>
          <t>MT103-2024-00210537</t>
        </is>
      </c>
      <c r="C51" s="14" t="inlineStr">
        <is>
          <t>BANCO DE VENEZUELA</t>
        </is>
      </c>
      <c r="D51" s="14" t="inlineStr">
        <is>
          <t>BANCO DE VENEZUELA</t>
        </is>
      </c>
      <c r="E51" s="14" t="inlineStr">
        <is>
          <t>EXACT</t>
        </is>
      </c>
      <c r="F51" s="14" t="inlineStr">
        <is>
          <t>100</t>
        </is>
      </c>
      <c r="G51" s="14" t="inlineStr">
        <is>
          <t>OFAC-SDN</t>
        </is>
      </c>
      <c r="H51" s="14" t="inlineStr">
        <is>
          <t>VENEZUELA</t>
        </is>
      </c>
      <c r="I51" s="14" t="inlineStr">
        <is>
          <t>VE</t>
        </is>
      </c>
      <c r="J51" s="14" t="n">
        <v>1959029.77</v>
      </c>
      <c r="K51" s="14" t="inlineStr">
        <is>
          <t>2024-07-09</t>
        </is>
      </c>
      <c r="L51" s="14" t="inlineStr"/>
    </row>
    <row r="52" ht="14" customHeight="1">
      <c r="A52" s="15" t="inlineStr">
        <is>
          <t>ALT-E76991DB18</t>
        </is>
      </c>
      <c r="B52" s="15" t="inlineStr">
        <is>
          <t>MT103-2024-00099947</t>
        </is>
      </c>
      <c r="C52" s="15" t="inlineStr">
        <is>
          <t>IGOR SECHIN</t>
        </is>
      </c>
      <c r="D52" s="15" t="inlineStr">
        <is>
          <t>IGOR SECHIN</t>
        </is>
      </c>
      <c r="E52" s="15" t="inlineStr">
        <is>
          <t>EXACT</t>
        </is>
      </c>
      <c r="F52" s="15" t="inlineStr">
        <is>
          <t>100</t>
        </is>
      </c>
      <c r="G52" s="15" t="inlineStr">
        <is>
          <t>OFAC-SDN</t>
        </is>
      </c>
      <c r="H52" s="15" t="inlineStr">
        <is>
          <t>RUSSIA</t>
        </is>
      </c>
      <c r="I52" s="15" t="inlineStr">
        <is>
          <t>RU</t>
        </is>
      </c>
      <c r="J52" s="15" t="n">
        <v>647748.16</v>
      </c>
      <c r="K52" s="15" t="inlineStr">
        <is>
          <t>2024-04-07</t>
        </is>
      </c>
      <c r="L52" s="15" t="inlineStr"/>
    </row>
    <row r="53" ht="14" customHeight="1">
      <c r="A53" s="14" t="inlineStr">
        <is>
          <t>ALT-23BA2AEE30</t>
        </is>
      </c>
      <c r="B53" s="14" t="inlineStr">
        <is>
          <t>MT103-2024-00158368</t>
        </is>
      </c>
      <c r="C53" s="14" t="inlineStr">
        <is>
          <t>BANK MELLI IRAN</t>
        </is>
      </c>
      <c r="D53" s="14" t="inlineStr">
        <is>
          <t>BANK MELLI IRAN</t>
        </is>
      </c>
      <c r="E53" s="14" t="inlineStr">
        <is>
          <t>EXACT</t>
        </is>
      </c>
      <c r="F53" s="14" t="inlineStr">
        <is>
          <t>100</t>
        </is>
      </c>
      <c r="G53" s="14" t="inlineStr">
        <is>
          <t>OFAC-SDN</t>
        </is>
      </c>
      <c r="H53" s="14" t="inlineStr">
        <is>
          <t>IRAN</t>
        </is>
      </c>
      <c r="I53" s="14" t="inlineStr">
        <is>
          <t>IR</t>
        </is>
      </c>
      <c r="J53" s="14" t="n">
        <v>1356212.02</v>
      </c>
      <c r="K53" s="14" t="inlineStr">
        <is>
          <t>2024-08-12</t>
        </is>
      </c>
      <c r="L53" s="14" t="inlineStr"/>
    </row>
    <row r="54" ht="14" customHeight="1">
      <c r="A54" s="15" t="inlineStr">
        <is>
          <t>ALT-8A848B6FF5</t>
        </is>
      </c>
      <c r="B54" s="15" t="inlineStr">
        <is>
          <t>MT103-2024-00081223</t>
        </is>
      </c>
      <c r="C54" s="15" t="inlineStr">
        <is>
          <t>BANK SADERAT IRAN</t>
        </is>
      </c>
      <c r="D54" s="15" t="inlineStr">
        <is>
          <t>BANK SADERAT IRAN</t>
        </is>
      </c>
      <c r="E54" s="15" t="inlineStr">
        <is>
          <t>EXACT</t>
        </is>
      </c>
      <c r="F54" s="15" t="inlineStr">
        <is>
          <t>100</t>
        </is>
      </c>
      <c r="G54" s="15" t="inlineStr">
        <is>
          <t>OFAC-SDN</t>
        </is>
      </c>
      <c r="H54" s="15" t="inlineStr">
        <is>
          <t>IRAN</t>
        </is>
      </c>
      <c r="I54" s="15" t="inlineStr">
        <is>
          <t>IR</t>
        </is>
      </c>
      <c r="J54" s="15" t="n">
        <v>8042.29</v>
      </c>
      <c r="K54" s="15" t="inlineStr">
        <is>
          <t>2024-04-17</t>
        </is>
      </c>
      <c r="L54" s="15" t="inlineStr"/>
    </row>
    <row r="55" ht="14" customHeight="1">
      <c r="A55" s="14" t="inlineStr">
        <is>
          <t>ALT-858CE8A1DF</t>
        </is>
      </c>
      <c r="B55" s="14" t="inlineStr">
        <is>
          <t>MT103-2024-00160037</t>
        </is>
      </c>
      <c r="C55" s="14" t="inlineStr">
        <is>
          <t>BANK MELLI IRAN</t>
        </is>
      </c>
      <c r="D55" s="14" t="inlineStr">
        <is>
          <t>BANK MELLI IRAN</t>
        </is>
      </c>
      <c r="E55" s="14" t="inlineStr">
        <is>
          <t>EXACT</t>
        </is>
      </c>
      <c r="F55" s="14" t="inlineStr">
        <is>
          <t>100</t>
        </is>
      </c>
      <c r="G55" s="14" t="inlineStr">
        <is>
          <t>OFAC-SDN</t>
        </is>
      </c>
      <c r="H55" s="14" t="inlineStr">
        <is>
          <t>IRAN</t>
        </is>
      </c>
      <c r="I55" s="14" t="inlineStr">
        <is>
          <t>IR</t>
        </is>
      </c>
      <c r="J55" s="14" t="n">
        <v>1245900.31</v>
      </c>
      <c r="K55" s="14" t="inlineStr">
        <is>
          <t>2024-10-30</t>
        </is>
      </c>
      <c r="L55" s="14" t="inlineStr"/>
    </row>
    <row r="56" ht="14" customHeight="1">
      <c r="A56" s="15" t="inlineStr">
        <is>
          <t>ALT-34FAC08242</t>
        </is>
      </c>
      <c r="B56" s="15" t="inlineStr">
        <is>
          <t>MT103-2024-00143440</t>
        </is>
      </c>
      <c r="C56" s="15" t="inlineStr">
        <is>
          <t>MYANMA ECONOMIC BANK</t>
        </is>
      </c>
      <c r="D56" s="15" t="inlineStr">
        <is>
          <t>MYANMA ECONOMIC BANK</t>
        </is>
      </c>
      <c r="E56" s="15" t="inlineStr">
        <is>
          <t>EXACT</t>
        </is>
      </c>
      <c r="F56" s="15" t="inlineStr">
        <is>
          <t>100</t>
        </is>
      </c>
      <c r="G56" s="15" t="inlineStr">
        <is>
          <t>OFAC-SDN</t>
        </is>
      </c>
      <c r="H56" s="15" t="inlineStr">
        <is>
          <t>BURMA</t>
        </is>
      </c>
      <c r="I56" s="15" t="inlineStr">
        <is>
          <t>MM</t>
        </is>
      </c>
      <c r="J56" s="15" t="n">
        <v>110614.47</v>
      </c>
      <c r="K56" s="15" t="inlineStr">
        <is>
          <t>2024-09-27</t>
        </is>
      </c>
      <c r="L56" s="15" t="inlineStr"/>
    </row>
    <row r="57" ht="14" customHeight="1">
      <c r="A57" s="14" t="inlineStr">
        <is>
          <t>ALT-F33BAC102E</t>
        </is>
      </c>
      <c r="B57" s="14" t="inlineStr">
        <is>
          <t>MT103-2024-00071747</t>
        </is>
      </c>
      <c r="C57" s="14" t="inlineStr">
        <is>
          <t>BANK MELLAT</t>
        </is>
      </c>
      <c r="D57" s="14" t="inlineStr">
        <is>
          <t>BANK MELLAT</t>
        </is>
      </c>
      <c r="E57" s="14" t="inlineStr">
        <is>
          <t>EXACT</t>
        </is>
      </c>
      <c r="F57" s="14" t="inlineStr">
        <is>
          <t>100</t>
        </is>
      </c>
      <c r="G57" s="14" t="inlineStr">
        <is>
          <t>OFAC-SDN</t>
        </is>
      </c>
      <c r="H57" s="14" t="inlineStr">
        <is>
          <t>IRAN</t>
        </is>
      </c>
      <c r="I57" s="14" t="inlineStr">
        <is>
          <t>IR</t>
        </is>
      </c>
      <c r="J57" s="14" t="n">
        <v>19167.31</v>
      </c>
      <c r="K57" s="14" t="inlineStr">
        <is>
          <t>2024-05-20</t>
        </is>
      </c>
      <c r="L57" s="14" t="inlineStr"/>
    </row>
    <row r="58" ht="14" customHeight="1">
      <c r="A58" s="15" t="inlineStr">
        <is>
          <t>ALT-9FD89411B6</t>
        </is>
      </c>
      <c r="B58" s="15" t="inlineStr">
        <is>
          <t>MT103-2024-00143326</t>
        </is>
      </c>
      <c r="C58" s="15" t="inlineStr">
        <is>
          <t>BANK ROSSIYA</t>
        </is>
      </c>
      <c r="D58" s="15" t="inlineStr">
        <is>
          <t>ROSSIYA BANK</t>
        </is>
      </c>
      <c r="E58" s="15" t="inlineStr">
        <is>
          <t>EXACT</t>
        </is>
      </c>
      <c r="F58" s="15" t="inlineStr">
        <is>
          <t>100</t>
        </is>
      </c>
      <c r="G58" s="15" t="inlineStr">
        <is>
          <t>OFAC-SDN</t>
        </is>
      </c>
      <c r="H58" s="15" t="inlineStr">
        <is>
          <t>RUSSIA</t>
        </is>
      </c>
      <c r="I58" s="15" t="inlineStr">
        <is>
          <t>RU</t>
        </is>
      </c>
      <c r="J58" s="15" t="n">
        <v>256565.73</v>
      </c>
      <c r="K58" s="15" t="inlineStr">
        <is>
          <t>2024-02-24</t>
        </is>
      </c>
      <c r="L58" s="15" t="inlineStr"/>
    </row>
    <row r="59" ht="14" customHeight="1">
      <c r="A59" s="14" t="inlineStr">
        <is>
          <t>ALT-9D302D64D4</t>
        </is>
      </c>
      <c r="B59" s="14" t="inlineStr">
        <is>
          <t>MT103-2024-00192795</t>
        </is>
      </c>
      <c r="C59" s="14" t="inlineStr">
        <is>
          <t>CHAM WINGS AIRLINES</t>
        </is>
      </c>
      <c r="D59" s="14" t="inlineStr">
        <is>
          <t>CHAM WINGS AIRLINES</t>
        </is>
      </c>
      <c r="E59" s="14" t="inlineStr">
        <is>
          <t>EXACT</t>
        </is>
      </c>
      <c r="F59" s="14" t="inlineStr">
        <is>
          <t>100</t>
        </is>
      </c>
      <c r="G59" s="14" t="inlineStr">
        <is>
          <t>EU-CONSOLIDATED</t>
        </is>
      </c>
      <c r="H59" s="14" t="inlineStr">
        <is>
          <t>SYRIA</t>
        </is>
      </c>
      <c r="I59" s="14" t="inlineStr">
        <is>
          <t>SY</t>
        </is>
      </c>
      <c r="J59" s="14" t="n">
        <v>42607.47</v>
      </c>
      <c r="K59" s="14" t="inlineStr">
        <is>
          <t>2024-11-04</t>
        </is>
      </c>
      <c r="L59" s="14" t="inlineStr"/>
    </row>
    <row r="60" ht="14" customHeight="1">
      <c r="A60" s="15" t="inlineStr">
        <is>
          <t>ALT-11DB37383B</t>
        </is>
      </c>
      <c r="B60" s="15" t="inlineStr">
        <is>
          <t>MT103-2024-00219955</t>
        </is>
      </c>
      <c r="C60" s="15" t="inlineStr">
        <is>
          <t>ISLAMIC REPUBLIC OF IRAN SHIPPING LINES</t>
        </is>
      </c>
      <c r="D60" s="15" t="inlineStr">
        <is>
          <t>ISLAMIC REPUBLIC OF IRAN SHIPPING LINES</t>
        </is>
      </c>
      <c r="E60" s="15" t="inlineStr">
        <is>
          <t>EXACT</t>
        </is>
      </c>
      <c r="F60" s="15" t="inlineStr">
        <is>
          <t>100</t>
        </is>
      </c>
      <c r="G60" s="15" t="inlineStr">
        <is>
          <t>OFAC-SDN</t>
        </is>
      </c>
      <c r="H60" s="15" t="inlineStr">
        <is>
          <t>IRAN</t>
        </is>
      </c>
      <c r="I60" s="15" t="inlineStr">
        <is>
          <t>IR</t>
        </is>
      </c>
      <c r="J60" s="15" t="n">
        <v>92034.17999999999</v>
      </c>
      <c r="K60" s="15" t="inlineStr">
        <is>
          <t>2024-07-14</t>
        </is>
      </c>
      <c r="L60" s="15" t="inlineStr"/>
    </row>
    <row r="61" ht="14" customHeight="1">
      <c r="A61" s="14" t="inlineStr">
        <is>
          <t>ALT-86FE8DACA5</t>
        </is>
      </c>
      <c r="B61" s="14" t="inlineStr">
        <is>
          <t>MT103-2024-00053628</t>
        </is>
      </c>
      <c r="C61" s="14" t="inlineStr">
        <is>
          <t>BELARUSIAN POTASH COMPANY</t>
        </is>
      </c>
      <c r="D61" s="14" t="inlineStr">
        <is>
          <t>BELARUSIAN POTASH COMPANY</t>
        </is>
      </c>
      <c r="E61" s="14" t="inlineStr">
        <is>
          <t>EXACT</t>
        </is>
      </c>
      <c r="F61" s="14" t="inlineStr">
        <is>
          <t>100</t>
        </is>
      </c>
      <c r="G61" s="14" t="inlineStr">
        <is>
          <t>EU-CONSOLIDATED</t>
        </is>
      </c>
      <c r="H61" s="14" t="inlineStr">
        <is>
          <t>BELARUS</t>
        </is>
      </c>
      <c r="I61" s="14" t="inlineStr">
        <is>
          <t>BY</t>
        </is>
      </c>
      <c r="J61" s="14" t="n">
        <v>340086.67</v>
      </c>
      <c r="K61" s="14" t="inlineStr">
        <is>
          <t>2024-04-29</t>
        </is>
      </c>
      <c r="L61" s="14" t="inlineStr"/>
    </row>
    <row r="62" ht="14" customHeight="1">
      <c r="A62" s="15" t="inlineStr">
        <is>
          <t>ALT-9FBA69BE8B</t>
        </is>
      </c>
      <c r="B62" s="15" t="inlineStr">
        <is>
          <t>MT103-2024-00229169</t>
        </is>
      </c>
      <c r="C62" s="15" t="inlineStr">
        <is>
          <t>NOVATEK</t>
        </is>
      </c>
      <c r="D62" s="15" t="inlineStr">
        <is>
          <t>NOVATEK</t>
        </is>
      </c>
      <c r="E62" s="15" t="inlineStr">
        <is>
          <t>EXACT</t>
        </is>
      </c>
      <c r="F62" s="15" t="inlineStr">
        <is>
          <t>100</t>
        </is>
      </c>
      <c r="G62" s="15" t="inlineStr">
        <is>
          <t>OFAC-SDN</t>
        </is>
      </c>
      <c r="H62" s="15" t="inlineStr">
        <is>
          <t>RUSSIA</t>
        </is>
      </c>
      <c r="I62" s="15" t="inlineStr">
        <is>
          <t>RU</t>
        </is>
      </c>
      <c r="J62" s="15" t="n">
        <v>302463.27</v>
      </c>
      <c r="K62" s="15" t="inlineStr">
        <is>
          <t>2024-03-28</t>
        </is>
      </c>
      <c r="L62" s="15" t="inlineStr"/>
    </row>
    <row r="63" ht="14" customHeight="1">
      <c r="A63" s="14" t="inlineStr">
        <is>
          <t>ALT-6843D0C5B7</t>
        </is>
      </c>
      <c r="B63" s="14" t="inlineStr">
        <is>
          <t>MT103-2024-00290023</t>
        </is>
      </c>
      <c r="C63" s="14" t="inlineStr">
        <is>
          <t>KOREA MINING DEVELOPMENT TRADING CORPORATION</t>
        </is>
      </c>
      <c r="D63" s="14" t="inlineStr">
        <is>
          <t>KOREA MINING DEVELOPMENT TRADING CORPORATION</t>
        </is>
      </c>
      <c r="E63" s="14" t="inlineStr">
        <is>
          <t>EXACT</t>
        </is>
      </c>
      <c r="F63" s="14" t="inlineStr">
        <is>
          <t>100</t>
        </is>
      </c>
      <c r="G63" s="14" t="inlineStr">
        <is>
          <t>UN-CONSOLIDATED</t>
        </is>
      </c>
      <c r="H63" s="14" t="inlineStr">
        <is>
          <t>1718</t>
        </is>
      </c>
      <c r="I63" s="14" t="inlineStr">
        <is>
          <t>KP</t>
        </is>
      </c>
      <c r="J63" s="14" t="n">
        <v>139662.01</v>
      </c>
      <c r="K63" s="14" t="inlineStr">
        <is>
          <t>2024-05-19</t>
        </is>
      </c>
      <c r="L63" s="14" t="inlineStr"/>
    </row>
    <row r="64" ht="14" customHeight="1">
      <c r="A64" s="15" t="inlineStr">
        <is>
          <t>ALT-F51BD4CA8F</t>
        </is>
      </c>
      <c r="B64" s="15" t="inlineStr">
        <is>
          <t>MT103-2024-00257660</t>
        </is>
      </c>
      <c r="C64" s="15" t="inlineStr">
        <is>
          <t>BANK MELLI IRAN</t>
        </is>
      </c>
      <c r="D64" s="15" t="inlineStr">
        <is>
          <t>BANK MELLI IRAN</t>
        </is>
      </c>
      <c r="E64" s="15" t="inlineStr">
        <is>
          <t>EXACT</t>
        </is>
      </c>
      <c r="F64" s="15" t="inlineStr">
        <is>
          <t>100</t>
        </is>
      </c>
      <c r="G64" s="15" t="inlineStr">
        <is>
          <t>OFAC-SDN</t>
        </is>
      </c>
      <c r="H64" s="15" t="inlineStr">
        <is>
          <t>IRAN</t>
        </is>
      </c>
      <c r="I64" s="15" t="inlineStr">
        <is>
          <t>IR</t>
        </is>
      </c>
      <c r="J64" s="15" t="n">
        <v>145874.34</v>
      </c>
      <c r="K64" s="15" t="inlineStr">
        <is>
          <t>2024-01-17</t>
        </is>
      </c>
      <c r="L64" s="15" t="inlineStr"/>
    </row>
    <row r="65" ht="14" customHeight="1">
      <c r="A65" s="14" t="inlineStr">
        <is>
          <t>ALT-5302EA9E00</t>
        </is>
      </c>
      <c r="B65" s="14" t="inlineStr">
        <is>
          <t>MT103-2024-00160792</t>
        </is>
      </c>
      <c r="C65" s="14" t="inlineStr">
        <is>
          <t>BANK ROSSIYA</t>
        </is>
      </c>
      <c r="D65" s="14" t="inlineStr">
        <is>
          <t>ROSSIYA BANK</t>
        </is>
      </c>
      <c r="E65" s="14" t="inlineStr">
        <is>
          <t>EXACT</t>
        </is>
      </c>
      <c r="F65" s="14" t="inlineStr">
        <is>
          <t>100</t>
        </is>
      </c>
      <c r="G65" s="14" t="inlineStr">
        <is>
          <t>OFAC-SDN</t>
        </is>
      </c>
      <c r="H65" s="14" t="inlineStr">
        <is>
          <t>RUSSIA</t>
        </is>
      </c>
      <c r="I65" s="14" t="inlineStr">
        <is>
          <t>RU</t>
        </is>
      </c>
      <c r="J65" s="14" t="n">
        <v>1152114.1</v>
      </c>
      <c r="K65" s="14" t="inlineStr">
        <is>
          <t>2024-04-21</t>
        </is>
      </c>
      <c r="L65" s="14" t="inlineStr"/>
    </row>
    <row r="66" ht="14" customHeight="1">
      <c r="A66" s="15" t="inlineStr">
        <is>
          <t>ALT-406FF1F8EA</t>
        </is>
      </c>
      <c r="B66" s="15" t="inlineStr">
        <is>
          <t>MT103-2024-00094300</t>
        </is>
      </c>
      <c r="C66" s="15" t="inlineStr">
        <is>
          <t>ISLAMIC REPUBLIC OF IRAN SHIPPING LINES</t>
        </is>
      </c>
      <c r="D66" s="15" t="inlineStr">
        <is>
          <t>ISLAMIC REPUBLIC OF IRAN SHIPPING LINES</t>
        </is>
      </c>
      <c r="E66" s="15" t="inlineStr">
        <is>
          <t>EXACT</t>
        </is>
      </c>
      <c r="F66" s="15" t="inlineStr">
        <is>
          <t>100</t>
        </is>
      </c>
      <c r="G66" s="15" t="inlineStr">
        <is>
          <t>OFAC-SDN</t>
        </is>
      </c>
      <c r="H66" s="15" t="inlineStr">
        <is>
          <t>IRAN</t>
        </is>
      </c>
      <c r="I66" s="15" t="inlineStr">
        <is>
          <t>IR</t>
        </is>
      </c>
      <c r="J66" s="15" t="n">
        <v>82052.62</v>
      </c>
      <c r="K66" s="15" t="inlineStr">
        <is>
          <t>2024-03-04</t>
        </is>
      </c>
      <c r="L66" s="15" t="inlineStr"/>
    </row>
    <row r="67" ht="14" customHeight="1">
      <c r="A67" s="14" t="inlineStr">
        <is>
          <t>ALT-A50658760E</t>
        </is>
      </c>
      <c r="B67" s="14" t="inlineStr">
        <is>
          <t>MT103-2024-00151297</t>
        </is>
      </c>
      <c r="C67" s="14" t="inlineStr">
        <is>
          <t>IGOR SECHIN</t>
        </is>
      </c>
      <c r="D67" s="14" t="inlineStr">
        <is>
          <t>IGOR SECHIN</t>
        </is>
      </c>
      <c r="E67" s="14" t="inlineStr">
        <is>
          <t>EXACT</t>
        </is>
      </c>
      <c r="F67" s="14" t="inlineStr">
        <is>
          <t>100</t>
        </is>
      </c>
      <c r="G67" s="14" t="inlineStr">
        <is>
          <t>OFAC-SDN</t>
        </is>
      </c>
      <c r="H67" s="14" t="inlineStr">
        <is>
          <t>RUSSIA</t>
        </is>
      </c>
      <c r="I67" s="14" t="inlineStr">
        <is>
          <t>RU</t>
        </is>
      </c>
      <c r="J67" s="14" t="n">
        <v>14759.46</v>
      </c>
      <c r="K67" s="14" t="inlineStr">
        <is>
          <t>2024-05-09</t>
        </is>
      </c>
      <c r="L67" s="14" t="inlineStr"/>
    </row>
    <row r="68" ht="14" customHeight="1">
      <c r="A68" s="15" t="inlineStr">
        <is>
          <t>ALT-98BA225E02</t>
        </is>
      </c>
      <c r="B68" s="15" t="inlineStr">
        <is>
          <t>MT103-2024-00039593</t>
        </is>
      </c>
      <c r="C68" s="15" t="inlineStr">
        <is>
          <t>BANK SADERAT IRAN</t>
        </is>
      </c>
      <c r="D68" s="15" t="inlineStr">
        <is>
          <t>BANK SADERAT IRAN</t>
        </is>
      </c>
      <c r="E68" s="15" t="inlineStr">
        <is>
          <t>EXACT</t>
        </is>
      </c>
      <c r="F68" s="15" t="inlineStr">
        <is>
          <t>100</t>
        </is>
      </c>
      <c r="G68" s="15" t="inlineStr">
        <is>
          <t>OFAC-SDN</t>
        </is>
      </c>
      <c r="H68" s="15" t="inlineStr">
        <is>
          <t>IRAN</t>
        </is>
      </c>
      <c r="I68" s="15" t="inlineStr">
        <is>
          <t>IR</t>
        </is>
      </c>
      <c r="J68" s="15" t="n">
        <v>13738.47</v>
      </c>
      <c r="K68" s="15" t="inlineStr">
        <is>
          <t>2024-04-21</t>
        </is>
      </c>
      <c r="L68" s="15" t="inlineStr"/>
    </row>
    <row r="69" ht="14" customHeight="1">
      <c r="A69" s="14" t="inlineStr">
        <is>
          <t>ALT-4F385561E1</t>
        </is>
      </c>
      <c r="B69" s="14" t="inlineStr">
        <is>
          <t>MT103-2024-00154142</t>
        </is>
      </c>
      <c r="C69" s="14" t="inlineStr">
        <is>
          <t>BELARUSIAN POTASH COMPANY</t>
        </is>
      </c>
      <c r="D69" s="14" t="inlineStr">
        <is>
          <t>BELARUSIAN POTASH COMPANY</t>
        </is>
      </c>
      <c r="E69" s="14" t="inlineStr">
        <is>
          <t>EXACT</t>
        </is>
      </c>
      <c r="F69" s="14" t="inlineStr">
        <is>
          <t>100</t>
        </is>
      </c>
      <c r="G69" s="14" t="inlineStr">
        <is>
          <t>EU-CONSOLIDATED</t>
        </is>
      </c>
      <c r="H69" s="14" t="inlineStr">
        <is>
          <t>BELARUS</t>
        </is>
      </c>
      <c r="I69" s="14" t="inlineStr">
        <is>
          <t>BY</t>
        </is>
      </c>
      <c r="J69" s="14" t="n">
        <v>67471.38</v>
      </c>
      <c r="K69" s="14" t="inlineStr">
        <is>
          <t>2024-08-23</t>
        </is>
      </c>
      <c r="L69" s="14" t="inlineStr"/>
    </row>
    <row r="70" ht="14" customHeight="1">
      <c r="A70" s="15" t="inlineStr">
        <is>
          <t>ALT-DCA0F4F007</t>
        </is>
      </c>
      <c r="B70" s="15" t="inlineStr">
        <is>
          <t>MT103-2024-00262771</t>
        </is>
      </c>
      <c r="C70" s="15" t="inlineStr">
        <is>
          <t>BANCO DE VENEZUELA</t>
        </is>
      </c>
      <c r="D70" s="15" t="inlineStr">
        <is>
          <t>BANCO DE VENEZUELA</t>
        </is>
      </c>
      <c r="E70" s="15" t="inlineStr">
        <is>
          <t>EXACT</t>
        </is>
      </c>
      <c r="F70" s="15" t="inlineStr">
        <is>
          <t>100</t>
        </is>
      </c>
      <c r="G70" s="15" t="inlineStr">
        <is>
          <t>OFAC-SDN</t>
        </is>
      </c>
      <c r="H70" s="15" t="inlineStr">
        <is>
          <t>VENEZUELA</t>
        </is>
      </c>
      <c r="I70" s="15" t="inlineStr">
        <is>
          <t>VE</t>
        </is>
      </c>
      <c r="J70" s="15" t="n">
        <v>3300476.16</v>
      </c>
      <c r="K70" s="15" t="inlineStr">
        <is>
          <t>2024-06-29</t>
        </is>
      </c>
      <c r="L70" s="15" t="inlineStr"/>
    </row>
    <row r="71" ht="14" customHeight="1">
      <c r="A71" s="14" t="inlineStr">
        <is>
          <t>ALT-AA8E701BE8</t>
        </is>
      </c>
      <c r="B71" s="14" t="inlineStr">
        <is>
          <t>MT103-2024-00101938</t>
        </is>
      </c>
      <c r="C71" s="14" t="inlineStr">
        <is>
          <t>GAZPROMBANK</t>
        </is>
      </c>
      <c r="D71" s="14" t="inlineStr">
        <is>
          <t>GAZPROMBANK</t>
        </is>
      </c>
      <c r="E71" s="14" t="inlineStr">
        <is>
          <t>EXACT</t>
        </is>
      </c>
      <c r="F71" s="14" t="inlineStr">
        <is>
          <t>100</t>
        </is>
      </c>
      <c r="G71" s="14" t="inlineStr">
        <is>
          <t>OFAC-SDN</t>
        </is>
      </c>
      <c r="H71" s="14" t="inlineStr">
        <is>
          <t>RUSSIA</t>
        </is>
      </c>
      <c r="I71" s="14" t="inlineStr">
        <is>
          <t>RU</t>
        </is>
      </c>
      <c r="J71" s="14" t="n">
        <v>183472.3</v>
      </c>
      <c r="K71" s="14" t="inlineStr">
        <is>
          <t>2024-04-05</t>
        </is>
      </c>
      <c r="L71" s="14" t="inlineStr"/>
    </row>
    <row r="72" ht="14" customHeight="1">
      <c r="A72" s="15" t="inlineStr">
        <is>
          <t>ALT-CA179C28BA</t>
        </is>
      </c>
      <c r="B72" s="15" t="inlineStr">
        <is>
          <t>MT103-2024-00054617</t>
        </is>
      </c>
      <c r="C72" s="15" t="inlineStr">
        <is>
          <t>BANK SADERAT IRAN</t>
        </is>
      </c>
      <c r="D72" s="15" t="inlineStr">
        <is>
          <t>BANK SADERAT IRAN</t>
        </is>
      </c>
      <c r="E72" s="15" t="inlineStr">
        <is>
          <t>EXACT</t>
        </is>
      </c>
      <c r="F72" s="15" t="inlineStr">
        <is>
          <t>100</t>
        </is>
      </c>
      <c r="G72" s="15" t="inlineStr">
        <is>
          <t>OFAC-SDN</t>
        </is>
      </c>
      <c r="H72" s="15" t="inlineStr">
        <is>
          <t>IRAN</t>
        </is>
      </c>
      <c r="I72" s="15" t="inlineStr">
        <is>
          <t>IR</t>
        </is>
      </c>
      <c r="J72" s="15" t="n">
        <v>18503.95</v>
      </c>
      <c r="K72" s="15" t="inlineStr">
        <is>
          <t>2024-06-20</t>
        </is>
      </c>
      <c r="L72" s="15" t="inlineStr"/>
    </row>
    <row r="73" ht="14" customHeight="1">
      <c r="A73" s="14" t="inlineStr">
        <is>
          <t>ALT-2A87B5669F</t>
        </is>
      </c>
      <c r="B73" s="14" t="inlineStr">
        <is>
          <t>MT103-2024-00024698</t>
        </is>
      </c>
      <c r="C73" s="14" t="inlineStr">
        <is>
          <t>ROSSIYA BANK</t>
        </is>
      </c>
      <c r="D73" s="14" t="inlineStr">
        <is>
          <t>ROSSIYA BANK</t>
        </is>
      </c>
      <c r="E73" s="14" t="inlineStr">
        <is>
          <t>EXACT</t>
        </is>
      </c>
      <c r="F73" s="14" t="inlineStr">
        <is>
          <t>100</t>
        </is>
      </c>
      <c r="G73" s="14" t="inlineStr">
        <is>
          <t>OFAC-SDN</t>
        </is>
      </c>
      <c r="H73" s="14" t="inlineStr">
        <is>
          <t>RUSSIA</t>
        </is>
      </c>
      <c r="I73" s="14" t="inlineStr">
        <is>
          <t>RU</t>
        </is>
      </c>
      <c r="J73" s="14" t="n">
        <v>118394.94</v>
      </c>
      <c r="K73" s="14" t="inlineStr">
        <is>
          <t>2024-12-19</t>
        </is>
      </c>
      <c r="L73" s="14" t="inlineStr"/>
    </row>
    <row r="74" ht="14" customHeight="1">
      <c r="A74" s="15" t="inlineStr">
        <is>
          <t>ALT-FF3D75FEA6</t>
        </is>
      </c>
      <c r="B74" s="15" t="inlineStr">
        <is>
          <t>MT103-2024-00217329</t>
        </is>
      </c>
      <c r="C74" s="15" t="inlineStr">
        <is>
          <t>BANK MELLI IRAN</t>
        </is>
      </c>
      <c r="D74" s="15" t="inlineStr">
        <is>
          <t>BANK MELLI IRAN</t>
        </is>
      </c>
      <c r="E74" s="15" t="inlineStr">
        <is>
          <t>EXACT</t>
        </is>
      </c>
      <c r="F74" s="15" t="inlineStr">
        <is>
          <t>100</t>
        </is>
      </c>
      <c r="G74" s="15" t="inlineStr">
        <is>
          <t>OFAC-SDN</t>
        </is>
      </c>
      <c r="H74" s="15" t="inlineStr">
        <is>
          <t>IRAN</t>
        </is>
      </c>
      <c r="I74" s="15" t="inlineStr">
        <is>
          <t>IR</t>
        </is>
      </c>
      <c r="J74" s="15" t="n">
        <v>228052.05</v>
      </c>
      <c r="K74" s="15" t="inlineStr">
        <is>
          <t>2024-10-05</t>
        </is>
      </c>
      <c r="L74" s="15" t="inlineStr"/>
    </row>
    <row r="75" ht="14" customHeight="1">
      <c r="A75" s="14" t="inlineStr">
        <is>
          <t>ALT-F06687C367</t>
        </is>
      </c>
      <c r="B75" s="14" t="inlineStr">
        <is>
          <t>MT103-2024-00263570</t>
        </is>
      </c>
      <c r="C75" s="14" t="inlineStr">
        <is>
          <t>VTB BANK</t>
        </is>
      </c>
      <c r="D75" s="14" t="inlineStr">
        <is>
          <t>VTB BANK</t>
        </is>
      </c>
      <c r="E75" s="14" t="inlineStr">
        <is>
          <t>EXACT</t>
        </is>
      </c>
      <c r="F75" s="14" t="inlineStr">
        <is>
          <t>100</t>
        </is>
      </c>
      <c r="G75" s="14" t="inlineStr">
        <is>
          <t>OFAC-SDN</t>
        </is>
      </c>
      <c r="H75" s="14" t="inlineStr">
        <is>
          <t>RUSSIA</t>
        </is>
      </c>
      <c r="I75" s="14" t="inlineStr">
        <is>
          <t>RU</t>
        </is>
      </c>
      <c r="J75" s="14" t="n">
        <v>21065.42</v>
      </c>
      <c r="K75" s="14" t="inlineStr">
        <is>
          <t>2024-01-10</t>
        </is>
      </c>
      <c r="L75" s="14" t="inlineStr"/>
    </row>
    <row r="76" ht="14" customHeight="1">
      <c r="A76" s="15" t="inlineStr">
        <is>
          <t>ALT-B2F7A64F17</t>
        </is>
      </c>
      <c r="B76" s="15" t="inlineStr">
        <is>
          <t>MT103-2024-00286429</t>
        </is>
      </c>
      <c r="C76" s="15" t="inlineStr">
        <is>
          <t>BELARUSIAN POTASH COMPANY</t>
        </is>
      </c>
      <c r="D76" s="15" t="inlineStr">
        <is>
          <t>BELARUSIAN POTASH COMPANY</t>
        </is>
      </c>
      <c r="E76" s="15" t="inlineStr">
        <is>
          <t>EXACT</t>
        </is>
      </c>
      <c r="F76" s="15" t="inlineStr">
        <is>
          <t>100</t>
        </is>
      </c>
      <c r="G76" s="15" t="inlineStr">
        <is>
          <t>EU-CONSOLIDATED</t>
        </is>
      </c>
      <c r="H76" s="15" t="inlineStr">
        <is>
          <t>BELARUS</t>
        </is>
      </c>
      <c r="I76" s="15" t="inlineStr">
        <is>
          <t>BY</t>
        </is>
      </c>
      <c r="J76" s="15" t="n">
        <v>31635.08</v>
      </c>
      <c r="K76" s="15" t="inlineStr">
        <is>
          <t>2024-08-23</t>
        </is>
      </c>
      <c r="L76" s="15" t="inlineStr"/>
    </row>
    <row r="77" ht="14" customHeight="1">
      <c r="A77" s="14" t="inlineStr">
        <is>
          <t>ALT-84E6FF8E36</t>
        </is>
      </c>
      <c r="B77" s="14" t="inlineStr">
        <is>
          <t>MT103-2024-00034090</t>
        </is>
      </c>
      <c r="C77" s="14" t="inlineStr">
        <is>
          <t>KOREA KWANGSON BANKING CORP</t>
        </is>
      </c>
      <c r="D77" s="14" t="inlineStr">
        <is>
          <t>KOREA KWANGSON BANKING CORP</t>
        </is>
      </c>
      <c r="E77" s="14" t="inlineStr">
        <is>
          <t>EXACT</t>
        </is>
      </c>
      <c r="F77" s="14" t="inlineStr">
        <is>
          <t>100</t>
        </is>
      </c>
      <c r="G77" s="14" t="inlineStr">
        <is>
          <t>OFAC-SDN</t>
        </is>
      </c>
      <c r="H77" s="14" t="inlineStr">
        <is>
          <t>DPRK</t>
        </is>
      </c>
      <c r="I77" s="14" t="inlineStr">
        <is>
          <t>KP</t>
        </is>
      </c>
      <c r="J77" s="14" t="n">
        <v>10962.38</v>
      </c>
      <c r="K77" s="14" t="inlineStr">
        <is>
          <t>2024-05-07</t>
        </is>
      </c>
      <c r="L77" s="14" t="inlineStr"/>
    </row>
    <row r="78" ht="14" customHeight="1">
      <c r="A78" s="15" t="inlineStr">
        <is>
          <t>ALT-BBCCD4C3D0</t>
        </is>
      </c>
      <c r="B78" s="15" t="inlineStr">
        <is>
          <t>MT103-2024-00186819</t>
        </is>
      </c>
      <c r="C78" s="15" t="inlineStr">
        <is>
          <t>BANK MELLAT</t>
        </is>
      </c>
      <c r="D78" s="15" t="inlineStr">
        <is>
          <t>BANK MELLAT</t>
        </is>
      </c>
      <c r="E78" s="15" t="inlineStr">
        <is>
          <t>EXACT</t>
        </is>
      </c>
      <c r="F78" s="15" t="inlineStr">
        <is>
          <t>100</t>
        </is>
      </c>
      <c r="G78" s="15" t="inlineStr">
        <is>
          <t>OFAC-SDN</t>
        </is>
      </c>
      <c r="H78" s="15" t="inlineStr">
        <is>
          <t>IRAN</t>
        </is>
      </c>
      <c r="I78" s="15" t="inlineStr">
        <is>
          <t>IR</t>
        </is>
      </c>
      <c r="J78" s="15" t="n">
        <v>19437.77</v>
      </c>
      <c r="K78" s="15" t="inlineStr">
        <is>
          <t>2024-03-12</t>
        </is>
      </c>
      <c r="L78" s="15" t="inlineStr"/>
    </row>
    <row r="79" ht="14" customHeight="1">
      <c r="A79" s="14" t="inlineStr">
        <is>
          <t>ALT-B931209B86</t>
        </is>
      </c>
      <c r="B79" s="14" t="inlineStr">
        <is>
          <t>MT103-2024-00254729</t>
        </is>
      </c>
      <c r="C79" s="14" t="inlineStr">
        <is>
          <t>IGOR SECHIN</t>
        </is>
      </c>
      <c r="D79" s="14" t="inlineStr">
        <is>
          <t>IGOR SECHIN</t>
        </is>
      </c>
      <c r="E79" s="14" t="inlineStr">
        <is>
          <t>EXACT</t>
        </is>
      </c>
      <c r="F79" s="14" t="inlineStr">
        <is>
          <t>100</t>
        </is>
      </c>
      <c r="G79" s="14" t="inlineStr">
        <is>
          <t>OFAC-SDN</t>
        </is>
      </c>
      <c r="H79" s="14" t="inlineStr">
        <is>
          <t>RUSSIA</t>
        </is>
      </c>
      <c r="I79" s="14" t="inlineStr">
        <is>
          <t>RU</t>
        </is>
      </c>
      <c r="J79" s="14" t="n">
        <v>8503.93</v>
      </c>
      <c r="K79" s="14" t="inlineStr">
        <is>
          <t>2024-12-26</t>
        </is>
      </c>
      <c r="L79" s="14" t="inlineStr"/>
    </row>
    <row r="80" ht="14" customHeight="1">
      <c r="A80" s="15" t="inlineStr">
        <is>
          <t>ALT-9DF9B95A43</t>
        </is>
      </c>
      <c r="B80" s="15" t="inlineStr">
        <is>
          <t>MT103-2024-00087325</t>
        </is>
      </c>
      <c r="C80" s="15" t="inlineStr">
        <is>
          <t>KOREA KWANGSON BANKING CORP</t>
        </is>
      </c>
      <c r="D80" s="15" t="inlineStr">
        <is>
          <t>KOREA KWANGSON BANKING CORP</t>
        </is>
      </c>
      <c r="E80" s="15" t="inlineStr">
        <is>
          <t>EXACT</t>
        </is>
      </c>
      <c r="F80" s="15" t="inlineStr">
        <is>
          <t>100</t>
        </is>
      </c>
      <c r="G80" s="15" t="inlineStr">
        <is>
          <t>OFAC-SDN</t>
        </is>
      </c>
      <c r="H80" s="15" t="inlineStr">
        <is>
          <t>DPRK</t>
        </is>
      </c>
      <c r="I80" s="15" t="inlineStr">
        <is>
          <t>KP</t>
        </is>
      </c>
      <c r="J80" s="15" t="n">
        <v>5357.96</v>
      </c>
      <c r="K80" s="15" t="inlineStr">
        <is>
          <t>2024-03-30</t>
        </is>
      </c>
      <c r="L80" s="15" t="inlineStr"/>
    </row>
    <row r="81" ht="14" customHeight="1">
      <c r="A81" s="14" t="inlineStr">
        <is>
          <t>ALT-C2871009B3</t>
        </is>
      </c>
      <c r="B81" s="14" t="inlineStr">
        <is>
          <t>MT103-2024-00205074</t>
        </is>
      </c>
      <c r="C81" s="14" t="inlineStr">
        <is>
          <t>GENNADY TIMCHENKO</t>
        </is>
      </c>
      <c r="D81" s="14" t="inlineStr">
        <is>
          <t>GENNADY TIMCHENKO</t>
        </is>
      </c>
      <c r="E81" s="14" t="inlineStr">
        <is>
          <t>EXACT</t>
        </is>
      </c>
      <c r="F81" s="14" t="inlineStr">
        <is>
          <t>100</t>
        </is>
      </c>
      <c r="G81" s="14" t="inlineStr">
        <is>
          <t>OFAC-SDN</t>
        </is>
      </c>
      <c r="H81" s="14" t="inlineStr">
        <is>
          <t>RUSSIA</t>
        </is>
      </c>
      <c r="I81" s="14" t="inlineStr">
        <is>
          <t>RU</t>
        </is>
      </c>
      <c r="J81" s="14" t="n">
        <v>3093.38</v>
      </c>
      <c r="K81" s="14" t="inlineStr">
        <is>
          <t>2024-02-12</t>
        </is>
      </c>
      <c r="L81" s="14" t="inlineStr"/>
    </row>
    <row r="82" ht="14" customHeight="1">
      <c r="A82" s="15" t="inlineStr">
        <is>
          <t>ALT-A18CA550AB</t>
        </is>
      </c>
      <c r="B82" s="15" t="inlineStr">
        <is>
          <t>MT103-2024-00123039</t>
        </is>
      </c>
      <c r="C82" s="15" t="inlineStr">
        <is>
          <t>BELAGROPROMBANK</t>
        </is>
      </c>
      <c r="D82" s="15" t="inlineStr">
        <is>
          <t>BELAGROPROMBANK</t>
        </is>
      </c>
      <c r="E82" s="15" t="inlineStr">
        <is>
          <t>EXACT</t>
        </is>
      </c>
      <c r="F82" s="15" t="inlineStr">
        <is>
          <t>100</t>
        </is>
      </c>
      <c r="G82" s="15" t="inlineStr">
        <is>
          <t>OFAC-SDN</t>
        </is>
      </c>
      <c r="H82" s="15" t="inlineStr">
        <is>
          <t>BELARUS</t>
        </is>
      </c>
      <c r="I82" s="15" t="inlineStr">
        <is>
          <t>BY</t>
        </is>
      </c>
      <c r="J82" s="15" t="n">
        <v>410631.18</v>
      </c>
      <c r="K82" s="15" t="inlineStr">
        <is>
          <t>2024-02-10</t>
        </is>
      </c>
      <c r="L82" s="15" t="inlineStr"/>
    </row>
    <row r="83" ht="14" customHeight="1">
      <c r="A83" s="14" t="inlineStr">
        <is>
          <t>ALT-0FC7301D52</t>
        </is>
      </c>
      <c r="B83" s="14" t="inlineStr">
        <is>
          <t>MT103-2024-00049367</t>
        </is>
      </c>
      <c r="C83" s="14" t="inlineStr">
        <is>
          <t>ROSNEFT</t>
        </is>
      </c>
      <c r="D83" s="14" t="inlineStr">
        <is>
          <t>ROSNEFT</t>
        </is>
      </c>
      <c r="E83" s="14" t="inlineStr">
        <is>
          <t>EXACT</t>
        </is>
      </c>
      <c r="F83" s="14" t="inlineStr">
        <is>
          <t>100</t>
        </is>
      </c>
      <c r="G83" s="14" t="inlineStr">
        <is>
          <t>OFAC-SDN</t>
        </is>
      </c>
      <c r="H83" s="14" t="inlineStr">
        <is>
          <t>RUSSIA</t>
        </is>
      </c>
      <c r="I83" s="14" t="inlineStr">
        <is>
          <t>RU</t>
        </is>
      </c>
      <c r="J83" s="14" t="n">
        <v>10384.06</v>
      </c>
      <c r="K83" s="14" t="inlineStr">
        <is>
          <t>2024-12-02</t>
        </is>
      </c>
      <c r="L83" s="14" t="inlineStr"/>
    </row>
    <row r="84" ht="14" customHeight="1">
      <c r="A84" s="15" t="inlineStr">
        <is>
          <t>ALT-A726B141D8</t>
        </is>
      </c>
      <c r="B84" s="15" t="inlineStr">
        <is>
          <t>MT103-2024-00200832</t>
        </is>
      </c>
      <c r="C84" s="15" t="inlineStr">
        <is>
          <t>BANK DABRABYT</t>
        </is>
      </c>
      <c r="D84" s="15" t="inlineStr">
        <is>
          <t>BANK DABRABYT</t>
        </is>
      </c>
      <c r="E84" s="15" t="inlineStr">
        <is>
          <t>EXACT</t>
        </is>
      </c>
      <c r="F84" s="15" t="inlineStr">
        <is>
          <t>100</t>
        </is>
      </c>
      <c r="G84" s="15" t="inlineStr">
        <is>
          <t>OFAC-SDN</t>
        </is>
      </c>
      <c r="H84" s="15" t="inlineStr">
        <is>
          <t>BELARUS</t>
        </is>
      </c>
      <c r="I84" s="15" t="inlineStr">
        <is>
          <t>BY</t>
        </is>
      </c>
      <c r="J84" s="15" t="n">
        <v>437576.71</v>
      </c>
      <c r="K84" s="15" t="inlineStr">
        <is>
          <t>2024-11-08</t>
        </is>
      </c>
      <c r="L84" s="15" t="inlineStr"/>
    </row>
    <row r="85" ht="14" customHeight="1">
      <c r="A85" s="14" t="inlineStr">
        <is>
          <t>ALT-57FFE83892</t>
        </is>
      </c>
      <c r="B85" s="14" t="inlineStr">
        <is>
          <t>MT103-2024-00170988</t>
        </is>
      </c>
      <c r="C85" s="14" t="inlineStr">
        <is>
          <t>IRAN AIR</t>
        </is>
      </c>
      <c r="D85" s="14" t="inlineStr">
        <is>
          <t>IRAN AIR</t>
        </is>
      </c>
      <c r="E85" s="14" t="inlineStr">
        <is>
          <t>EXACT</t>
        </is>
      </c>
      <c r="F85" s="14" t="inlineStr">
        <is>
          <t>100</t>
        </is>
      </c>
      <c r="G85" s="14" t="inlineStr">
        <is>
          <t>OFAC-SDN</t>
        </is>
      </c>
      <c r="H85" s="14" t="inlineStr">
        <is>
          <t>IRAN</t>
        </is>
      </c>
      <c r="I85" s="14" t="inlineStr">
        <is>
          <t>IR</t>
        </is>
      </c>
      <c r="J85" s="14" t="n">
        <v>1203.59</v>
      </c>
      <c r="K85" s="14" t="inlineStr">
        <is>
          <t>2024-03-19</t>
        </is>
      </c>
      <c r="L85" s="14" t="inlineStr"/>
    </row>
    <row r="86" ht="14" customHeight="1">
      <c r="A86" s="15" t="inlineStr">
        <is>
          <t>ALT-C74610A9DA</t>
        </is>
      </c>
      <c r="B86" s="15" t="inlineStr">
        <is>
          <t>MT103-2024-00049727</t>
        </is>
      </c>
      <c r="C86" s="15" t="inlineStr">
        <is>
          <t>ISLAMIC STATE IN IRAQ AND THE LEVANT</t>
        </is>
      </c>
      <c r="D86" s="15" t="inlineStr">
        <is>
          <t>ISLAMIC STATE IN IRAQ AND THE LEVANT</t>
        </is>
      </c>
      <c r="E86" s="15" t="inlineStr">
        <is>
          <t>EXACT</t>
        </is>
      </c>
      <c r="F86" s="15" t="inlineStr">
        <is>
          <t>100</t>
        </is>
      </c>
      <c r="G86" s="15" t="inlineStr">
        <is>
          <t>UN-CONSOLIDATED</t>
        </is>
      </c>
      <c r="H86" s="15" t="inlineStr">
        <is>
          <t>1267/1989/2253</t>
        </is>
      </c>
      <c r="I86" s="15" t="inlineStr">
        <is>
          <t>IQ</t>
        </is>
      </c>
      <c r="J86" s="15" t="n">
        <v>731442.08</v>
      </c>
      <c r="K86" s="15" t="inlineStr">
        <is>
          <t>2024-10-04</t>
        </is>
      </c>
      <c r="L86" s="15" t="inlineStr"/>
    </row>
    <row r="87" ht="14" customHeight="1">
      <c r="A87" s="14" t="inlineStr">
        <is>
          <t>ALT-CFAE589F26</t>
        </is>
      </c>
      <c r="B87" s="14" t="inlineStr">
        <is>
          <t>MT103-2024-00178078</t>
        </is>
      </c>
      <c r="C87" s="14" t="inlineStr">
        <is>
          <t>BANK ROSSIYA</t>
        </is>
      </c>
      <c r="D87" s="14" t="inlineStr">
        <is>
          <t>ROSSIYA BANK</t>
        </is>
      </c>
      <c r="E87" s="14" t="inlineStr">
        <is>
          <t>EXACT</t>
        </is>
      </c>
      <c r="F87" s="14" t="inlineStr">
        <is>
          <t>100</t>
        </is>
      </c>
      <c r="G87" s="14" t="inlineStr">
        <is>
          <t>OFAC-SDN</t>
        </is>
      </c>
      <c r="H87" s="14" t="inlineStr">
        <is>
          <t>RUSSIA</t>
        </is>
      </c>
      <c r="I87" s="14" t="inlineStr">
        <is>
          <t>RU</t>
        </is>
      </c>
      <c r="J87" s="14" t="n">
        <v>65837.94</v>
      </c>
      <c r="K87" s="14" t="inlineStr">
        <is>
          <t>2024-11-20</t>
        </is>
      </c>
      <c r="L87" s="14" t="inlineStr"/>
    </row>
    <row r="88" ht="14" customHeight="1">
      <c r="A88" s="15" t="inlineStr">
        <is>
          <t>ALT-565BEE46AA</t>
        </is>
      </c>
      <c r="B88" s="15" t="inlineStr">
        <is>
          <t>MT103-2024-00183154</t>
        </is>
      </c>
      <c r="C88" s="15" t="inlineStr">
        <is>
          <t>FONDS DE SOUTIEN AU PATRIOTISME</t>
        </is>
      </c>
      <c r="D88" s="15" t="inlineStr">
        <is>
          <t>FONDS DE SOUTIEN AU PATRIOTISME</t>
        </is>
      </c>
      <c r="E88" s="15" t="inlineStr">
        <is>
          <t>EXACT</t>
        </is>
      </c>
      <c r="F88" s="15" t="inlineStr">
        <is>
          <t>100</t>
        </is>
      </c>
      <c r="G88" s="15" t="inlineStr">
        <is>
          <t>UN-CONSOLIDATED</t>
        </is>
      </c>
      <c r="H88" s="15" t="inlineStr">
        <is>
          <t>1572</t>
        </is>
      </c>
      <c r="I88" s="15" t="inlineStr">
        <is>
          <t>CI</t>
        </is>
      </c>
      <c r="J88" s="15" t="n">
        <v>2509620.36</v>
      </c>
      <c r="K88" s="15" t="inlineStr">
        <is>
          <t>2024-11-04</t>
        </is>
      </c>
      <c r="L88" s="15" t="inlineStr"/>
    </row>
    <row r="89" ht="14" customHeight="1">
      <c r="A89" s="14" t="inlineStr">
        <is>
          <t>ALT-FA5940195F</t>
        </is>
      </c>
      <c r="B89" s="14" t="inlineStr">
        <is>
          <t>MT103-2024-00095128</t>
        </is>
      </c>
      <c r="C89" s="14" t="inlineStr">
        <is>
          <t>AL-AQSA INTERNATIONAL FOUNDATION</t>
        </is>
      </c>
      <c r="D89" s="14" t="inlineStr">
        <is>
          <t>AL-AQSA INTERNATIONAL FOUNDATION</t>
        </is>
      </c>
      <c r="E89" s="14" t="inlineStr">
        <is>
          <t>EXACT</t>
        </is>
      </c>
      <c r="F89" s="14" t="inlineStr">
        <is>
          <t>100</t>
        </is>
      </c>
      <c r="G89" s="14" t="inlineStr">
        <is>
          <t>OFAC-SDN</t>
        </is>
      </c>
      <c r="H89" s="14" t="inlineStr">
        <is>
          <t>SDGT</t>
        </is>
      </c>
      <c r="I89" s="14" t="inlineStr">
        <is>
          <t>DE</t>
        </is>
      </c>
      <c r="J89" s="14" t="n">
        <v>23910.65</v>
      </c>
      <c r="K89" s="14" t="inlineStr">
        <is>
          <t>2024-04-04</t>
        </is>
      </c>
      <c r="L89" s="14" t="inlineStr"/>
    </row>
    <row r="90" ht="14" customHeight="1">
      <c r="A90" s="15" t="inlineStr">
        <is>
          <t>ALT-C39F1E891C</t>
        </is>
      </c>
      <c r="B90" s="15" t="inlineStr">
        <is>
          <t>MT103-2024-00241921</t>
        </is>
      </c>
      <c r="C90" s="15" t="inlineStr">
        <is>
          <t>MYANMA ECONOMIC BANK</t>
        </is>
      </c>
      <c r="D90" s="15" t="inlineStr">
        <is>
          <t>MYANMA ECONOMIC BANK</t>
        </is>
      </c>
      <c r="E90" s="15" t="inlineStr">
        <is>
          <t>EXACT</t>
        </is>
      </c>
      <c r="F90" s="15" t="inlineStr">
        <is>
          <t>100</t>
        </is>
      </c>
      <c r="G90" s="15" t="inlineStr">
        <is>
          <t>OFAC-SDN</t>
        </is>
      </c>
      <c r="H90" s="15" t="inlineStr">
        <is>
          <t>BURMA</t>
        </is>
      </c>
      <c r="I90" s="15" t="inlineStr">
        <is>
          <t>MM</t>
        </is>
      </c>
      <c r="J90" s="15" t="n">
        <v>1350930.45</v>
      </c>
      <c r="K90" s="15" t="inlineStr">
        <is>
          <t>2024-10-18</t>
        </is>
      </c>
      <c r="L90" s="15" t="inlineStr"/>
    </row>
    <row r="91" ht="14" customHeight="1">
      <c r="A91" s="14" t="inlineStr">
        <is>
          <t>ALT-DE1CDD0DCF</t>
        </is>
      </c>
      <c r="B91" s="14" t="inlineStr">
        <is>
          <t>MT103-2024-00069234</t>
        </is>
      </c>
      <c r="C91" s="14" t="inlineStr">
        <is>
          <t>ISLAMIC REPUBLIC OF IRAN SHIPPING LINES</t>
        </is>
      </c>
      <c r="D91" s="14" t="inlineStr">
        <is>
          <t>ISLAMIC REPUBLIC OF IRAN SHIPPING LINES</t>
        </is>
      </c>
      <c r="E91" s="14" t="inlineStr">
        <is>
          <t>EXACT</t>
        </is>
      </c>
      <c r="F91" s="14" t="inlineStr">
        <is>
          <t>100</t>
        </is>
      </c>
      <c r="G91" s="14" t="inlineStr">
        <is>
          <t>OFAC-SDN</t>
        </is>
      </c>
      <c r="H91" s="14" t="inlineStr">
        <is>
          <t>IRAN</t>
        </is>
      </c>
      <c r="I91" s="14" t="inlineStr">
        <is>
          <t>IR</t>
        </is>
      </c>
      <c r="J91" s="14" t="n">
        <v>433480.03</v>
      </c>
      <c r="K91" s="14" t="inlineStr">
        <is>
          <t>2024-10-26</t>
        </is>
      </c>
      <c r="L91" s="14" t="inlineStr"/>
    </row>
    <row r="92" ht="14" customHeight="1">
      <c r="A92" s="15" t="inlineStr">
        <is>
          <t>ALT-76D75CD016</t>
        </is>
      </c>
      <c r="B92" s="15" t="inlineStr">
        <is>
          <t>MT103-2024-00079895</t>
        </is>
      </c>
      <c r="C92" s="15" t="inlineStr">
        <is>
          <t>BANK MELLI IRAN</t>
        </is>
      </c>
      <c r="D92" s="15" t="inlineStr">
        <is>
          <t>BANK MELLI IRAN</t>
        </is>
      </c>
      <c r="E92" s="15" t="inlineStr">
        <is>
          <t>EXACT</t>
        </is>
      </c>
      <c r="F92" s="15" t="inlineStr">
        <is>
          <t>100</t>
        </is>
      </c>
      <c r="G92" s="15" t="inlineStr">
        <is>
          <t>OFAC-SDN</t>
        </is>
      </c>
      <c r="H92" s="15" t="inlineStr">
        <is>
          <t>IRAN</t>
        </is>
      </c>
      <c r="I92" s="15" t="inlineStr">
        <is>
          <t>IR</t>
        </is>
      </c>
      <c r="J92" s="15" t="n">
        <v>167644.21</v>
      </c>
      <c r="K92" s="15" t="inlineStr">
        <is>
          <t>2024-03-02</t>
        </is>
      </c>
      <c r="L92" s="15" t="inlineStr"/>
    </row>
    <row r="93" ht="14" customHeight="1">
      <c r="A93" s="14" t="inlineStr">
        <is>
          <t>ALT-0022492259</t>
        </is>
      </c>
      <c r="B93" s="14" t="inlineStr">
        <is>
          <t>MT103-2024-00088581</t>
        </is>
      </c>
      <c r="C93" s="14" t="inlineStr">
        <is>
          <t>BELAGROPROMBANK</t>
        </is>
      </c>
      <c r="D93" s="14" t="inlineStr">
        <is>
          <t>BELAGROPROMBANK</t>
        </is>
      </c>
      <c r="E93" s="14" t="inlineStr">
        <is>
          <t>EXACT</t>
        </is>
      </c>
      <c r="F93" s="14" t="inlineStr">
        <is>
          <t>100</t>
        </is>
      </c>
      <c r="G93" s="14" t="inlineStr">
        <is>
          <t>OFAC-SDN</t>
        </is>
      </c>
      <c r="H93" s="14" t="inlineStr">
        <is>
          <t>BELARUS</t>
        </is>
      </c>
      <c r="I93" s="14" t="inlineStr">
        <is>
          <t>BY</t>
        </is>
      </c>
      <c r="J93" s="14" t="n">
        <v>517239.75</v>
      </c>
      <c r="K93" s="14" t="inlineStr">
        <is>
          <t>2024-05-28</t>
        </is>
      </c>
      <c r="L93" s="14" t="inlineStr"/>
    </row>
    <row r="94" ht="14" customHeight="1">
      <c r="A94" s="15" t="inlineStr">
        <is>
          <t>ALT-7DE0916050</t>
        </is>
      </c>
      <c r="B94" s="15" t="inlineStr">
        <is>
          <t>MT103-2024-00141220</t>
        </is>
      </c>
      <c r="C94" s="15" t="inlineStr">
        <is>
          <t>ISLAMIC REPUBLIC OF IRAN SHIPPING LINES</t>
        </is>
      </c>
      <c r="D94" s="15" t="inlineStr">
        <is>
          <t>ISLAMIC REPUBLIC OF IRAN SHIPPING LINES</t>
        </is>
      </c>
      <c r="E94" s="15" t="inlineStr">
        <is>
          <t>EXACT</t>
        </is>
      </c>
      <c r="F94" s="15" t="inlineStr">
        <is>
          <t>100</t>
        </is>
      </c>
      <c r="G94" s="15" t="inlineStr">
        <is>
          <t>OFAC-SDN</t>
        </is>
      </c>
      <c r="H94" s="15" t="inlineStr">
        <is>
          <t>IRAN</t>
        </is>
      </c>
      <c r="I94" s="15" t="inlineStr">
        <is>
          <t>IR</t>
        </is>
      </c>
      <c r="J94" s="15" t="n">
        <v>2759416.31</v>
      </c>
      <c r="K94" s="15" t="inlineStr">
        <is>
          <t>2024-04-03</t>
        </is>
      </c>
      <c r="L94" s="15" t="inlineStr"/>
    </row>
    <row r="95" ht="14" customHeight="1">
      <c r="A95" s="14" t="inlineStr">
        <is>
          <t>ALT-0657233DD0</t>
        </is>
      </c>
      <c r="B95" s="14" t="inlineStr">
        <is>
          <t>MT103-2024-00183209</t>
        </is>
      </c>
      <c r="C95" s="14" t="inlineStr">
        <is>
          <t>ROSNEFT</t>
        </is>
      </c>
      <c r="D95" s="14" t="inlineStr">
        <is>
          <t>ROSNEFT</t>
        </is>
      </c>
      <c r="E95" s="14" t="inlineStr">
        <is>
          <t>EXACT</t>
        </is>
      </c>
      <c r="F95" s="14" t="inlineStr">
        <is>
          <t>100</t>
        </is>
      </c>
      <c r="G95" s="14" t="inlineStr">
        <is>
          <t>OFAC-SDN</t>
        </is>
      </c>
      <c r="H95" s="14" t="inlineStr">
        <is>
          <t>RUSSIA</t>
        </is>
      </c>
      <c r="I95" s="14" t="inlineStr">
        <is>
          <t>RU</t>
        </is>
      </c>
      <c r="J95" s="14" t="n">
        <v>159482.03</v>
      </c>
      <c r="K95" s="14" t="inlineStr">
        <is>
          <t>2024-09-18</t>
        </is>
      </c>
      <c r="L95" s="14" t="inlineStr"/>
    </row>
    <row r="96" ht="14" customHeight="1">
      <c r="A96" s="15" t="inlineStr">
        <is>
          <t>ALT-B824092274</t>
        </is>
      </c>
      <c r="B96" s="15" t="inlineStr">
        <is>
          <t>MT103-2024-00286937</t>
        </is>
      </c>
      <c r="C96" s="15" t="inlineStr">
        <is>
          <t>BANK MELLI IRAN</t>
        </is>
      </c>
      <c r="D96" s="15" t="inlineStr">
        <is>
          <t>BANK MELLI IRAN</t>
        </is>
      </c>
      <c r="E96" s="15" t="inlineStr">
        <is>
          <t>EXACT</t>
        </is>
      </c>
      <c r="F96" s="15" t="inlineStr">
        <is>
          <t>100</t>
        </is>
      </c>
      <c r="G96" s="15" t="inlineStr">
        <is>
          <t>OFAC-SDN</t>
        </is>
      </c>
      <c r="H96" s="15" t="inlineStr">
        <is>
          <t>IRAN</t>
        </is>
      </c>
      <c r="I96" s="15" t="inlineStr">
        <is>
          <t>IR</t>
        </is>
      </c>
      <c r="J96" s="15" t="n">
        <v>947042.97</v>
      </c>
      <c r="K96" s="15" t="inlineStr">
        <is>
          <t>2024-08-04</t>
        </is>
      </c>
      <c r="L96" s="15" t="inlineStr"/>
    </row>
    <row r="97" ht="14" customHeight="1">
      <c r="A97" s="14" t="inlineStr">
        <is>
          <t>ALT-BAB7B6F244</t>
        </is>
      </c>
      <c r="B97" s="14" t="inlineStr">
        <is>
          <t>MT103-2024-00287650</t>
        </is>
      </c>
      <c r="C97" s="14" t="inlineStr">
        <is>
          <t>ROSNEFT</t>
        </is>
      </c>
      <c r="D97" s="14" t="inlineStr">
        <is>
          <t>ROSNEFT</t>
        </is>
      </c>
      <c r="E97" s="14" t="inlineStr">
        <is>
          <t>EXACT</t>
        </is>
      </c>
      <c r="F97" s="14" t="inlineStr">
        <is>
          <t>100</t>
        </is>
      </c>
      <c r="G97" s="14" t="inlineStr">
        <is>
          <t>OFAC-SDN</t>
        </is>
      </c>
      <c r="H97" s="14" t="inlineStr">
        <is>
          <t>RUSSIA</t>
        </is>
      </c>
      <c r="I97" s="14" t="inlineStr">
        <is>
          <t>RU</t>
        </is>
      </c>
      <c r="J97" s="14" t="n">
        <v>1345719.25</v>
      </c>
      <c r="K97" s="14" t="inlineStr">
        <is>
          <t>2024-05-11</t>
        </is>
      </c>
      <c r="L97" s="14" t="inlineStr"/>
    </row>
    <row r="98" ht="14" customHeight="1">
      <c r="A98" s="15" t="inlineStr">
        <is>
          <t>ALT-7CDEF45B1B</t>
        </is>
      </c>
      <c r="B98" s="15" t="inlineStr">
        <is>
          <t>MT103-2024-00223185</t>
        </is>
      </c>
      <c r="C98" s="15" t="inlineStr">
        <is>
          <t>BANK DABRABYT</t>
        </is>
      </c>
      <c r="D98" s="15" t="inlineStr">
        <is>
          <t>BANK DABRABYT</t>
        </is>
      </c>
      <c r="E98" s="15" t="inlineStr">
        <is>
          <t>EXACT</t>
        </is>
      </c>
      <c r="F98" s="15" t="inlineStr">
        <is>
          <t>100</t>
        </is>
      </c>
      <c r="G98" s="15" t="inlineStr">
        <is>
          <t>OFAC-SDN</t>
        </is>
      </c>
      <c r="H98" s="15" t="inlineStr">
        <is>
          <t>BELARUS</t>
        </is>
      </c>
      <c r="I98" s="15" t="inlineStr">
        <is>
          <t>BY</t>
        </is>
      </c>
      <c r="J98" s="15" t="n">
        <v>29446.09</v>
      </c>
      <c r="K98" s="15" t="inlineStr">
        <is>
          <t>2024-12-02</t>
        </is>
      </c>
      <c r="L98" s="15" t="inlineStr"/>
    </row>
    <row r="99" ht="14" customHeight="1">
      <c r="A99" s="14" t="inlineStr">
        <is>
          <t>ALT-F1E2D8A61E</t>
        </is>
      </c>
      <c r="B99" s="14" t="inlineStr">
        <is>
          <t>MT103-2024-00147624</t>
        </is>
      </c>
      <c r="C99" s="14" t="inlineStr">
        <is>
          <t>IGOR SECHIN</t>
        </is>
      </c>
      <c r="D99" s="14" t="inlineStr">
        <is>
          <t>IGOR SECHIN</t>
        </is>
      </c>
      <c r="E99" s="14" t="inlineStr">
        <is>
          <t>EXACT</t>
        </is>
      </c>
      <c r="F99" s="14" t="inlineStr">
        <is>
          <t>100</t>
        </is>
      </c>
      <c r="G99" s="14" t="inlineStr">
        <is>
          <t>OFAC-SDN</t>
        </is>
      </c>
      <c r="H99" s="14" t="inlineStr">
        <is>
          <t>RUSSIA</t>
        </is>
      </c>
      <c r="I99" s="14" t="inlineStr">
        <is>
          <t>RU</t>
        </is>
      </c>
      <c r="J99" s="14" t="n">
        <v>1066893.47</v>
      </c>
      <c r="K99" s="14" t="inlineStr">
        <is>
          <t>2024-09-07</t>
        </is>
      </c>
      <c r="L99" s="14" t="inlineStr"/>
    </row>
    <row r="100" ht="14" customHeight="1">
      <c r="A100" s="15" t="inlineStr">
        <is>
          <t>ALT-E82C309CED</t>
        </is>
      </c>
      <c r="B100" s="15" t="inlineStr">
        <is>
          <t>MT103-2024-00025862</t>
        </is>
      </c>
      <c r="C100" s="15" t="inlineStr">
        <is>
          <t>BELARUSIAN POTASH COMPANY</t>
        </is>
      </c>
      <c r="D100" s="15" t="inlineStr">
        <is>
          <t>BELARUSIAN POTASH COMPANY</t>
        </is>
      </c>
      <c r="E100" s="15" t="inlineStr">
        <is>
          <t>EXACT</t>
        </is>
      </c>
      <c r="F100" s="15" t="inlineStr">
        <is>
          <t>100</t>
        </is>
      </c>
      <c r="G100" s="15" t="inlineStr">
        <is>
          <t>EU-CONSOLIDATED</t>
        </is>
      </c>
      <c r="H100" s="15" t="inlineStr">
        <is>
          <t>BELARUS</t>
        </is>
      </c>
      <c r="I100" s="15" t="inlineStr">
        <is>
          <t>BY</t>
        </is>
      </c>
      <c r="J100" s="15" t="n">
        <v>36829.21</v>
      </c>
      <c r="K100" s="15" t="inlineStr">
        <is>
          <t>2024-05-03</t>
        </is>
      </c>
      <c r="L100" s="15" t="inlineStr"/>
    </row>
    <row r="101" ht="14" customHeight="1">
      <c r="A101" s="14" t="inlineStr">
        <is>
          <t>ALT-F53C3FAF1E</t>
        </is>
      </c>
      <c r="B101" s="14" t="inlineStr">
        <is>
          <t>MT103-2024-00279478</t>
        </is>
      </c>
      <c r="C101" s="14" t="inlineStr">
        <is>
          <t>GAZPROMBANK</t>
        </is>
      </c>
      <c r="D101" s="14" t="inlineStr">
        <is>
          <t>GAZPROMBANK</t>
        </is>
      </c>
      <c r="E101" s="14" t="inlineStr">
        <is>
          <t>EXACT</t>
        </is>
      </c>
      <c r="F101" s="14" t="inlineStr">
        <is>
          <t>100</t>
        </is>
      </c>
      <c r="G101" s="14" t="inlineStr">
        <is>
          <t>OFAC-SDN</t>
        </is>
      </c>
      <c r="H101" s="14" t="inlineStr">
        <is>
          <t>RUSSIA</t>
        </is>
      </c>
      <c r="I101" s="14" t="inlineStr">
        <is>
          <t>RU</t>
        </is>
      </c>
      <c r="J101" s="14" t="n">
        <v>49737.99</v>
      </c>
      <c r="K101" s="14" t="inlineStr">
        <is>
          <t>2024-12-16</t>
        </is>
      </c>
      <c r="L101" s="14" t="inlineStr"/>
    </row>
    <row r="102" ht="14" customHeight="1">
      <c r="A102" s="15" t="inlineStr">
        <is>
          <t>ALT-9FDF722648</t>
        </is>
      </c>
      <c r="B102" s="15" t="inlineStr">
        <is>
          <t>MT103-2024-00080945</t>
        </is>
      </c>
      <c r="C102" s="15" t="inlineStr">
        <is>
          <t>ISLAMIC STATE IN IRAQ AND THE LEVANT</t>
        </is>
      </c>
      <c r="D102" s="15" t="inlineStr">
        <is>
          <t>ISLAMIC STATE IN IRAQ AND THE LEVANT</t>
        </is>
      </c>
      <c r="E102" s="15" t="inlineStr">
        <is>
          <t>EXACT</t>
        </is>
      </c>
      <c r="F102" s="15" t="inlineStr">
        <is>
          <t>100</t>
        </is>
      </c>
      <c r="G102" s="15" t="inlineStr">
        <is>
          <t>UN-CONSOLIDATED</t>
        </is>
      </c>
      <c r="H102" s="15" t="inlineStr">
        <is>
          <t>1267/1989/2253</t>
        </is>
      </c>
      <c r="I102" s="15" t="inlineStr">
        <is>
          <t>IQ</t>
        </is>
      </c>
      <c r="J102" s="15" t="n">
        <v>1574253.71</v>
      </c>
      <c r="K102" s="15" t="inlineStr">
        <is>
          <t>2024-04-22</t>
        </is>
      </c>
      <c r="L102" s="15" t="inlineStr"/>
    </row>
    <row r="103" ht="14" customHeight="1">
      <c r="A103" s="14" t="inlineStr">
        <is>
          <t>ALT-B3B673BD7B</t>
        </is>
      </c>
      <c r="B103" s="14" t="inlineStr">
        <is>
          <t>MT103-2024-00188736</t>
        </is>
      </c>
      <c r="C103" s="14" t="inlineStr">
        <is>
          <t>PERSIAN GULF PETROCHEMICAL INDUSTRY COMMERCIAL CO</t>
        </is>
      </c>
      <c r="D103" s="14" t="inlineStr">
        <is>
          <t>PERSIAN GULF PETROCHEMICAL INDUSTRY COMMERCIAL CO</t>
        </is>
      </c>
      <c r="E103" s="14" t="inlineStr">
        <is>
          <t>EXACT</t>
        </is>
      </c>
      <c r="F103" s="14" t="inlineStr">
        <is>
          <t>100</t>
        </is>
      </c>
      <c r="G103" s="14" t="inlineStr">
        <is>
          <t>OFAC-SDN</t>
        </is>
      </c>
      <c r="H103" s="14" t="inlineStr">
        <is>
          <t>IRAN</t>
        </is>
      </c>
      <c r="I103" s="14" t="inlineStr">
        <is>
          <t>IR</t>
        </is>
      </c>
      <c r="J103" s="14" t="n">
        <v>112402.29</v>
      </c>
      <c r="K103" s="14" t="inlineStr">
        <is>
          <t>2024-12-26</t>
        </is>
      </c>
      <c r="L103" s="14" t="inlineStr"/>
    </row>
    <row r="104" ht="14" customHeight="1">
      <c r="A104" s="15" t="inlineStr">
        <is>
          <t>ALT-B3234F0700</t>
        </is>
      </c>
      <c r="B104" s="15" t="inlineStr">
        <is>
          <t>MT103-2024-00181881</t>
        </is>
      </c>
      <c r="C104" s="15" t="inlineStr">
        <is>
          <t>ISLAMIC STATE IN IRAQ AND THE LEVANT</t>
        </is>
      </c>
      <c r="D104" s="15" t="inlineStr">
        <is>
          <t>ISLAMIC STATE IN IRAQ AND THE LEVANT</t>
        </is>
      </c>
      <c r="E104" s="15" t="inlineStr">
        <is>
          <t>EXACT</t>
        </is>
      </c>
      <c r="F104" s="15" t="inlineStr">
        <is>
          <t>100</t>
        </is>
      </c>
      <c r="G104" s="15" t="inlineStr">
        <is>
          <t>UN-CONSOLIDATED</t>
        </is>
      </c>
      <c r="H104" s="15" t="inlineStr">
        <is>
          <t>1267/1989/2253</t>
        </is>
      </c>
      <c r="I104" s="15" t="inlineStr">
        <is>
          <t>IQ</t>
        </is>
      </c>
      <c r="J104" s="15" t="n">
        <v>8174058.02</v>
      </c>
      <c r="K104" s="15" t="inlineStr">
        <is>
          <t>2024-12-23</t>
        </is>
      </c>
      <c r="L104" s="15" t="inlineStr"/>
    </row>
    <row r="105" ht="14" customHeight="1">
      <c r="A105" s="14" t="inlineStr">
        <is>
          <t>ALT-BCE33E5400</t>
        </is>
      </c>
      <c r="B105" s="14" t="inlineStr">
        <is>
          <t>MT103-2024-00229427</t>
        </is>
      </c>
      <c r="C105" s="14" t="inlineStr">
        <is>
          <t>BANK DABRABYT</t>
        </is>
      </c>
      <c r="D105" s="14" t="inlineStr">
        <is>
          <t>BANK DABRABYT</t>
        </is>
      </c>
      <c r="E105" s="14" t="inlineStr">
        <is>
          <t>EXACT</t>
        </is>
      </c>
      <c r="F105" s="14" t="inlineStr">
        <is>
          <t>100</t>
        </is>
      </c>
      <c r="G105" s="14" t="inlineStr">
        <is>
          <t>OFAC-SDN</t>
        </is>
      </c>
      <c r="H105" s="14" t="inlineStr">
        <is>
          <t>BELARUS</t>
        </is>
      </c>
      <c r="I105" s="14" t="inlineStr">
        <is>
          <t>BY</t>
        </is>
      </c>
      <c r="J105" s="14" t="n">
        <v>38258.85</v>
      </c>
      <c r="K105" s="14" t="inlineStr">
        <is>
          <t>2024-12-16</t>
        </is>
      </c>
      <c r="L105" s="14" t="inlineStr"/>
    </row>
    <row r="106" ht="14" customHeight="1">
      <c r="A106" s="15" t="inlineStr">
        <is>
          <t>ALT-551D56A15F</t>
        </is>
      </c>
      <c r="B106" s="15" t="inlineStr">
        <is>
          <t>MT103-2024-00285243</t>
        </is>
      </c>
      <c r="C106" s="15" t="inlineStr">
        <is>
          <t>BANK MELLAT</t>
        </is>
      </c>
      <c r="D106" s="15" t="inlineStr">
        <is>
          <t>BANK MELLAT</t>
        </is>
      </c>
      <c r="E106" s="15" t="inlineStr">
        <is>
          <t>EXACT</t>
        </is>
      </c>
      <c r="F106" s="15" t="inlineStr">
        <is>
          <t>100</t>
        </is>
      </c>
      <c r="G106" s="15" t="inlineStr">
        <is>
          <t>OFAC-SDN</t>
        </is>
      </c>
      <c r="H106" s="15" t="inlineStr">
        <is>
          <t>IRAN</t>
        </is>
      </c>
      <c r="I106" s="15" t="inlineStr">
        <is>
          <t>IR</t>
        </is>
      </c>
      <c r="J106" s="15" t="n">
        <v>393344.93</v>
      </c>
      <c r="K106" s="15" t="inlineStr">
        <is>
          <t>2024-11-23</t>
        </is>
      </c>
      <c r="L106" s="15" t="inlineStr"/>
    </row>
    <row r="107" ht="14" customHeight="1">
      <c r="A107" s="14" t="inlineStr">
        <is>
          <t>ALT-CCC10BD283</t>
        </is>
      </c>
      <c r="B107" s="14" t="inlineStr">
        <is>
          <t>MT103-2024-00132961</t>
        </is>
      </c>
      <c r="C107" s="14" t="inlineStr">
        <is>
          <t>BANK MELLI IRAN</t>
        </is>
      </c>
      <c r="D107" s="14" t="inlineStr">
        <is>
          <t>BANK MELLI IRAN</t>
        </is>
      </c>
      <c r="E107" s="14" t="inlineStr">
        <is>
          <t>EXACT</t>
        </is>
      </c>
      <c r="F107" s="14" t="inlineStr">
        <is>
          <t>100</t>
        </is>
      </c>
      <c r="G107" s="14" t="inlineStr">
        <is>
          <t>OFAC-SDN</t>
        </is>
      </c>
      <c r="H107" s="14" t="inlineStr">
        <is>
          <t>IRAN</t>
        </is>
      </c>
      <c r="I107" s="14" t="inlineStr">
        <is>
          <t>IR</t>
        </is>
      </c>
      <c r="J107" s="14" t="n">
        <v>31179.44</v>
      </c>
      <c r="K107" s="14" t="inlineStr">
        <is>
          <t>2024-07-25</t>
        </is>
      </c>
      <c r="L107" s="14" t="inlineStr"/>
    </row>
    <row r="108" ht="14" customHeight="1">
      <c r="A108" s="15" t="inlineStr">
        <is>
          <t>ALT-AF27AE41AB</t>
        </is>
      </c>
      <c r="B108" s="15" t="inlineStr">
        <is>
          <t>MT103-2024-00263677</t>
        </is>
      </c>
      <c r="C108" s="15" t="inlineStr">
        <is>
          <t>MYANMA ECONOMIC BANK</t>
        </is>
      </c>
      <c r="D108" s="15" t="inlineStr">
        <is>
          <t>MYANMA ECONOMIC BANK</t>
        </is>
      </c>
      <c r="E108" s="15" t="inlineStr">
        <is>
          <t>EXACT</t>
        </is>
      </c>
      <c r="F108" s="15" t="inlineStr">
        <is>
          <t>100</t>
        </is>
      </c>
      <c r="G108" s="15" t="inlineStr">
        <is>
          <t>OFAC-SDN</t>
        </is>
      </c>
      <c r="H108" s="15" t="inlineStr">
        <is>
          <t>BURMA</t>
        </is>
      </c>
      <c r="I108" s="15" t="inlineStr">
        <is>
          <t>MM</t>
        </is>
      </c>
      <c r="J108" s="15" t="n">
        <v>23357.7</v>
      </c>
      <c r="K108" s="15" t="inlineStr">
        <is>
          <t>2024-05-23</t>
        </is>
      </c>
      <c r="L108" s="15" t="inlineStr"/>
    </row>
    <row r="109" ht="14" customHeight="1">
      <c r="A109" s="14" t="inlineStr">
        <is>
          <t>ALT-AD6BB2F03D</t>
        </is>
      </c>
      <c r="B109" s="14" t="inlineStr">
        <is>
          <t>MT103-2024-00208470</t>
        </is>
      </c>
      <c r="C109" s="14" t="inlineStr">
        <is>
          <t>GENNADY TIMCHENKO</t>
        </is>
      </c>
      <c r="D109" s="14" t="inlineStr">
        <is>
          <t>GENNADY TIMCHENKO</t>
        </is>
      </c>
      <c r="E109" s="14" t="inlineStr">
        <is>
          <t>EXACT</t>
        </is>
      </c>
      <c r="F109" s="14" t="inlineStr">
        <is>
          <t>100</t>
        </is>
      </c>
      <c r="G109" s="14" t="inlineStr">
        <is>
          <t>OFAC-SDN</t>
        </is>
      </c>
      <c r="H109" s="14" t="inlineStr">
        <is>
          <t>RUSSIA</t>
        </is>
      </c>
      <c r="I109" s="14" t="inlineStr">
        <is>
          <t>RU</t>
        </is>
      </c>
      <c r="J109" s="14" t="n">
        <v>197643.99</v>
      </c>
      <c r="K109" s="14" t="inlineStr">
        <is>
          <t>2024-03-28</t>
        </is>
      </c>
      <c r="L109" s="14" t="inlineStr"/>
    </row>
    <row r="110" ht="14" customHeight="1">
      <c r="A110" s="15" t="inlineStr">
        <is>
          <t>ALT-522D4FB8F9</t>
        </is>
      </c>
      <c r="B110" s="15" t="inlineStr">
        <is>
          <t>MT103-2024-00090765</t>
        </is>
      </c>
      <c r="C110" s="15" t="inlineStr">
        <is>
          <t>BANK DABRABYT</t>
        </is>
      </c>
      <c r="D110" s="15" t="inlineStr">
        <is>
          <t>BANK DABRABYT</t>
        </is>
      </c>
      <c r="E110" s="15" t="inlineStr">
        <is>
          <t>EXACT</t>
        </is>
      </c>
      <c r="F110" s="15" t="inlineStr">
        <is>
          <t>100</t>
        </is>
      </c>
      <c r="G110" s="15" t="inlineStr">
        <is>
          <t>OFAC-SDN</t>
        </is>
      </c>
      <c r="H110" s="15" t="inlineStr">
        <is>
          <t>BELARUS</t>
        </is>
      </c>
      <c r="I110" s="15" t="inlineStr">
        <is>
          <t>BY</t>
        </is>
      </c>
      <c r="J110" s="15" t="n">
        <v>339917.28</v>
      </c>
      <c r="K110" s="15" t="inlineStr">
        <is>
          <t>2024-06-12</t>
        </is>
      </c>
      <c r="L110" s="15" t="inlineStr"/>
    </row>
    <row r="111" ht="14" customHeight="1">
      <c r="A111" s="14" t="inlineStr">
        <is>
          <t>ALT-B5252CBB5C</t>
        </is>
      </c>
      <c r="B111" s="14" t="inlineStr">
        <is>
          <t>MT103-2024-00125252</t>
        </is>
      </c>
      <c r="C111" s="14" t="inlineStr">
        <is>
          <t>BANK SADERAT IRAN</t>
        </is>
      </c>
      <c r="D111" s="14" t="inlineStr">
        <is>
          <t>BANK SADERAT IRAN</t>
        </is>
      </c>
      <c r="E111" s="14" t="inlineStr">
        <is>
          <t>EXACT</t>
        </is>
      </c>
      <c r="F111" s="14" t="inlineStr">
        <is>
          <t>100</t>
        </is>
      </c>
      <c r="G111" s="14" t="inlineStr">
        <is>
          <t>OFAC-SDN</t>
        </is>
      </c>
      <c r="H111" s="14" t="inlineStr">
        <is>
          <t>IRAN</t>
        </is>
      </c>
      <c r="I111" s="14" t="inlineStr">
        <is>
          <t>IR</t>
        </is>
      </c>
      <c r="J111" s="14" t="n">
        <v>25307.67</v>
      </c>
      <c r="K111" s="14" t="inlineStr">
        <is>
          <t>2024-12-27</t>
        </is>
      </c>
      <c r="L111" s="14" t="inlineStr"/>
    </row>
    <row r="112" ht="14" customHeight="1">
      <c r="A112" s="15" t="inlineStr">
        <is>
          <t>ALT-1830189FE9</t>
        </is>
      </c>
      <c r="B112" s="15" t="inlineStr">
        <is>
          <t>MT103-2024-00192812</t>
        </is>
      </c>
      <c r="C112" s="15" t="inlineStr">
        <is>
          <t>PERSIAN GULF PETROCHEMICAL INDUSTRY COMMERCIAL CO</t>
        </is>
      </c>
      <c r="D112" s="15" t="inlineStr">
        <is>
          <t>PERSIAN GULF PETROCHEMICAL INDUSTRY COMMERCIAL CO</t>
        </is>
      </c>
      <c r="E112" s="15" t="inlineStr">
        <is>
          <t>EXACT</t>
        </is>
      </c>
      <c r="F112" s="15" t="inlineStr">
        <is>
          <t>100</t>
        </is>
      </c>
      <c r="G112" s="15" t="inlineStr">
        <is>
          <t>OFAC-SDN</t>
        </is>
      </c>
      <c r="H112" s="15" t="inlineStr">
        <is>
          <t>IRAN</t>
        </is>
      </c>
      <c r="I112" s="15" t="inlineStr">
        <is>
          <t>IR</t>
        </is>
      </c>
      <c r="J112" s="15" t="n">
        <v>66422.27</v>
      </c>
      <c r="K112" s="15" t="inlineStr">
        <is>
          <t>2024-08-13</t>
        </is>
      </c>
      <c r="L112" s="15" t="inlineStr"/>
    </row>
    <row r="113" ht="14" customHeight="1">
      <c r="A113" s="14" t="inlineStr">
        <is>
          <t>ALT-DEA242C054</t>
        </is>
      </c>
      <c r="B113" s="14" t="inlineStr">
        <is>
          <t>MT103-2024-00028608</t>
        </is>
      </c>
      <c r="C113" s="14" t="inlineStr">
        <is>
          <t>BANK MELLI IRAN</t>
        </is>
      </c>
      <c r="D113" s="14" t="inlineStr">
        <is>
          <t>BANK MELLI IRAN</t>
        </is>
      </c>
      <c r="E113" s="14" t="inlineStr">
        <is>
          <t>EXACT</t>
        </is>
      </c>
      <c r="F113" s="14" t="inlineStr">
        <is>
          <t>100</t>
        </is>
      </c>
      <c r="G113" s="14" t="inlineStr">
        <is>
          <t>OFAC-SDN</t>
        </is>
      </c>
      <c r="H113" s="14" t="inlineStr">
        <is>
          <t>IRAN</t>
        </is>
      </c>
      <c r="I113" s="14" t="inlineStr">
        <is>
          <t>IR</t>
        </is>
      </c>
      <c r="J113" s="14" t="n">
        <v>4333041.62</v>
      </c>
      <c r="K113" s="14" t="inlineStr">
        <is>
          <t>2024-12-01</t>
        </is>
      </c>
      <c r="L113" s="14" t="inlineStr"/>
    </row>
    <row r="114" ht="14" customHeight="1">
      <c r="A114" s="15" t="inlineStr">
        <is>
          <t>ALT-03678A1AD0</t>
        </is>
      </c>
      <c r="B114" s="15" t="inlineStr">
        <is>
          <t>MT103-2024-00115276</t>
        </is>
      </c>
      <c r="C114" s="15" t="inlineStr">
        <is>
          <t>COMMERCIAL BANK OF SYRIA</t>
        </is>
      </c>
      <c r="D114" s="15" t="inlineStr">
        <is>
          <t>COMMERCIAL BANK OF SYRIA</t>
        </is>
      </c>
      <c r="E114" s="15" t="inlineStr">
        <is>
          <t>EXACT</t>
        </is>
      </c>
      <c r="F114" s="15" t="inlineStr">
        <is>
          <t>100</t>
        </is>
      </c>
      <c r="G114" s="15" t="inlineStr">
        <is>
          <t>EU-CONSOLIDATED</t>
        </is>
      </c>
      <c r="H114" s="15" t="inlineStr">
        <is>
          <t>SYRIA</t>
        </is>
      </c>
      <c r="I114" s="15" t="inlineStr">
        <is>
          <t>SY</t>
        </is>
      </c>
      <c r="J114" s="15" t="n">
        <v>48533.13</v>
      </c>
      <c r="K114" s="15" t="inlineStr">
        <is>
          <t>2024-08-28</t>
        </is>
      </c>
      <c r="L114" s="15" t="inlineStr"/>
    </row>
    <row r="115" ht="14" customHeight="1">
      <c r="A115" s="14" t="inlineStr">
        <is>
          <t>ALT-FBFA1B4870</t>
        </is>
      </c>
      <c r="B115" s="14" t="inlineStr">
        <is>
          <t>MT103-2024-00174431</t>
        </is>
      </c>
      <c r="C115" s="14" t="inlineStr">
        <is>
          <t>ROSSIYA BANK</t>
        </is>
      </c>
      <c r="D115" s="14" t="inlineStr">
        <is>
          <t>ROSSIYA BANK</t>
        </is>
      </c>
      <c r="E115" s="14" t="inlineStr">
        <is>
          <t>EXACT</t>
        </is>
      </c>
      <c r="F115" s="14" t="inlineStr">
        <is>
          <t>100</t>
        </is>
      </c>
      <c r="G115" s="14" t="inlineStr">
        <is>
          <t>OFAC-SDN</t>
        </is>
      </c>
      <c r="H115" s="14" t="inlineStr">
        <is>
          <t>RUSSIA</t>
        </is>
      </c>
      <c r="I115" s="14" t="inlineStr">
        <is>
          <t>RU</t>
        </is>
      </c>
      <c r="J115" s="14" t="n">
        <v>291785.76</v>
      </c>
      <c r="K115" s="14" t="inlineStr">
        <is>
          <t>2024-08-24</t>
        </is>
      </c>
      <c r="L115" s="14" t="inlineStr"/>
    </row>
    <row r="116" ht="14" customHeight="1">
      <c r="A116" s="15" t="inlineStr">
        <is>
          <t>ALT-DCA1B38E87</t>
        </is>
      </c>
      <c r="B116" s="15" t="inlineStr">
        <is>
          <t>MT103-2024-00187686</t>
        </is>
      </c>
      <c r="C116" s="15" t="inlineStr">
        <is>
          <t>ISLAMIC STATE IN IRAQ AND THE LEVANT</t>
        </is>
      </c>
      <c r="D116" s="15" t="inlineStr">
        <is>
          <t>ISLAMIC STATE IN IRAQ AND THE LEVANT</t>
        </is>
      </c>
      <c r="E116" s="15" t="inlineStr">
        <is>
          <t>EXACT</t>
        </is>
      </c>
      <c r="F116" s="15" t="inlineStr">
        <is>
          <t>100</t>
        </is>
      </c>
      <c r="G116" s="15" t="inlineStr">
        <is>
          <t>UN-CONSOLIDATED</t>
        </is>
      </c>
      <c r="H116" s="15" t="inlineStr">
        <is>
          <t>1267/1989/2253</t>
        </is>
      </c>
      <c r="I116" s="15" t="inlineStr">
        <is>
          <t>IQ</t>
        </is>
      </c>
      <c r="J116" s="15" t="n">
        <v>701363.97</v>
      </c>
      <c r="K116" s="15" t="inlineStr">
        <is>
          <t>2024-10-28</t>
        </is>
      </c>
      <c r="L116" s="15" t="inlineStr"/>
    </row>
    <row r="117" ht="14" customHeight="1">
      <c r="A117" s="14" t="inlineStr">
        <is>
          <t>ALT-37EB714C24</t>
        </is>
      </c>
      <c r="B117" s="14" t="inlineStr">
        <is>
          <t>MT103-2024-00190270</t>
        </is>
      </c>
      <c r="C117" s="14" t="inlineStr">
        <is>
          <t>PROMSVYAZBANK</t>
        </is>
      </c>
      <c r="D117" s="14" t="inlineStr">
        <is>
          <t>PROMSVYAZBANK</t>
        </is>
      </c>
      <c r="E117" s="14" t="inlineStr">
        <is>
          <t>EXACT</t>
        </is>
      </c>
      <c r="F117" s="14" t="inlineStr">
        <is>
          <t>100</t>
        </is>
      </c>
      <c r="G117" s="14" t="inlineStr">
        <is>
          <t>OFAC-SDN</t>
        </is>
      </c>
      <c r="H117" s="14" t="inlineStr">
        <is>
          <t>RUSSIA</t>
        </is>
      </c>
      <c r="I117" s="14" t="inlineStr">
        <is>
          <t>RU</t>
        </is>
      </c>
      <c r="J117" s="14" t="n">
        <v>456024.93</v>
      </c>
      <c r="K117" s="14" t="inlineStr">
        <is>
          <t>2024-10-11</t>
        </is>
      </c>
      <c r="L117" s="14" t="inlineStr"/>
    </row>
    <row r="118" ht="14" customHeight="1">
      <c r="A118" s="15" t="inlineStr">
        <is>
          <t>ALT-A39BED8501</t>
        </is>
      </c>
      <c r="B118" s="15" t="inlineStr">
        <is>
          <t>MT103-2024-00229559</t>
        </is>
      </c>
      <c r="C118" s="15" t="inlineStr">
        <is>
          <t>CHAM WINGS AIRLINES</t>
        </is>
      </c>
      <c r="D118" s="15" t="inlineStr">
        <is>
          <t>CHAM WINGS AIRLINES</t>
        </is>
      </c>
      <c r="E118" s="15" t="inlineStr">
        <is>
          <t>EXACT</t>
        </is>
      </c>
      <c r="F118" s="15" t="inlineStr">
        <is>
          <t>100</t>
        </is>
      </c>
      <c r="G118" s="15" t="inlineStr">
        <is>
          <t>EU-CONSOLIDATED</t>
        </is>
      </c>
      <c r="H118" s="15" t="inlineStr">
        <is>
          <t>SYRIA</t>
        </is>
      </c>
      <c r="I118" s="15" t="inlineStr">
        <is>
          <t>SY</t>
        </is>
      </c>
      <c r="J118" s="15" t="n">
        <v>3756.99</v>
      </c>
      <c r="K118" s="15" t="inlineStr">
        <is>
          <t>2024-10-10</t>
        </is>
      </c>
      <c r="L118" s="15" t="inlineStr"/>
    </row>
    <row r="119" ht="14" customHeight="1">
      <c r="A119" s="14" t="inlineStr">
        <is>
          <t>ALT-74520E86E8</t>
        </is>
      </c>
      <c r="B119" s="14" t="inlineStr">
        <is>
          <t>MT103-2024-00120566</t>
        </is>
      </c>
      <c r="C119" s="14" t="inlineStr">
        <is>
          <t>CHAM WINGS AIRLINES</t>
        </is>
      </c>
      <c r="D119" s="14" t="inlineStr">
        <is>
          <t>CHAM WINGS AIRLINES</t>
        </is>
      </c>
      <c r="E119" s="14" t="inlineStr">
        <is>
          <t>EXACT</t>
        </is>
      </c>
      <c r="F119" s="14" t="inlineStr">
        <is>
          <t>100</t>
        </is>
      </c>
      <c r="G119" s="14" t="inlineStr">
        <is>
          <t>EU-CONSOLIDATED</t>
        </is>
      </c>
      <c r="H119" s="14" t="inlineStr">
        <is>
          <t>SYRIA</t>
        </is>
      </c>
      <c r="I119" s="14" t="inlineStr">
        <is>
          <t>SY</t>
        </is>
      </c>
      <c r="J119" s="14" t="n">
        <v>194421.53</v>
      </c>
      <c r="K119" s="14" t="inlineStr">
        <is>
          <t>2024-02-05</t>
        </is>
      </c>
      <c r="L119" s="14" t="inlineStr"/>
    </row>
    <row r="120" ht="14" customHeight="1">
      <c r="A120" s="15" t="inlineStr">
        <is>
          <t>ALT-8CE8E2345B</t>
        </is>
      </c>
      <c r="B120" s="15" t="inlineStr">
        <is>
          <t>MT103-2024-00219262</t>
        </is>
      </c>
      <c r="C120" s="15" t="inlineStr">
        <is>
          <t>BANK MELLI IRAN</t>
        </is>
      </c>
      <c r="D120" s="15" t="inlineStr">
        <is>
          <t>BANK MELLI IRAN</t>
        </is>
      </c>
      <c r="E120" s="15" t="inlineStr">
        <is>
          <t>EXACT</t>
        </is>
      </c>
      <c r="F120" s="15" t="inlineStr">
        <is>
          <t>100</t>
        </is>
      </c>
      <c r="G120" s="15" t="inlineStr">
        <is>
          <t>OFAC-SDN</t>
        </is>
      </c>
      <c r="H120" s="15" t="inlineStr">
        <is>
          <t>IRAN</t>
        </is>
      </c>
      <c r="I120" s="15" t="inlineStr">
        <is>
          <t>IR</t>
        </is>
      </c>
      <c r="J120" s="15" t="n">
        <v>187238.76</v>
      </c>
      <c r="K120" s="15" t="inlineStr">
        <is>
          <t>2024-10-01</t>
        </is>
      </c>
      <c r="L120" s="15" t="inlineStr"/>
    </row>
    <row r="121" ht="14" customHeight="1">
      <c r="A121" s="14" t="inlineStr">
        <is>
          <t>ALT-DCA5A5AE75</t>
        </is>
      </c>
      <c r="B121" s="14" t="inlineStr">
        <is>
          <t>MT103-2024-00219981</t>
        </is>
      </c>
      <c r="C121" s="14" t="inlineStr">
        <is>
          <t>AL-QAIDA</t>
        </is>
      </c>
      <c r="D121" s="14" t="inlineStr">
        <is>
          <t>AL-QAIDA</t>
        </is>
      </c>
      <c r="E121" s="14" t="inlineStr">
        <is>
          <t>EXACT</t>
        </is>
      </c>
      <c r="F121" s="14" t="inlineStr">
        <is>
          <t>100</t>
        </is>
      </c>
      <c r="G121" s="14" t="inlineStr">
        <is>
          <t>UN-CONSOLIDATED</t>
        </is>
      </c>
      <c r="H121" s="14" t="inlineStr">
        <is>
          <t>1267/1989/2253</t>
        </is>
      </c>
      <c r="I121" s="14" t="inlineStr">
        <is>
          <t>AF</t>
        </is>
      </c>
      <c r="J121" s="14" t="n">
        <v>2836138.02</v>
      </c>
      <c r="K121" s="14" t="inlineStr">
        <is>
          <t>2024-06-04</t>
        </is>
      </c>
      <c r="L121" s="14" t="inlineStr"/>
    </row>
    <row r="122" ht="14" customHeight="1">
      <c r="A122" s="15" t="inlineStr">
        <is>
          <t>ALT-C6817644BE</t>
        </is>
      </c>
      <c r="B122" s="15" t="inlineStr">
        <is>
          <t>MT103-2024-00147908</t>
        </is>
      </c>
      <c r="C122" s="15" t="inlineStr">
        <is>
          <t>TANCHON COMMERCIAL BANK</t>
        </is>
      </c>
      <c r="D122" s="15" t="inlineStr">
        <is>
          <t>TANCHON COMMERCIAL BANK</t>
        </is>
      </c>
      <c r="E122" s="15" t="inlineStr">
        <is>
          <t>EXACT</t>
        </is>
      </c>
      <c r="F122" s="15" t="inlineStr">
        <is>
          <t>100</t>
        </is>
      </c>
      <c r="G122" s="15" t="inlineStr">
        <is>
          <t>UN-CONSOLIDATED</t>
        </is>
      </c>
      <c r="H122" s="15" t="inlineStr">
        <is>
          <t>1718</t>
        </is>
      </c>
      <c r="I122" s="15" t="inlineStr">
        <is>
          <t>KP</t>
        </is>
      </c>
      <c r="J122" s="15" t="n">
        <v>618885.72</v>
      </c>
      <c r="K122" s="15" t="inlineStr">
        <is>
          <t>2024-01-04</t>
        </is>
      </c>
      <c r="L122" s="15" t="inlineStr"/>
    </row>
    <row r="123" ht="14" customHeight="1">
      <c r="A123" s="14" t="inlineStr">
        <is>
          <t>ALT-609F0F2648</t>
        </is>
      </c>
      <c r="B123" s="14" t="inlineStr">
        <is>
          <t>MT103-2024-00071021</t>
        </is>
      </c>
      <c r="C123" s="14" t="inlineStr">
        <is>
          <t>BANK MELLAT</t>
        </is>
      </c>
      <c r="D123" s="14" t="inlineStr">
        <is>
          <t>BANK MELLAT</t>
        </is>
      </c>
      <c r="E123" s="14" t="inlineStr">
        <is>
          <t>EXACT</t>
        </is>
      </c>
      <c r="F123" s="14" t="inlineStr">
        <is>
          <t>100</t>
        </is>
      </c>
      <c r="G123" s="14" t="inlineStr">
        <is>
          <t>OFAC-SDN</t>
        </is>
      </c>
      <c r="H123" s="14" t="inlineStr">
        <is>
          <t>IRAN</t>
        </is>
      </c>
      <c r="I123" s="14" t="inlineStr">
        <is>
          <t>IR</t>
        </is>
      </c>
      <c r="J123" s="14" t="n">
        <v>304983.46</v>
      </c>
      <c r="K123" s="14" t="inlineStr">
        <is>
          <t>2024-12-22</t>
        </is>
      </c>
      <c r="L123" s="14" t="inlineStr"/>
    </row>
    <row r="124" ht="14" customHeight="1">
      <c r="A124" s="15" t="inlineStr">
        <is>
          <t>ALT-2167FF4675</t>
        </is>
      </c>
      <c r="B124" s="15" t="inlineStr">
        <is>
          <t>MT103-2024-00072250</t>
        </is>
      </c>
      <c r="C124" s="15" t="inlineStr">
        <is>
          <t>GENNADY TIMCHENKO</t>
        </is>
      </c>
      <c r="D124" s="15" t="inlineStr">
        <is>
          <t>GENNADY TIMCHENKO</t>
        </is>
      </c>
      <c r="E124" s="15" t="inlineStr">
        <is>
          <t>EXACT</t>
        </is>
      </c>
      <c r="F124" s="15" t="inlineStr">
        <is>
          <t>100</t>
        </is>
      </c>
      <c r="G124" s="15" t="inlineStr">
        <is>
          <t>OFAC-SDN</t>
        </is>
      </c>
      <c r="H124" s="15" t="inlineStr">
        <is>
          <t>RUSSIA</t>
        </is>
      </c>
      <c r="I124" s="15" t="inlineStr">
        <is>
          <t>RU</t>
        </is>
      </c>
      <c r="J124" s="15" t="n">
        <v>53862.93</v>
      </c>
      <c r="K124" s="15" t="inlineStr">
        <is>
          <t>2024-05-08</t>
        </is>
      </c>
      <c r="L124" s="15" t="inlineStr"/>
    </row>
    <row r="125" ht="14" customHeight="1">
      <c r="A125" s="14" t="inlineStr">
        <is>
          <t>ALT-4E7160E178</t>
        </is>
      </c>
      <c r="B125" s="14" t="inlineStr">
        <is>
          <t>MT103-2024-00285549</t>
        </is>
      </c>
      <c r="C125" s="14" t="inlineStr">
        <is>
          <t>COMMERCIAL BANK OF SYRIA</t>
        </is>
      </c>
      <c r="D125" s="14" t="inlineStr">
        <is>
          <t>COMMERCIAL BANK OF SYRIA</t>
        </is>
      </c>
      <c r="E125" s="14" t="inlineStr">
        <is>
          <t>EXACT</t>
        </is>
      </c>
      <c r="F125" s="14" t="inlineStr">
        <is>
          <t>100</t>
        </is>
      </c>
      <c r="G125" s="14" t="inlineStr">
        <is>
          <t>EU-CONSOLIDATED</t>
        </is>
      </c>
      <c r="H125" s="14" t="inlineStr">
        <is>
          <t>SYRIA</t>
        </is>
      </c>
      <c r="I125" s="14" t="inlineStr">
        <is>
          <t>SY</t>
        </is>
      </c>
      <c r="J125" s="14" t="n">
        <v>1817847.15</v>
      </c>
      <c r="K125" s="14" t="inlineStr">
        <is>
          <t>2024-01-03</t>
        </is>
      </c>
      <c r="L125" s="14" t="inlineStr"/>
    </row>
    <row r="126" ht="14" customHeight="1">
      <c r="A126" s="15" t="inlineStr">
        <is>
          <t>ALT-99A149100F</t>
        </is>
      </c>
      <c r="B126" s="15" t="inlineStr">
        <is>
          <t>MT103-2024-00272782</t>
        </is>
      </c>
      <c r="C126" s="15" t="inlineStr">
        <is>
          <t>ABDULLAHI YUSUF AHMED</t>
        </is>
      </c>
      <c r="D126" s="15" t="inlineStr">
        <is>
          <t>ABDULLAHI YUSUF AHMED</t>
        </is>
      </c>
      <c r="E126" s="15" t="inlineStr">
        <is>
          <t>EXACT</t>
        </is>
      </c>
      <c r="F126" s="15" t="inlineStr">
        <is>
          <t>100</t>
        </is>
      </c>
      <c r="G126" s="15" t="inlineStr">
        <is>
          <t>UN-CONSOLIDATED</t>
        </is>
      </c>
      <c r="H126" s="15" t="inlineStr">
        <is>
          <t>751/1907</t>
        </is>
      </c>
      <c r="I126" s="15" t="inlineStr">
        <is>
          <t>SO</t>
        </is>
      </c>
      <c r="J126" s="15" t="n">
        <v>86986.39999999999</v>
      </c>
      <c r="K126" s="15" t="inlineStr">
        <is>
          <t>2024-02-02</t>
        </is>
      </c>
      <c r="L126" s="15" t="inlineStr"/>
    </row>
    <row r="127" ht="14" customHeight="1">
      <c r="A127" s="14" t="inlineStr">
        <is>
          <t>ALT-9313E2B9AD</t>
        </is>
      </c>
      <c r="B127" s="14" t="inlineStr">
        <is>
          <t>MT103-2024-00224256</t>
        </is>
      </c>
      <c r="C127" s="14" t="inlineStr">
        <is>
          <t>AL-AQSA INTERNATIONAL FOUNDATION</t>
        </is>
      </c>
      <c r="D127" s="14" t="inlineStr">
        <is>
          <t>AL-AQSA INTERNATIONAL FOUNDATION</t>
        </is>
      </c>
      <c r="E127" s="14" t="inlineStr">
        <is>
          <t>EXACT</t>
        </is>
      </c>
      <c r="F127" s="14" t="inlineStr">
        <is>
          <t>100</t>
        </is>
      </c>
      <c r="G127" s="14" t="inlineStr">
        <is>
          <t>OFAC-SDN</t>
        </is>
      </c>
      <c r="H127" s="14" t="inlineStr">
        <is>
          <t>SDGT</t>
        </is>
      </c>
      <c r="I127" s="14" t="inlineStr">
        <is>
          <t>DE</t>
        </is>
      </c>
      <c r="J127" s="14" t="n">
        <v>287400.6</v>
      </c>
      <c r="K127" s="14" t="inlineStr">
        <is>
          <t>2024-07-27</t>
        </is>
      </c>
      <c r="L127" s="14" t="inlineStr"/>
    </row>
    <row r="128" ht="14" customHeight="1">
      <c r="A128" s="15" t="inlineStr">
        <is>
          <t>ALT-F2E08C40BE</t>
        </is>
      </c>
      <c r="B128" s="15" t="inlineStr">
        <is>
          <t>MT103-2024-00178167</t>
        </is>
      </c>
      <c r="C128" s="15" t="inlineStr">
        <is>
          <t>BANCO DE VENEZUELA</t>
        </is>
      </c>
      <c r="D128" s="15" t="inlineStr">
        <is>
          <t>BANCO DE VENEZUELA</t>
        </is>
      </c>
      <c r="E128" s="15" t="inlineStr">
        <is>
          <t>EXACT</t>
        </is>
      </c>
      <c r="F128" s="15" t="inlineStr">
        <is>
          <t>100</t>
        </is>
      </c>
      <c r="G128" s="15" t="inlineStr">
        <is>
          <t>OFAC-SDN</t>
        </is>
      </c>
      <c r="H128" s="15" t="inlineStr">
        <is>
          <t>VENEZUELA</t>
        </is>
      </c>
      <c r="I128" s="15" t="inlineStr">
        <is>
          <t>VE</t>
        </is>
      </c>
      <c r="J128" s="15" t="n">
        <v>262142.9</v>
      </c>
      <c r="K128" s="15" t="inlineStr">
        <is>
          <t>2024-05-19</t>
        </is>
      </c>
      <c r="L128" s="15" t="inlineStr"/>
    </row>
    <row r="129" ht="14" customHeight="1">
      <c r="A129" s="14" t="inlineStr">
        <is>
          <t>ALT-DEC38EFDD5</t>
        </is>
      </c>
      <c r="B129" s="14" t="inlineStr">
        <is>
          <t>MT103-2024-00089553</t>
        </is>
      </c>
      <c r="C129" s="14" t="inlineStr">
        <is>
          <t>BANK MELLAT</t>
        </is>
      </c>
      <c r="D129" s="14" t="inlineStr">
        <is>
          <t>BANK MELLAT</t>
        </is>
      </c>
      <c r="E129" s="14" t="inlineStr">
        <is>
          <t>EXACT</t>
        </is>
      </c>
      <c r="F129" s="14" t="inlineStr">
        <is>
          <t>100</t>
        </is>
      </c>
      <c r="G129" s="14" t="inlineStr">
        <is>
          <t>OFAC-SDN</t>
        </is>
      </c>
      <c r="H129" s="14" t="inlineStr">
        <is>
          <t>IRAN</t>
        </is>
      </c>
      <c r="I129" s="14" t="inlineStr">
        <is>
          <t>IR</t>
        </is>
      </c>
      <c r="J129" s="14" t="n">
        <v>13061.81</v>
      </c>
      <c r="K129" s="14" t="inlineStr">
        <is>
          <t>2024-12-08</t>
        </is>
      </c>
      <c r="L129" s="14" t="inlineStr"/>
    </row>
    <row r="130" ht="14" customHeight="1">
      <c r="A130" s="15" t="inlineStr">
        <is>
          <t>ALT-07B5DBA9AF</t>
        </is>
      </c>
      <c r="B130" s="15" t="inlineStr">
        <is>
          <t>MT103-2024-00104857</t>
        </is>
      </c>
      <c r="C130" s="15" t="inlineStr">
        <is>
          <t>BANK MELLI IRAN</t>
        </is>
      </c>
      <c r="D130" s="15" t="inlineStr">
        <is>
          <t>BANK MELLI IRAN</t>
        </is>
      </c>
      <c r="E130" s="15" t="inlineStr">
        <is>
          <t>EXACT</t>
        </is>
      </c>
      <c r="F130" s="15" t="inlineStr">
        <is>
          <t>100</t>
        </is>
      </c>
      <c r="G130" s="15" t="inlineStr">
        <is>
          <t>OFAC-SDN</t>
        </is>
      </c>
      <c r="H130" s="15" t="inlineStr">
        <is>
          <t>IRAN</t>
        </is>
      </c>
      <c r="I130" s="15" t="inlineStr">
        <is>
          <t>IR</t>
        </is>
      </c>
      <c r="J130" s="15" t="n">
        <v>70614.67</v>
      </c>
      <c r="K130" s="15" t="inlineStr">
        <is>
          <t>2024-07-18</t>
        </is>
      </c>
      <c r="L130" s="15" t="inlineStr"/>
    </row>
    <row r="131" ht="14" customHeight="1">
      <c r="A131" s="14" t="inlineStr">
        <is>
          <t>ALT-6F63D079CC</t>
        </is>
      </c>
      <c r="B131" s="14" t="inlineStr">
        <is>
          <t>MT103-2024-00208663</t>
        </is>
      </c>
      <c r="C131" s="14" t="inlineStr">
        <is>
          <t>CHAM WINGS AIRLINES</t>
        </is>
      </c>
      <c r="D131" s="14" t="inlineStr">
        <is>
          <t>CHAM WINGS AIRLINES</t>
        </is>
      </c>
      <c r="E131" s="14" t="inlineStr">
        <is>
          <t>EXACT</t>
        </is>
      </c>
      <c r="F131" s="14" t="inlineStr">
        <is>
          <t>100</t>
        </is>
      </c>
      <c r="G131" s="14" t="inlineStr">
        <is>
          <t>EU-CONSOLIDATED</t>
        </is>
      </c>
      <c r="H131" s="14" t="inlineStr">
        <is>
          <t>SYRIA</t>
        </is>
      </c>
      <c r="I131" s="14" t="inlineStr">
        <is>
          <t>SY</t>
        </is>
      </c>
      <c r="J131" s="14" t="n">
        <v>2501016.75</v>
      </c>
      <c r="K131" s="14" t="inlineStr">
        <is>
          <t>2024-11-15</t>
        </is>
      </c>
      <c r="L131" s="14" t="inlineStr"/>
    </row>
    <row r="132" ht="14" customHeight="1">
      <c r="A132" s="15" t="inlineStr">
        <is>
          <t>ALT-2CEA766653</t>
        </is>
      </c>
      <c r="B132" s="15" t="inlineStr">
        <is>
          <t>MT103-2024-00048941</t>
        </is>
      </c>
      <c r="C132" s="15" t="inlineStr">
        <is>
          <t>BELARUSIAN POTASH COMPANY</t>
        </is>
      </c>
      <c r="D132" s="15" t="inlineStr">
        <is>
          <t>BELARUSIAN POTASH COMPANY</t>
        </is>
      </c>
      <c r="E132" s="15" t="inlineStr">
        <is>
          <t>EXACT</t>
        </is>
      </c>
      <c r="F132" s="15" t="inlineStr">
        <is>
          <t>100</t>
        </is>
      </c>
      <c r="G132" s="15" t="inlineStr">
        <is>
          <t>EU-CONSOLIDATED</t>
        </is>
      </c>
      <c r="H132" s="15" t="inlineStr">
        <is>
          <t>BELARUS</t>
        </is>
      </c>
      <c r="I132" s="15" t="inlineStr">
        <is>
          <t>BY</t>
        </is>
      </c>
      <c r="J132" s="15" t="n">
        <v>3069.24</v>
      </c>
      <c r="K132" s="15" t="inlineStr">
        <is>
          <t>2024-06-25</t>
        </is>
      </c>
      <c r="L132" s="15" t="inlineStr"/>
    </row>
    <row r="133" ht="14" customHeight="1">
      <c r="A133" s="14" t="inlineStr">
        <is>
          <t>ALT-E584E40F05</t>
        </is>
      </c>
      <c r="B133" s="14" t="inlineStr">
        <is>
          <t>MT103-2024-00143154</t>
        </is>
      </c>
      <c r="C133" s="14" t="inlineStr">
        <is>
          <t>ISLAMIC STATE IN IRAQ AND THE LEVANT</t>
        </is>
      </c>
      <c r="D133" s="14" t="inlineStr">
        <is>
          <t>ISLAMIC STATE IN IRAQ AND THE LEVANT</t>
        </is>
      </c>
      <c r="E133" s="14" t="inlineStr">
        <is>
          <t>EXACT</t>
        </is>
      </c>
      <c r="F133" s="14" t="inlineStr">
        <is>
          <t>100</t>
        </is>
      </c>
      <c r="G133" s="14" t="inlineStr">
        <is>
          <t>UN-CONSOLIDATED</t>
        </is>
      </c>
      <c r="H133" s="14" t="inlineStr">
        <is>
          <t>1267/1989/2253</t>
        </is>
      </c>
      <c r="I133" s="14" t="inlineStr">
        <is>
          <t>IQ</t>
        </is>
      </c>
      <c r="J133" s="14" t="n">
        <v>1346745.23</v>
      </c>
      <c r="K133" s="14" t="inlineStr">
        <is>
          <t>2024-11-09</t>
        </is>
      </c>
      <c r="L133" s="14" t="inlineStr"/>
    </row>
    <row r="134" ht="14" customHeight="1">
      <c r="A134" s="15" t="inlineStr">
        <is>
          <t>ALT-15FFCC4E37</t>
        </is>
      </c>
      <c r="B134" s="15" t="inlineStr">
        <is>
          <t>MT103-2024-00008096</t>
        </is>
      </c>
      <c r="C134" s="15" t="inlineStr">
        <is>
          <t>ABDULLAHI YUSUF AHMED</t>
        </is>
      </c>
      <c r="D134" s="15" t="inlineStr">
        <is>
          <t>ABDULLAHI YUSUF AHMED</t>
        </is>
      </c>
      <c r="E134" s="15" t="inlineStr">
        <is>
          <t>EXACT</t>
        </is>
      </c>
      <c r="F134" s="15" t="inlineStr">
        <is>
          <t>100</t>
        </is>
      </c>
      <c r="G134" s="15" t="inlineStr">
        <is>
          <t>UN-CONSOLIDATED</t>
        </is>
      </c>
      <c r="H134" s="15" t="inlineStr">
        <is>
          <t>751/1907</t>
        </is>
      </c>
      <c r="I134" s="15" t="inlineStr">
        <is>
          <t>SO</t>
        </is>
      </c>
      <c r="J134" s="15" t="n">
        <v>175231.21</v>
      </c>
      <c r="K134" s="15" t="inlineStr">
        <is>
          <t>2024-01-04</t>
        </is>
      </c>
      <c r="L134" s="15" t="inlineStr"/>
    </row>
    <row r="135" ht="14" customHeight="1">
      <c r="A135" s="14" t="inlineStr">
        <is>
          <t>ALT-B52200E7B6</t>
        </is>
      </c>
      <c r="B135" s="14" t="inlineStr">
        <is>
          <t>MT103-2024-00197324</t>
        </is>
      </c>
      <c r="C135" s="14" t="inlineStr">
        <is>
          <t>KOREA MINING DEVELOPMENT TRADING CORPORATION</t>
        </is>
      </c>
      <c r="D135" s="14" t="inlineStr">
        <is>
          <t>KOREA MINING DEVELOPMENT TRADING CORPORATION</t>
        </is>
      </c>
      <c r="E135" s="14" t="inlineStr">
        <is>
          <t>EXACT</t>
        </is>
      </c>
      <c r="F135" s="14" t="inlineStr">
        <is>
          <t>100</t>
        </is>
      </c>
      <c r="G135" s="14" t="inlineStr">
        <is>
          <t>UN-CONSOLIDATED</t>
        </is>
      </c>
      <c r="H135" s="14" t="inlineStr">
        <is>
          <t>1718</t>
        </is>
      </c>
      <c r="I135" s="14" t="inlineStr">
        <is>
          <t>KP</t>
        </is>
      </c>
      <c r="J135" s="14" t="n">
        <v>209455.98</v>
      </c>
      <c r="K135" s="14" t="inlineStr">
        <is>
          <t>2024-06-20</t>
        </is>
      </c>
      <c r="L135" s="14" t="inlineStr"/>
    </row>
    <row r="136" ht="14" customHeight="1">
      <c r="A136" s="15" t="inlineStr">
        <is>
          <t>ALT-13CFE314E4</t>
        </is>
      </c>
      <c r="B136" s="15" t="inlineStr">
        <is>
          <t>MT103-2024-00130351</t>
        </is>
      </c>
      <c r="C136" s="15" t="inlineStr">
        <is>
          <t>KOREA MINING DEVELOPMENT TRADING CORPORATION</t>
        </is>
      </c>
      <c r="D136" s="15" t="inlineStr">
        <is>
          <t>KOREA MINING DEVELOPMENT TRADING CORPORATION</t>
        </is>
      </c>
      <c r="E136" s="15" t="inlineStr">
        <is>
          <t>EXACT</t>
        </is>
      </c>
      <c r="F136" s="15" t="inlineStr">
        <is>
          <t>100</t>
        </is>
      </c>
      <c r="G136" s="15" t="inlineStr">
        <is>
          <t>UN-CONSOLIDATED</t>
        </is>
      </c>
      <c r="H136" s="15" t="inlineStr">
        <is>
          <t>1718</t>
        </is>
      </c>
      <c r="I136" s="15" t="inlineStr">
        <is>
          <t>KP</t>
        </is>
      </c>
      <c r="J136" s="15" t="n">
        <v>22903.86</v>
      </c>
      <c r="K136" s="15" t="inlineStr">
        <is>
          <t>2024-05-09</t>
        </is>
      </c>
      <c r="L136" s="15" t="inlineStr"/>
    </row>
    <row r="137" ht="14" customHeight="1">
      <c r="A137" s="14" t="inlineStr">
        <is>
          <t>ALT-15205DB228</t>
        </is>
      </c>
      <c r="B137" s="14" t="inlineStr">
        <is>
          <t>MT103-2024-00034369</t>
        </is>
      </c>
      <c r="C137" s="14" t="inlineStr">
        <is>
          <t>VTB BANK</t>
        </is>
      </c>
      <c r="D137" s="14" t="inlineStr">
        <is>
          <t>VTB BANK</t>
        </is>
      </c>
      <c r="E137" s="14" t="inlineStr">
        <is>
          <t>EXACT</t>
        </is>
      </c>
      <c r="F137" s="14" t="inlineStr">
        <is>
          <t>100</t>
        </is>
      </c>
      <c r="G137" s="14" t="inlineStr">
        <is>
          <t>OFAC-SDN</t>
        </is>
      </c>
      <c r="H137" s="14" t="inlineStr">
        <is>
          <t>RUSSIA</t>
        </is>
      </c>
      <c r="I137" s="14" t="inlineStr">
        <is>
          <t>RU</t>
        </is>
      </c>
      <c r="J137" s="14" t="n">
        <v>389182.63</v>
      </c>
      <c r="K137" s="14" t="inlineStr">
        <is>
          <t>2024-07-19</t>
        </is>
      </c>
      <c r="L137" s="14" t="inlineStr"/>
    </row>
    <row r="138" ht="14" customHeight="1">
      <c r="A138" s="15" t="inlineStr">
        <is>
          <t>ALT-C90E0FF8D6</t>
        </is>
      </c>
      <c r="B138" s="15" t="inlineStr">
        <is>
          <t>MT103-2024-00198959</t>
        </is>
      </c>
      <c r="C138" s="15" t="inlineStr">
        <is>
          <t>BANCO DE VENEZUELA</t>
        </is>
      </c>
      <c r="D138" s="15" t="inlineStr">
        <is>
          <t>BANCO DE VENEZUELA</t>
        </is>
      </c>
      <c r="E138" s="15" t="inlineStr">
        <is>
          <t>EXACT</t>
        </is>
      </c>
      <c r="F138" s="15" t="inlineStr">
        <is>
          <t>100</t>
        </is>
      </c>
      <c r="G138" s="15" t="inlineStr">
        <is>
          <t>OFAC-SDN</t>
        </is>
      </c>
      <c r="H138" s="15" t="inlineStr">
        <is>
          <t>VENEZUELA</t>
        </is>
      </c>
      <c r="I138" s="15" t="inlineStr">
        <is>
          <t>VE</t>
        </is>
      </c>
      <c r="J138" s="15" t="n">
        <v>235776.27</v>
      </c>
      <c r="K138" s="15" t="inlineStr">
        <is>
          <t>2024-06-22</t>
        </is>
      </c>
      <c r="L138" s="15" t="inlineStr"/>
    </row>
    <row r="139" ht="14" customHeight="1">
      <c r="A139" s="14" t="inlineStr">
        <is>
          <t>ALT-15E14B9254</t>
        </is>
      </c>
      <c r="B139" s="14" t="inlineStr">
        <is>
          <t>MT103-2024-00001235</t>
        </is>
      </c>
      <c r="C139" s="14" t="inlineStr">
        <is>
          <t>AL-AQSA INTERNATIONAL FOUNDATION</t>
        </is>
      </c>
      <c r="D139" s="14" t="inlineStr">
        <is>
          <t>AL-AQSA INTERNATIONAL FOUNDATION</t>
        </is>
      </c>
      <c r="E139" s="14" t="inlineStr">
        <is>
          <t>EXACT</t>
        </is>
      </c>
      <c r="F139" s="14" t="inlineStr">
        <is>
          <t>100</t>
        </is>
      </c>
      <c r="G139" s="14" t="inlineStr">
        <is>
          <t>OFAC-SDN</t>
        </is>
      </c>
      <c r="H139" s="14" t="inlineStr">
        <is>
          <t>SDGT</t>
        </is>
      </c>
      <c r="I139" s="14" t="inlineStr">
        <is>
          <t>DE</t>
        </is>
      </c>
      <c r="J139" s="14" t="n">
        <v>758904.05</v>
      </c>
      <c r="K139" s="14" t="inlineStr">
        <is>
          <t>2024-11-30</t>
        </is>
      </c>
      <c r="L139" s="14" t="inlineStr"/>
    </row>
    <row r="140" ht="14" customHeight="1">
      <c r="A140" s="15" t="inlineStr">
        <is>
          <t>ALT-0963316FD2</t>
        </is>
      </c>
      <c r="B140" s="15" t="inlineStr">
        <is>
          <t>MT103-2024-00127254</t>
        </is>
      </c>
      <c r="C140" s="15" t="inlineStr">
        <is>
          <t>ABDULLAHI YUSUF AHMED</t>
        </is>
      </c>
      <c r="D140" s="15" t="inlineStr">
        <is>
          <t>ABDULLAHI YUSUF AHMED</t>
        </is>
      </c>
      <c r="E140" s="15" t="inlineStr">
        <is>
          <t>EXACT</t>
        </is>
      </c>
      <c r="F140" s="15" t="inlineStr">
        <is>
          <t>100</t>
        </is>
      </c>
      <c r="G140" s="15" t="inlineStr">
        <is>
          <t>UN-CONSOLIDATED</t>
        </is>
      </c>
      <c r="H140" s="15" t="inlineStr">
        <is>
          <t>751/1907</t>
        </is>
      </c>
      <c r="I140" s="15" t="inlineStr">
        <is>
          <t>SO</t>
        </is>
      </c>
      <c r="J140" s="15" t="n">
        <v>40896.81</v>
      </c>
      <c r="K140" s="15" t="inlineStr">
        <is>
          <t>2024-10-17</t>
        </is>
      </c>
      <c r="L140" s="15" t="inlineStr"/>
    </row>
    <row r="141" ht="14" customHeight="1">
      <c r="A141" s="14" t="inlineStr">
        <is>
          <t>ALT-C4B5346CC5</t>
        </is>
      </c>
      <c r="B141" s="14" t="inlineStr">
        <is>
          <t>MT103-2024-00045731</t>
        </is>
      </c>
      <c r="C141" s="14" t="inlineStr">
        <is>
          <t>KOREA MINING DEVELOPMENT TRADING CORPORATION</t>
        </is>
      </c>
      <c r="D141" s="14" t="inlineStr">
        <is>
          <t>KOREA MINING DEVELOPMENT TRADING CORPORATION</t>
        </is>
      </c>
      <c r="E141" s="14" t="inlineStr">
        <is>
          <t>EXACT</t>
        </is>
      </c>
      <c r="F141" s="14" t="inlineStr">
        <is>
          <t>100</t>
        </is>
      </c>
      <c r="G141" s="14" t="inlineStr">
        <is>
          <t>UN-CONSOLIDATED</t>
        </is>
      </c>
      <c r="H141" s="14" t="inlineStr">
        <is>
          <t>1718</t>
        </is>
      </c>
      <c r="I141" s="14" t="inlineStr">
        <is>
          <t>KP</t>
        </is>
      </c>
      <c r="J141" s="14" t="n">
        <v>72258.72</v>
      </c>
      <c r="K141" s="14" t="inlineStr">
        <is>
          <t>2024-02-22</t>
        </is>
      </c>
      <c r="L141" s="14" t="inlineStr"/>
    </row>
    <row r="142" ht="14" customHeight="1">
      <c r="A142" s="15" t="inlineStr">
        <is>
          <t>ALT-8CB7C5DBEF</t>
        </is>
      </c>
      <c r="B142" s="15" t="inlineStr">
        <is>
          <t>MT103-2024-00103615</t>
        </is>
      </c>
      <c r="C142" s="15" t="inlineStr">
        <is>
          <t>VTB BANK</t>
        </is>
      </c>
      <c r="D142" s="15" t="inlineStr">
        <is>
          <t>VTB BANK</t>
        </is>
      </c>
      <c r="E142" s="15" t="inlineStr">
        <is>
          <t>EXACT</t>
        </is>
      </c>
      <c r="F142" s="15" t="inlineStr">
        <is>
          <t>100</t>
        </is>
      </c>
      <c r="G142" s="15" t="inlineStr">
        <is>
          <t>OFAC-SDN</t>
        </is>
      </c>
      <c r="H142" s="15" t="inlineStr">
        <is>
          <t>RUSSIA</t>
        </is>
      </c>
      <c r="I142" s="15" t="inlineStr">
        <is>
          <t>RU</t>
        </is>
      </c>
      <c r="J142" s="15" t="n">
        <v>312987.65</v>
      </c>
      <c r="K142" s="15" t="inlineStr">
        <is>
          <t>2024-01-02</t>
        </is>
      </c>
      <c r="L142" s="15" t="inlineStr"/>
    </row>
    <row r="143" ht="14" customHeight="1">
      <c r="A143" s="14" t="inlineStr">
        <is>
          <t>ALT-2318975F4F</t>
        </is>
      </c>
      <c r="B143" s="14" t="inlineStr">
        <is>
          <t>MT103-2024-00104111</t>
        </is>
      </c>
      <c r="C143" s="14" t="inlineStr">
        <is>
          <t>KOREA MINING DEVELOPMENT TRADING CORPORATION</t>
        </is>
      </c>
      <c r="D143" s="14" t="inlineStr">
        <is>
          <t>KOREA MINING DEVELOPMENT TRADING CORPORATION</t>
        </is>
      </c>
      <c r="E143" s="14" t="inlineStr">
        <is>
          <t>EXACT</t>
        </is>
      </c>
      <c r="F143" s="14" t="inlineStr">
        <is>
          <t>100</t>
        </is>
      </c>
      <c r="G143" s="14" t="inlineStr">
        <is>
          <t>UN-CONSOLIDATED</t>
        </is>
      </c>
      <c r="H143" s="14" t="inlineStr">
        <is>
          <t>1718</t>
        </is>
      </c>
      <c r="I143" s="14" t="inlineStr">
        <is>
          <t>KP</t>
        </is>
      </c>
      <c r="J143" s="14" t="n">
        <v>5257.61</v>
      </c>
      <c r="K143" s="14" t="inlineStr">
        <is>
          <t>2024-12-01</t>
        </is>
      </c>
      <c r="L143" s="14" t="inlineStr"/>
    </row>
    <row r="144" ht="14" customHeight="1">
      <c r="A144" s="15" t="inlineStr">
        <is>
          <t>ALT-C117ECA29F</t>
        </is>
      </c>
      <c r="B144" s="15" t="inlineStr">
        <is>
          <t>MT103-2024-00128932</t>
        </is>
      </c>
      <c r="C144" s="15" t="inlineStr">
        <is>
          <t>SBERBANK</t>
        </is>
      </c>
      <c r="D144" s="15" t="inlineStr">
        <is>
          <t>SBERBANK</t>
        </is>
      </c>
      <c r="E144" s="15" t="inlineStr">
        <is>
          <t>EXACT</t>
        </is>
      </c>
      <c r="F144" s="15" t="inlineStr">
        <is>
          <t>100</t>
        </is>
      </c>
      <c r="G144" s="15" t="inlineStr">
        <is>
          <t>OFAC-SDN</t>
        </is>
      </c>
      <c r="H144" s="15" t="inlineStr">
        <is>
          <t>RUSSIA</t>
        </is>
      </c>
      <c r="I144" s="15" t="inlineStr">
        <is>
          <t>RU</t>
        </is>
      </c>
      <c r="J144" s="15" t="n">
        <v>40424.39</v>
      </c>
      <c r="K144" s="15" t="inlineStr">
        <is>
          <t>2024-12-09</t>
        </is>
      </c>
      <c r="L144" s="15" t="inlineStr"/>
    </row>
    <row r="145" ht="14" customHeight="1">
      <c r="A145" s="14" t="inlineStr">
        <is>
          <t>ALT-8B4BD91131</t>
        </is>
      </c>
      <c r="B145" s="14" t="inlineStr">
        <is>
          <t>MT103-2024-00207045</t>
        </is>
      </c>
      <c r="C145" s="14" t="inlineStr">
        <is>
          <t>BANK SADERAT IRAN</t>
        </is>
      </c>
      <c r="D145" s="14" t="inlineStr">
        <is>
          <t>BANK SADERAT IRAN</t>
        </is>
      </c>
      <c r="E145" s="14" t="inlineStr">
        <is>
          <t>EXACT</t>
        </is>
      </c>
      <c r="F145" s="14" t="inlineStr">
        <is>
          <t>100</t>
        </is>
      </c>
      <c r="G145" s="14" t="inlineStr">
        <is>
          <t>OFAC-SDN</t>
        </is>
      </c>
      <c r="H145" s="14" t="inlineStr">
        <is>
          <t>IRAN</t>
        </is>
      </c>
      <c r="I145" s="14" t="inlineStr">
        <is>
          <t>IR</t>
        </is>
      </c>
      <c r="J145" s="14" t="n">
        <v>95355.87</v>
      </c>
      <c r="K145" s="14" t="inlineStr">
        <is>
          <t>2024-02-14</t>
        </is>
      </c>
      <c r="L145" s="14" t="inlineStr"/>
    </row>
    <row r="146" ht="14" customHeight="1">
      <c r="A146" s="15" t="inlineStr">
        <is>
          <t>ALT-A3D44CB82F</t>
        </is>
      </c>
      <c r="B146" s="15" t="inlineStr">
        <is>
          <t>MT103-2024-00022241</t>
        </is>
      </c>
      <c r="C146" s="15" t="inlineStr">
        <is>
          <t>VTB BANK</t>
        </is>
      </c>
      <c r="D146" s="15" t="inlineStr">
        <is>
          <t>VTB BANK</t>
        </is>
      </c>
      <c r="E146" s="15" t="inlineStr">
        <is>
          <t>EXACT</t>
        </is>
      </c>
      <c r="F146" s="15" t="inlineStr">
        <is>
          <t>100</t>
        </is>
      </c>
      <c r="G146" s="15" t="inlineStr">
        <is>
          <t>OFAC-SDN</t>
        </is>
      </c>
      <c r="H146" s="15" t="inlineStr">
        <is>
          <t>RUSSIA</t>
        </is>
      </c>
      <c r="I146" s="15" t="inlineStr">
        <is>
          <t>RU</t>
        </is>
      </c>
      <c r="J146" s="15" t="n">
        <v>1556271.69</v>
      </c>
      <c r="K146" s="15" t="inlineStr">
        <is>
          <t>2024-04-15</t>
        </is>
      </c>
      <c r="L146" s="15" t="inlineStr"/>
    </row>
    <row r="147" ht="14" customHeight="1">
      <c r="A147" s="14" t="inlineStr">
        <is>
          <t>ALT-61D87B3916</t>
        </is>
      </c>
      <c r="B147" s="14" t="inlineStr">
        <is>
          <t>MT103-2024-00262336</t>
        </is>
      </c>
      <c r="C147" s="14" t="inlineStr">
        <is>
          <t>KOREA MINING DEVELOPMENT TRADING CORPORATION</t>
        </is>
      </c>
      <c r="D147" s="14" t="inlineStr">
        <is>
          <t>KOREA MINING DEVELOPMENT TRADING CORPORATION</t>
        </is>
      </c>
      <c r="E147" s="14" t="inlineStr">
        <is>
          <t>EXACT</t>
        </is>
      </c>
      <c r="F147" s="14" t="inlineStr">
        <is>
          <t>100</t>
        </is>
      </c>
      <c r="G147" s="14" t="inlineStr">
        <is>
          <t>UN-CONSOLIDATED</t>
        </is>
      </c>
      <c r="H147" s="14" t="inlineStr">
        <is>
          <t>1718</t>
        </is>
      </c>
      <c r="I147" s="14" t="inlineStr">
        <is>
          <t>KP</t>
        </is>
      </c>
      <c r="J147" s="14" t="n">
        <v>66647.10000000001</v>
      </c>
      <c r="K147" s="14" t="inlineStr">
        <is>
          <t>2024-09-09</t>
        </is>
      </c>
      <c r="L147" s="14" t="inlineStr"/>
    </row>
    <row r="148" ht="14" customHeight="1">
      <c r="A148" s="15" t="inlineStr">
        <is>
          <t>ALT-1761B3A8EA</t>
        </is>
      </c>
      <c r="B148" s="15" t="inlineStr">
        <is>
          <t>MT103-2024-00076672</t>
        </is>
      </c>
      <c r="C148" s="15" t="inlineStr">
        <is>
          <t>NOVATEK</t>
        </is>
      </c>
      <c r="D148" s="15" t="inlineStr">
        <is>
          <t>NOVATEK</t>
        </is>
      </c>
      <c r="E148" s="15" t="inlineStr">
        <is>
          <t>EXACT</t>
        </is>
      </c>
      <c r="F148" s="15" t="inlineStr">
        <is>
          <t>100</t>
        </is>
      </c>
      <c r="G148" s="15" t="inlineStr">
        <is>
          <t>OFAC-SDN</t>
        </is>
      </c>
      <c r="H148" s="15" t="inlineStr">
        <is>
          <t>RUSSIA</t>
        </is>
      </c>
      <c r="I148" s="15" t="inlineStr">
        <is>
          <t>RU</t>
        </is>
      </c>
      <c r="J148" s="15" t="n">
        <v>19482.56</v>
      </c>
      <c r="K148" s="15" t="inlineStr">
        <is>
          <t>2024-08-19</t>
        </is>
      </c>
      <c r="L148" s="15" t="inlineStr"/>
    </row>
    <row r="149" ht="14" customHeight="1">
      <c r="A149" s="14" t="inlineStr">
        <is>
          <t>ALT-A6B431F5DD</t>
        </is>
      </c>
      <c r="B149" s="14" t="inlineStr">
        <is>
          <t>MT103-2024-00195197</t>
        </is>
      </c>
      <c r="C149" s="14" t="inlineStr">
        <is>
          <t>GENNADY TIMCHENKO</t>
        </is>
      </c>
      <c r="D149" s="14" t="inlineStr">
        <is>
          <t>GENNADY TIMCHENKO</t>
        </is>
      </c>
      <c r="E149" s="14" t="inlineStr">
        <is>
          <t>EXACT</t>
        </is>
      </c>
      <c r="F149" s="14" t="inlineStr">
        <is>
          <t>100</t>
        </is>
      </c>
      <c r="G149" s="14" t="inlineStr">
        <is>
          <t>OFAC-SDN</t>
        </is>
      </c>
      <c r="H149" s="14" t="inlineStr">
        <is>
          <t>RUSSIA</t>
        </is>
      </c>
      <c r="I149" s="14" t="inlineStr">
        <is>
          <t>RU</t>
        </is>
      </c>
      <c r="J149" s="14" t="n">
        <v>12886.67</v>
      </c>
      <c r="K149" s="14" t="inlineStr">
        <is>
          <t>2024-06-17</t>
        </is>
      </c>
      <c r="L149" s="14" t="inlineStr"/>
    </row>
    <row r="150" ht="14" customHeight="1">
      <c r="A150" s="15" t="inlineStr">
        <is>
          <t>ALT-55F5018485</t>
        </is>
      </c>
      <c r="B150" s="15" t="inlineStr">
        <is>
          <t>MT103-2024-00007655</t>
        </is>
      </c>
      <c r="C150" s="15" t="inlineStr">
        <is>
          <t>BANK MELLAT</t>
        </is>
      </c>
      <c r="D150" s="15" t="inlineStr">
        <is>
          <t>BANK MELLAT</t>
        </is>
      </c>
      <c r="E150" s="15" t="inlineStr">
        <is>
          <t>EXACT</t>
        </is>
      </c>
      <c r="F150" s="15" t="inlineStr">
        <is>
          <t>100</t>
        </is>
      </c>
      <c r="G150" s="15" t="inlineStr">
        <is>
          <t>OFAC-SDN</t>
        </is>
      </c>
      <c r="H150" s="15" t="inlineStr">
        <is>
          <t>IRAN</t>
        </is>
      </c>
      <c r="I150" s="15" t="inlineStr">
        <is>
          <t>IR</t>
        </is>
      </c>
      <c r="J150" s="15" t="n">
        <v>777882.96</v>
      </c>
      <c r="K150" s="15" t="inlineStr">
        <is>
          <t>2024-04-17</t>
        </is>
      </c>
      <c r="L150" s="15" t="inlineStr"/>
    </row>
    <row r="151" ht="14" customHeight="1">
      <c r="A151" s="14" t="inlineStr">
        <is>
          <t>ALT-761E6347EA</t>
        </is>
      </c>
      <c r="B151" s="14" t="inlineStr">
        <is>
          <t>MT103-2024-00087902</t>
        </is>
      </c>
      <c r="C151" s="14" t="inlineStr">
        <is>
          <t>BANK DABRABYT</t>
        </is>
      </c>
      <c r="D151" s="14" t="inlineStr">
        <is>
          <t>BANK DABRABYT</t>
        </is>
      </c>
      <c r="E151" s="14" t="inlineStr">
        <is>
          <t>EXACT</t>
        </is>
      </c>
      <c r="F151" s="14" t="inlineStr">
        <is>
          <t>100</t>
        </is>
      </c>
      <c r="G151" s="14" t="inlineStr">
        <is>
          <t>OFAC-SDN</t>
        </is>
      </c>
      <c r="H151" s="14" t="inlineStr">
        <is>
          <t>BELARUS</t>
        </is>
      </c>
      <c r="I151" s="14" t="inlineStr">
        <is>
          <t>BY</t>
        </is>
      </c>
      <c r="J151" s="14" t="n">
        <v>250565.17</v>
      </c>
      <c r="K151" s="14" t="inlineStr">
        <is>
          <t>2024-12-24</t>
        </is>
      </c>
      <c r="L151" s="14" t="inlineStr"/>
    </row>
    <row r="152" ht="14" customHeight="1">
      <c r="A152" s="15" t="inlineStr">
        <is>
          <t>ALT-1D72A00191</t>
        </is>
      </c>
      <c r="B152" s="15" t="inlineStr">
        <is>
          <t>MT103-2024-00006640</t>
        </is>
      </c>
      <c r="C152" s="15" t="inlineStr">
        <is>
          <t>SBERBANK</t>
        </is>
      </c>
      <c r="D152" s="15" t="inlineStr">
        <is>
          <t>SBERBANK</t>
        </is>
      </c>
      <c r="E152" s="15" t="inlineStr">
        <is>
          <t>EXACT</t>
        </is>
      </c>
      <c r="F152" s="15" t="inlineStr">
        <is>
          <t>100</t>
        </is>
      </c>
      <c r="G152" s="15" t="inlineStr">
        <is>
          <t>OFAC-SDN</t>
        </is>
      </c>
      <c r="H152" s="15" t="inlineStr">
        <is>
          <t>RUSSIA</t>
        </is>
      </c>
      <c r="I152" s="15" t="inlineStr">
        <is>
          <t>RU</t>
        </is>
      </c>
      <c r="J152" s="15" t="n">
        <v>1027.46</v>
      </c>
      <c r="K152" s="15" t="inlineStr">
        <is>
          <t>2024-12-29</t>
        </is>
      </c>
      <c r="L152" s="15" t="inlineStr"/>
    </row>
    <row r="153" ht="14" customHeight="1">
      <c r="A153" s="14" t="inlineStr">
        <is>
          <t>ALT-99C1A1FAF9</t>
        </is>
      </c>
      <c r="B153" s="14" t="inlineStr">
        <is>
          <t>MT103-2024-00122795</t>
        </is>
      </c>
      <c r="C153" s="14" t="inlineStr">
        <is>
          <t>ROSNEFT</t>
        </is>
      </c>
      <c r="D153" s="14" t="inlineStr">
        <is>
          <t>ROSNEFT</t>
        </is>
      </c>
      <c r="E153" s="14" t="inlineStr">
        <is>
          <t>EXACT</t>
        </is>
      </c>
      <c r="F153" s="14" t="inlineStr">
        <is>
          <t>100</t>
        </is>
      </c>
      <c r="G153" s="14" t="inlineStr">
        <is>
          <t>OFAC-SDN</t>
        </is>
      </c>
      <c r="H153" s="14" t="inlineStr">
        <is>
          <t>RUSSIA</t>
        </is>
      </c>
      <c r="I153" s="14" t="inlineStr">
        <is>
          <t>RU</t>
        </is>
      </c>
      <c r="J153" s="14" t="n">
        <v>64359.18</v>
      </c>
      <c r="K153" s="14" t="inlineStr">
        <is>
          <t>2024-12-19</t>
        </is>
      </c>
      <c r="L153" s="14" t="inlineStr"/>
    </row>
    <row r="154" ht="14" customHeight="1">
      <c r="A154" s="15" t="inlineStr">
        <is>
          <t>ALT-2C0DF6DB59</t>
        </is>
      </c>
      <c r="B154" s="15" t="inlineStr">
        <is>
          <t>MT103-2024-00286000</t>
        </is>
      </c>
      <c r="C154" s="15" t="inlineStr">
        <is>
          <t>CHAM WINGS AIRLINES</t>
        </is>
      </c>
      <c r="D154" s="15" t="inlineStr">
        <is>
          <t>CHAM WINGS AIRLINES</t>
        </is>
      </c>
      <c r="E154" s="15" t="inlineStr">
        <is>
          <t>EXACT</t>
        </is>
      </c>
      <c r="F154" s="15" t="inlineStr">
        <is>
          <t>100</t>
        </is>
      </c>
      <c r="G154" s="15" t="inlineStr">
        <is>
          <t>EU-CONSOLIDATED</t>
        </is>
      </c>
      <c r="H154" s="15" t="inlineStr">
        <is>
          <t>SYRIA</t>
        </is>
      </c>
      <c r="I154" s="15" t="inlineStr">
        <is>
          <t>SY</t>
        </is>
      </c>
      <c r="J154" s="15" t="n">
        <v>505880.78</v>
      </c>
      <c r="K154" s="15" t="inlineStr">
        <is>
          <t>2024-01-13</t>
        </is>
      </c>
      <c r="L154" s="15" t="inlineStr"/>
    </row>
    <row r="155" ht="14" customHeight="1">
      <c r="A155" s="14" t="inlineStr">
        <is>
          <t>ALT-0A181FFAFE</t>
        </is>
      </c>
      <c r="B155" s="14" t="inlineStr">
        <is>
          <t>MT103-2024-00263542</t>
        </is>
      </c>
      <c r="C155" s="14" t="inlineStr">
        <is>
          <t>SBERBANK</t>
        </is>
      </c>
      <c r="D155" s="14" t="inlineStr">
        <is>
          <t>SBERBANK</t>
        </is>
      </c>
      <c r="E155" s="14" t="inlineStr">
        <is>
          <t>EXACT</t>
        </is>
      </c>
      <c r="F155" s="14" t="inlineStr">
        <is>
          <t>100</t>
        </is>
      </c>
      <c r="G155" s="14" t="inlineStr">
        <is>
          <t>OFAC-SDN</t>
        </is>
      </c>
      <c r="H155" s="14" t="inlineStr">
        <is>
          <t>RUSSIA</t>
        </is>
      </c>
      <c r="I155" s="14" t="inlineStr">
        <is>
          <t>RU</t>
        </is>
      </c>
      <c r="J155" s="14" t="n">
        <v>919861.5600000001</v>
      </c>
      <c r="K155" s="14" t="inlineStr">
        <is>
          <t>2024-01-21</t>
        </is>
      </c>
      <c r="L155" s="14" t="inlineStr"/>
    </row>
    <row r="156" ht="14" customHeight="1">
      <c r="A156" s="15" t="inlineStr">
        <is>
          <t>ALT-5C2290F34B</t>
        </is>
      </c>
      <c r="B156" s="15" t="inlineStr">
        <is>
          <t>MT103-2024-00241660</t>
        </is>
      </c>
      <c r="C156" s="15" t="inlineStr">
        <is>
          <t>BANK MELLAT</t>
        </is>
      </c>
      <c r="D156" s="15" t="inlineStr">
        <is>
          <t>BANK MELLAT</t>
        </is>
      </c>
      <c r="E156" s="15" t="inlineStr">
        <is>
          <t>EXACT</t>
        </is>
      </c>
      <c r="F156" s="15" t="inlineStr">
        <is>
          <t>100</t>
        </is>
      </c>
      <c r="G156" s="15" t="inlineStr">
        <is>
          <t>OFAC-SDN</t>
        </is>
      </c>
      <c r="H156" s="15" t="inlineStr">
        <is>
          <t>IRAN</t>
        </is>
      </c>
      <c r="I156" s="15" t="inlineStr">
        <is>
          <t>IR</t>
        </is>
      </c>
      <c r="J156" s="15" t="n">
        <v>7568.87</v>
      </c>
      <c r="K156" s="15" t="inlineStr">
        <is>
          <t>2024-06-29</t>
        </is>
      </c>
      <c r="L156" s="15" t="inlineStr"/>
    </row>
    <row r="157" ht="14" customHeight="1">
      <c r="A157" s="14" t="inlineStr">
        <is>
          <t>ALT-C46DB3676D</t>
        </is>
      </c>
      <c r="B157" s="14" t="inlineStr">
        <is>
          <t>MT103-2024-00199701</t>
        </is>
      </c>
      <c r="C157" s="14" t="inlineStr">
        <is>
          <t>CHAM WINGS AIRLINES</t>
        </is>
      </c>
      <c r="D157" s="14" t="inlineStr">
        <is>
          <t>CHAM WINGS AIRLINES</t>
        </is>
      </c>
      <c r="E157" s="14" t="inlineStr">
        <is>
          <t>EXACT</t>
        </is>
      </c>
      <c r="F157" s="14" t="inlineStr">
        <is>
          <t>100</t>
        </is>
      </c>
      <c r="G157" s="14" t="inlineStr">
        <is>
          <t>EU-CONSOLIDATED</t>
        </is>
      </c>
      <c r="H157" s="14" t="inlineStr">
        <is>
          <t>SYRIA</t>
        </is>
      </c>
      <c r="I157" s="14" t="inlineStr">
        <is>
          <t>SY</t>
        </is>
      </c>
      <c r="J157" s="14" t="n">
        <v>279869.8</v>
      </c>
      <c r="K157" s="14" t="inlineStr">
        <is>
          <t>2024-01-27</t>
        </is>
      </c>
      <c r="L157" s="14" t="inlineStr"/>
    </row>
    <row r="158" ht="14" customHeight="1">
      <c r="A158" s="15" t="inlineStr">
        <is>
          <t>ALT-1596833C47</t>
        </is>
      </c>
      <c r="B158" s="15" t="inlineStr">
        <is>
          <t>MT103-2024-00056076</t>
        </is>
      </c>
      <c r="C158" s="15" t="inlineStr">
        <is>
          <t>BANK DABRABYT</t>
        </is>
      </c>
      <c r="D158" s="15" t="inlineStr">
        <is>
          <t>BANK DABRABYT</t>
        </is>
      </c>
      <c r="E158" s="15" t="inlineStr">
        <is>
          <t>EXACT</t>
        </is>
      </c>
      <c r="F158" s="15" t="inlineStr">
        <is>
          <t>100</t>
        </is>
      </c>
      <c r="G158" s="15" t="inlineStr">
        <is>
          <t>OFAC-SDN</t>
        </is>
      </c>
      <c r="H158" s="15" t="inlineStr">
        <is>
          <t>BELARUS</t>
        </is>
      </c>
      <c r="I158" s="15" t="inlineStr">
        <is>
          <t>BY</t>
        </is>
      </c>
      <c r="J158" s="15" t="n">
        <v>3605.48</v>
      </c>
      <c r="K158" s="15" t="inlineStr">
        <is>
          <t>2024-09-08</t>
        </is>
      </c>
      <c r="L158" s="15" t="inlineStr"/>
    </row>
    <row r="159" ht="14" customHeight="1">
      <c r="A159" s="14" t="inlineStr">
        <is>
          <t>ALT-66147A1F32</t>
        </is>
      </c>
      <c r="B159" s="14" t="inlineStr">
        <is>
          <t>MT103-2024-00192966</t>
        </is>
      </c>
      <c r="C159" s="14" t="inlineStr">
        <is>
          <t>FONDS DE SOUTIEN AU PATRIOTISME</t>
        </is>
      </c>
      <c r="D159" s="14" t="inlineStr">
        <is>
          <t>FONDS DE SOUTIEN AU PATRIOTISME</t>
        </is>
      </c>
      <c r="E159" s="14" t="inlineStr">
        <is>
          <t>EXACT</t>
        </is>
      </c>
      <c r="F159" s="14" t="inlineStr">
        <is>
          <t>100</t>
        </is>
      </c>
      <c r="G159" s="14" t="inlineStr">
        <is>
          <t>UN-CONSOLIDATED</t>
        </is>
      </c>
      <c r="H159" s="14" t="inlineStr">
        <is>
          <t>1572</t>
        </is>
      </c>
      <c r="I159" s="14" t="inlineStr">
        <is>
          <t>CI</t>
        </is>
      </c>
      <c r="J159" s="14" t="n">
        <v>3736023.87</v>
      </c>
      <c r="K159" s="14" t="inlineStr">
        <is>
          <t>2024-05-02</t>
        </is>
      </c>
      <c r="L159" s="14" t="inlineStr"/>
    </row>
    <row r="160" ht="14" customHeight="1">
      <c r="A160" s="15" t="inlineStr">
        <is>
          <t>ALT-72A21145DA</t>
        </is>
      </c>
      <c r="B160" s="15" t="inlineStr">
        <is>
          <t>MT103-2024-00149214</t>
        </is>
      </c>
      <c r="C160" s="15" t="inlineStr">
        <is>
          <t>ISLAMIC STATE IN IRAQ AND THE LEVANT</t>
        </is>
      </c>
      <c r="D160" s="15" t="inlineStr">
        <is>
          <t>ISLAMIC STATE IN IRAQ AND THE LEVANT</t>
        </is>
      </c>
      <c r="E160" s="15" t="inlineStr">
        <is>
          <t>EXACT</t>
        </is>
      </c>
      <c r="F160" s="15" t="inlineStr">
        <is>
          <t>100</t>
        </is>
      </c>
      <c r="G160" s="15" t="inlineStr">
        <is>
          <t>UN-CONSOLIDATED</t>
        </is>
      </c>
      <c r="H160" s="15" t="inlineStr">
        <is>
          <t>1267/1989/2253</t>
        </is>
      </c>
      <c r="I160" s="15" t="inlineStr">
        <is>
          <t>IQ</t>
        </is>
      </c>
      <c r="J160" s="15" t="n">
        <v>159127.31</v>
      </c>
      <c r="K160" s="15" t="inlineStr">
        <is>
          <t>2024-06-18</t>
        </is>
      </c>
      <c r="L160" s="15" t="inlineStr"/>
    </row>
    <row r="161" ht="14" customHeight="1">
      <c r="A161" s="14" t="inlineStr">
        <is>
          <t>ALT-A7CC1DD207</t>
        </is>
      </c>
      <c r="B161" s="14" t="inlineStr">
        <is>
          <t>MT103-2024-00276645</t>
        </is>
      </c>
      <c r="C161" s="14" t="inlineStr">
        <is>
          <t>AL-QAIDA</t>
        </is>
      </c>
      <c r="D161" s="14" t="inlineStr">
        <is>
          <t>AL-QAIDA</t>
        </is>
      </c>
      <c r="E161" s="14" t="inlineStr">
        <is>
          <t>EXACT</t>
        </is>
      </c>
      <c r="F161" s="14" t="inlineStr">
        <is>
          <t>100</t>
        </is>
      </c>
      <c r="G161" s="14" t="inlineStr">
        <is>
          <t>UN-CONSOLIDATED</t>
        </is>
      </c>
      <c r="H161" s="14" t="inlineStr">
        <is>
          <t>1267/1989/2253</t>
        </is>
      </c>
      <c r="I161" s="14" t="inlineStr">
        <is>
          <t>AF</t>
        </is>
      </c>
      <c r="J161" s="14" t="n">
        <v>14558.1</v>
      </c>
      <c r="K161" s="14" t="inlineStr">
        <is>
          <t>2024-07-05</t>
        </is>
      </c>
      <c r="L161" s="14" t="inlineStr"/>
    </row>
    <row r="162" ht="14" customHeight="1">
      <c r="A162" s="15" t="inlineStr">
        <is>
          <t>ALT-0FFAB75C02</t>
        </is>
      </c>
      <c r="B162" s="15" t="inlineStr">
        <is>
          <t>MT103-2024-00095952</t>
        </is>
      </c>
      <c r="C162" s="15" t="inlineStr">
        <is>
          <t>GENNADY TIMCHENKO</t>
        </is>
      </c>
      <c r="D162" s="15" t="inlineStr">
        <is>
          <t>GENNADY TIMCHENKO</t>
        </is>
      </c>
      <c r="E162" s="15" t="inlineStr">
        <is>
          <t>EXACT</t>
        </is>
      </c>
      <c r="F162" s="15" t="inlineStr">
        <is>
          <t>100</t>
        </is>
      </c>
      <c r="G162" s="15" t="inlineStr">
        <is>
          <t>OFAC-SDN</t>
        </is>
      </c>
      <c r="H162" s="15" t="inlineStr">
        <is>
          <t>RUSSIA</t>
        </is>
      </c>
      <c r="I162" s="15" t="inlineStr">
        <is>
          <t>RU</t>
        </is>
      </c>
      <c r="J162" s="15" t="n">
        <v>1347132.83</v>
      </c>
      <c r="K162" s="15" t="inlineStr">
        <is>
          <t>2024-04-03</t>
        </is>
      </c>
      <c r="L162" s="15" t="inlineStr"/>
    </row>
    <row r="163" ht="14" customHeight="1">
      <c r="A163" s="14" t="inlineStr">
        <is>
          <t>ALT-C3343E8EBE</t>
        </is>
      </c>
      <c r="B163" s="14" t="inlineStr">
        <is>
          <t>MT103-2024-00282193</t>
        </is>
      </c>
      <c r="C163" s="14" t="inlineStr">
        <is>
          <t>BANK SADERAT IRAN</t>
        </is>
      </c>
      <c r="D163" s="14" t="inlineStr">
        <is>
          <t>BANK SADERAT IRAN</t>
        </is>
      </c>
      <c r="E163" s="14" t="inlineStr">
        <is>
          <t>EXACT</t>
        </is>
      </c>
      <c r="F163" s="14" t="inlineStr">
        <is>
          <t>100</t>
        </is>
      </c>
      <c r="G163" s="14" t="inlineStr">
        <is>
          <t>OFAC-SDN</t>
        </is>
      </c>
      <c r="H163" s="14" t="inlineStr">
        <is>
          <t>IRAN</t>
        </is>
      </c>
      <c r="I163" s="14" t="inlineStr">
        <is>
          <t>IR</t>
        </is>
      </c>
      <c r="J163" s="14" t="n">
        <v>985375.61</v>
      </c>
      <c r="K163" s="14" t="inlineStr">
        <is>
          <t>2024-05-27</t>
        </is>
      </c>
      <c r="L163" s="14" t="inlineStr"/>
    </row>
    <row r="164" ht="14" customHeight="1">
      <c r="A164" s="15" t="inlineStr">
        <is>
          <t>ALT-DE87AB7916</t>
        </is>
      </c>
      <c r="B164" s="15" t="inlineStr">
        <is>
          <t>MT103-2024-00104432</t>
        </is>
      </c>
      <c r="C164" s="15" t="inlineStr">
        <is>
          <t>AL-QAIDA</t>
        </is>
      </c>
      <c r="D164" s="15" t="inlineStr">
        <is>
          <t>AL-QAIDA</t>
        </is>
      </c>
      <c r="E164" s="15" t="inlineStr">
        <is>
          <t>EXACT</t>
        </is>
      </c>
      <c r="F164" s="15" t="inlineStr">
        <is>
          <t>100</t>
        </is>
      </c>
      <c r="G164" s="15" t="inlineStr">
        <is>
          <t>UN-CONSOLIDATED</t>
        </is>
      </c>
      <c r="H164" s="15" t="inlineStr">
        <is>
          <t>1267/1989/2253</t>
        </is>
      </c>
      <c r="I164" s="15" t="inlineStr">
        <is>
          <t>AF</t>
        </is>
      </c>
      <c r="J164" s="15" t="n">
        <v>54052.97</v>
      </c>
      <c r="K164" s="15" t="inlineStr">
        <is>
          <t>2024-06-19</t>
        </is>
      </c>
      <c r="L164" s="15" t="inlineStr"/>
    </row>
    <row r="165" ht="14" customHeight="1">
      <c r="A165" s="14" t="inlineStr">
        <is>
          <t>ALT-79EEBA9567</t>
        </is>
      </c>
      <c r="B165" s="14" t="inlineStr">
        <is>
          <t>MT103-2024-00173643</t>
        </is>
      </c>
      <c r="C165" s="14" t="inlineStr">
        <is>
          <t>NOVATEK</t>
        </is>
      </c>
      <c r="D165" s="14" t="inlineStr">
        <is>
          <t>NOVATEK</t>
        </is>
      </c>
      <c r="E165" s="14" t="inlineStr">
        <is>
          <t>EXACT</t>
        </is>
      </c>
      <c r="F165" s="14" t="inlineStr">
        <is>
          <t>100</t>
        </is>
      </c>
      <c r="G165" s="14" t="inlineStr">
        <is>
          <t>OFAC-SDN</t>
        </is>
      </c>
      <c r="H165" s="14" t="inlineStr">
        <is>
          <t>RUSSIA</t>
        </is>
      </c>
      <c r="I165" s="14" t="inlineStr">
        <is>
          <t>RU</t>
        </is>
      </c>
      <c r="J165" s="14" t="n">
        <v>141631.31</v>
      </c>
      <c r="K165" s="14" t="inlineStr">
        <is>
          <t>2024-04-08</t>
        </is>
      </c>
      <c r="L165" s="14" t="inlineStr"/>
    </row>
    <row r="166" ht="14" customHeight="1">
      <c r="A166" s="15" t="inlineStr">
        <is>
          <t>ALT-F00E00B2E2</t>
        </is>
      </c>
      <c r="B166" s="15" t="inlineStr">
        <is>
          <t>MT103-2024-00235628</t>
        </is>
      </c>
      <c r="C166" s="15" t="inlineStr">
        <is>
          <t>COMMERCIAL BANK OF SYRIA</t>
        </is>
      </c>
      <c r="D166" s="15" t="inlineStr">
        <is>
          <t>COMMERCIAL BANK OF SYRIA</t>
        </is>
      </c>
      <c r="E166" s="15" t="inlineStr">
        <is>
          <t>EXACT</t>
        </is>
      </c>
      <c r="F166" s="15" t="inlineStr">
        <is>
          <t>100</t>
        </is>
      </c>
      <c r="G166" s="15" t="inlineStr">
        <is>
          <t>EU-CONSOLIDATED</t>
        </is>
      </c>
      <c r="H166" s="15" t="inlineStr">
        <is>
          <t>SYRIA</t>
        </is>
      </c>
      <c r="I166" s="15" t="inlineStr">
        <is>
          <t>SY</t>
        </is>
      </c>
      <c r="J166" s="15" t="n">
        <v>90238.98</v>
      </c>
      <c r="K166" s="15" t="inlineStr">
        <is>
          <t>2024-03-24</t>
        </is>
      </c>
      <c r="L166" s="15" t="inlineStr"/>
    </row>
    <row r="167" ht="14" customHeight="1">
      <c r="A167" s="14" t="inlineStr">
        <is>
          <t>ALT-902BBD483F</t>
        </is>
      </c>
      <c r="B167" s="14" t="inlineStr">
        <is>
          <t>MT103-2024-00157238</t>
        </is>
      </c>
      <c r="C167" s="14" t="inlineStr">
        <is>
          <t>BANCO DE VENEZUELA</t>
        </is>
      </c>
      <c r="D167" s="14" t="inlineStr">
        <is>
          <t>BANCO DE VENEZUELA</t>
        </is>
      </c>
      <c r="E167" s="14" t="inlineStr">
        <is>
          <t>EXACT</t>
        </is>
      </c>
      <c r="F167" s="14" t="inlineStr">
        <is>
          <t>100</t>
        </is>
      </c>
      <c r="G167" s="14" t="inlineStr">
        <is>
          <t>OFAC-SDN</t>
        </is>
      </c>
      <c r="H167" s="14" t="inlineStr">
        <is>
          <t>VENEZUELA</t>
        </is>
      </c>
      <c r="I167" s="14" t="inlineStr">
        <is>
          <t>VE</t>
        </is>
      </c>
      <c r="J167" s="14" t="n">
        <v>993842.03</v>
      </c>
      <c r="K167" s="14" t="inlineStr">
        <is>
          <t>2024-02-01</t>
        </is>
      </c>
      <c r="L167" s="14" t="inlineStr"/>
    </row>
    <row r="168" ht="14" customHeight="1">
      <c r="A168" s="15" t="inlineStr">
        <is>
          <t>ALT-8BBC602833</t>
        </is>
      </c>
      <c r="B168" s="15" t="inlineStr">
        <is>
          <t>MT103-2024-00123411</t>
        </is>
      </c>
      <c r="C168" s="15" t="inlineStr">
        <is>
          <t>BANCO DE VENEZUELA</t>
        </is>
      </c>
      <c r="D168" s="15" t="inlineStr">
        <is>
          <t>BANCO DE VENEZUELA</t>
        </is>
      </c>
      <c r="E168" s="15" t="inlineStr">
        <is>
          <t>EXACT</t>
        </is>
      </c>
      <c r="F168" s="15" t="inlineStr">
        <is>
          <t>100</t>
        </is>
      </c>
      <c r="G168" s="15" t="inlineStr">
        <is>
          <t>OFAC-SDN</t>
        </is>
      </c>
      <c r="H168" s="15" t="inlineStr">
        <is>
          <t>VENEZUELA</t>
        </is>
      </c>
      <c r="I168" s="15" t="inlineStr">
        <is>
          <t>VE</t>
        </is>
      </c>
      <c r="J168" s="15" t="n">
        <v>687285.3100000001</v>
      </c>
      <c r="K168" s="15" t="inlineStr">
        <is>
          <t>2024-10-24</t>
        </is>
      </c>
      <c r="L168" s="15" t="inlineStr"/>
    </row>
    <row r="169" ht="14" customHeight="1">
      <c r="A169" s="14" t="inlineStr">
        <is>
          <t>ALT-783CABE8F4</t>
        </is>
      </c>
      <c r="B169" s="14" t="inlineStr">
        <is>
          <t>MT103-2024-00067964</t>
        </is>
      </c>
      <c r="C169" s="14" t="inlineStr">
        <is>
          <t>FONDS DE SOUTIEN AU PATRIOTISME</t>
        </is>
      </c>
      <c r="D169" s="14" t="inlineStr">
        <is>
          <t>FONDS DE SOUTIEN AU PATRIOTISME</t>
        </is>
      </c>
      <c r="E169" s="14" t="inlineStr">
        <is>
          <t>EXACT</t>
        </is>
      </c>
      <c r="F169" s="14" t="inlineStr">
        <is>
          <t>100</t>
        </is>
      </c>
      <c r="G169" s="14" t="inlineStr">
        <is>
          <t>UN-CONSOLIDATED</t>
        </is>
      </c>
      <c r="H169" s="14" t="inlineStr">
        <is>
          <t>1572</t>
        </is>
      </c>
      <c r="I169" s="14" t="inlineStr">
        <is>
          <t>CI</t>
        </is>
      </c>
      <c r="J169" s="14" t="n">
        <v>23241.1</v>
      </c>
      <c r="K169" s="14" t="inlineStr">
        <is>
          <t>2024-02-11</t>
        </is>
      </c>
      <c r="L169" s="14" t="inlineStr"/>
    </row>
    <row r="170" ht="14" customHeight="1">
      <c r="A170" s="15" t="inlineStr">
        <is>
          <t>ALT-1B4D46AFC4</t>
        </is>
      </c>
      <c r="B170" s="15" t="inlineStr">
        <is>
          <t>MT103-2024-00213717</t>
        </is>
      </c>
      <c r="C170" s="15" t="inlineStr">
        <is>
          <t>FOREIGN TRADE BANK OF DPRK</t>
        </is>
      </c>
      <c r="D170" s="15" t="inlineStr">
        <is>
          <t>FOREIGN TRADE BANK OF DPRK</t>
        </is>
      </c>
      <c r="E170" s="15" t="inlineStr">
        <is>
          <t>EXACT</t>
        </is>
      </c>
      <c r="F170" s="15" t="inlineStr">
        <is>
          <t>100</t>
        </is>
      </c>
      <c r="G170" s="15" t="inlineStr">
        <is>
          <t>OFAC-SDN</t>
        </is>
      </c>
      <c r="H170" s="15" t="inlineStr">
        <is>
          <t>DPRK</t>
        </is>
      </c>
      <c r="I170" s="15" t="inlineStr">
        <is>
          <t>KP</t>
        </is>
      </c>
      <c r="J170" s="15" t="n">
        <v>553168.86</v>
      </c>
      <c r="K170" s="15" t="inlineStr">
        <is>
          <t>2024-03-20</t>
        </is>
      </c>
      <c r="L170" s="15" t="inlineStr"/>
    </row>
    <row r="171" ht="14" customHeight="1">
      <c r="A171" s="14" t="inlineStr">
        <is>
          <t>ALT-33BBACFFBD</t>
        </is>
      </c>
      <c r="B171" s="14" t="inlineStr">
        <is>
          <t>MT103-2024-00075747</t>
        </is>
      </c>
      <c r="C171" s="14" t="inlineStr">
        <is>
          <t>FONDS DE SOUTIEN AU PATRIOTISME</t>
        </is>
      </c>
      <c r="D171" s="14" t="inlineStr">
        <is>
          <t>FONDS DE SOUTIEN AU PATRIOTISME</t>
        </is>
      </c>
      <c r="E171" s="14" t="inlineStr">
        <is>
          <t>EXACT</t>
        </is>
      </c>
      <c r="F171" s="14" t="inlineStr">
        <is>
          <t>100</t>
        </is>
      </c>
      <c r="G171" s="14" t="inlineStr">
        <is>
          <t>UN-CONSOLIDATED</t>
        </is>
      </c>
      <c r="H171" s="14" t="inlineStr">
        <is>
          <t>1572</t>
        </is>
      </c>
      <c r="I171" s="14" t="inlineStr">
        <is>
          <t>CI</t>
        </is>
      </c>
      <c r="J171" s="14" t="n">
        <v>355645.1</v>
      </c>
      <c r="K171" s="14" t="inlineStr">
        <is>
          <t>2024-05-04</t>
        </is>
      </c>
      <c r="L171" s="14" t="inlineStr"/>
    </row>
    <row r="172" ht="14" customHeight="1">
      <c r="A172" s="15" t="inlineStr">
        <is>
          <t>ALT-5AD1AB772B</t>
        </is>
      </c>
      <c r="B172" s="15" t="inlineStr">
        <is>
          <t>MT103-2024-00093553</t>
        </is>
      </c>
      <c r="C172" s="15" t="inlineStr">
        <is>
          <t>NAMCHONGANG TRADING CORPORATION</t>
        </is>
      </c>
      <c r="D172" s="15" t="inlineStr">
        <is>
          <t>NAMCHONGANG TRADING CORPORATION</t>
        </is>
      </c>
      <c r="E172" s="15" t="inlineStr">
        <is>
          <t>EXACT</t>
        </is>
      </c>
      <c r="F172" s="15" t="inlineStr">
        <is>
          <t>100</t>
        </is>
      </c>
      <c r="G172" s="15" t="inlineStr">
        <is>
          <t>UN-CONSOLIDATED</t>
        </is>
      </c>
      <c r="H172" s="15" t="inlineStr">
        <is>
          <t>1718</t>
        </is>
      </c>
      <c r="I172" s="15" t="inlineStr">
        <is>
          <t>KP</t>
        </is>
      </c>
      <c r="J172" s="15" t="n">
        <v>26481.63</v>
      </c>
      <c r="K172" s="15" t="inlineStr">
        <is>
          <t>2024-12-07</t>
        </is>
      </c>
      <c r="L172" s="15" t="inlineStr"/>
    </row>
    <row r="173" ht="14" customHeight="1">
      <c r="A173" s="14" t="inlineStr">
        <is>
          <t>ALT-1BC0F4390C</t>
        </is>
      </c>
      <c r="B173" s="14" t="inlineStr">
        <is>
          <t>MT103-2024-00076279</t>
        </is>
      </c>
      <c r="C173" s="14" t="inlineStr">
        <is>
          <t>BANK MELLI IRAN</t>
        </is>
      </c>
      <c r="D173" s="14" t="inlineStr">
        <is>
          <t>BANK MELLI IRAN</t>
        </is>
      </c>
      <c r="E173" s="14" t="inlineStr">
        <is>
          <t>EXACT</t>
        </is>
      </c>
      <c r="F173" s="14" t="inlineStr">
        <is>
          <t>100</t>
        </is>
      </c>
      <c r="G173" s="14" t="inlineStr">
        <is>
          <t>OFAC-SDN</t>
        </is>
      </c>
      <c r="H173" s="14" t="inlineStr">
        <is>
          <t>IRAN</t>
        </is>
      </c>
      <c r="I173" s="14" t="inlineStr">
        <is>
          <t>IR</t>
        </is>
      </c>
      <c r="J173" s="14" t="n">
        <v>96294.16</v>
      </c>
      <c r="K173" s="14" t="inlineStr">
        <is>
          <t>2024-02-15</t>
        </is>
      </c>
      <c r="L173" s="14" t="inlineStr"/>
    </row>
    <row r="174" ht="14" customHeight="1">
      <c r="A174" s="15" t="inlineStr">
        <is>
          <t>ALT-0A9C6B4816</t>
        </is>
      </c>
      <c r="B174" s="15" t="inlineStr">
        <is>
          <t>MT103-2024-00151683</t>
        </is>
      </c>
      <c r="C174" s="15" t="inlineStr">
        <is>
          <t>AL-AQSA INTERNATIONAL FOUNDATION</t>
        </is>
      </c>
      <c r="D174" s="15" t="inlineStr">
        <is>
          <t>AL-AQSA INTERNATIONAL FOUNDATION</t>
        </is>
      </c>
      <c r="E174" s="15" t="inlineStr">
        <is>
          <t>EXACT</t>
        </is>
      </c>
      <c r="F174" s="15" t="inlineStr">
        <is>
          <t>100</t>
        </is>
      </c>
      <c r="G174" s="15" t="inlineStr">
        <is>
          <t>OFAC-SDN</t>
        </is>
      </c>
      <c r="H174" s="15" t="inlineStr">
        <is>
          <t>SDGT</t>
        </is>
      </c>
      <c r="I174" s="15" t="inlineStr">
        <is>
          <t>DE</t>
        </is>
      </c>
      <c r="J174" s="15" t="n">
        <v>6317.71</v>
      </c>
      <c r="K174" s="15" t="inlineStr">
        <is>
          <t>2024-10-04</t>
        </is>
      </c>
      <c r="L174" s="15" t="inlineStr"/>
    </row>
    <row r="175" ht="14" customHeight="1">
      <c r="A175" s="14" t="inlineStr">
        <is>
          <t>ALT-F13835E2F5</t>
        </is>
      </c>
      <c r="B175" s="14" t="inlineStr">
        <is>
          <t>MT103-2024-00089677</t>
        </is>
      </c>
      <c r="C175" s="14" t="inlineStr">
        <is>
          <t>MYANMA ECONOMIC BANK</t>
        </is>
      </c>
      <c r="D175" s="14" t="inlineStr">
        <is>
          <t>MYANMA ECONOMIC BANK</t>
        </is>
      </c>
      <c r="E175" s="14" t="inlineStr">
        <is>
          <t>EXACT</t>
        </is>
      </c>
      <c r="F175" s="14" t="inlineStr">
        <is>
          <t>100</t>
        </is>
      </c>
      <c r="G175" s="14" t="inlineStr">
        <is>
          <t>OFAC-SDN</t>
        </is>
      </c>
      <c r="H175" s="14" t="inlineStr">
        <is>
          <t>BURMA</t>
        </is>
      </c>
      <c r="I175" s="14" t="inlineStr">
        <is>
          <t>MM</t>
        </is>
      </c>
      <c r="J175" s="14" t="n">
        <v>165000.04</v>
      </c>
      <c r="K175" s="14" t="inlineStr">
        <is>
          <t>2024-12-25</t>
        </is>
      </c>
      <c r="L175" s="14" t="inlineStr"/>
    </row>
    <row r="176" ht="14" customHeight="1">
      <c r="A176" s="15" t="inlineStr">
        <is>
          <t>ALT-06FD424492</t>
        </is>
      </c>
      <c r="B176" s="15" t="inlineStr">
        <is>
          <t>MT103-2024-00234069</t>
        </is>
      </c>
      <c r="C176" s="15" t="inlineStr">
        <is>
          <t>ABDULLAHI YUSUF AHMED</t>
        </is>
      </c>
      <c r="D176" s="15" t="inlineStr">
        <is>
          <t>ABDULLAHI YUSUF AHMED</t>
        </is>
      </c>
      <c r="E176" s="15" t="inlineStr">
        <is>
          <t>EXACT</t>
        </is>
      </c>
      <c r="F176" s="15" t="inlineStr">
        <is>
          <t>100</t>
        </is>
      </c>
      <c r="G176" s="15" t="inlineStr">
        <is>
          <t>UN-CONSOLIDATED</t>
        </is>
      </c>
      <c r="H176" s="15" t="inlineStr">
        <is>
          <t>751/1907</t>
        </is>
      </c>
      <c r="I176" s="15" t="inlineStr">
        <is>
          <t>SO</t>
        </is>
      </c>
      <c r="J176" s="15" t="n">
        <v>597271.08</v>
      </c>
      <c r="K176" s="15" t="inlineStr">
        <is>
          <t>2024-01-19</t>
        </is>
      </c>
      <c r="L176" s="15" t="inlineStr"/>
    </row>
    <row r="177" ht="14" customHeight="1">
      <c r="A177" s="14" t="inlineStr">
        <is>
          <t>ALT-A90C1AD37D</t>
        </is>
      </c>
      <c r="B177" s="14" t="inlineStr">
        <is>
          <t>MT103-2024-00127260</t>
        </is>
      </c>
      <c r="C177" s="14" t="inlineStr">
        <is>
          <t>BELARUSIAN POTASH COMPANY</t>
        </is>
      </c>
      <c r="D177" s="14" t="inlineStr">
        <is>
          <t>BELARUSIAN POTASH COMPANY</t>
        </is>
      </c>
      <c r="E177" s="14" t="inlineStr">
        <is>
          <t>EXACT</t>
        </is>
      </c>
      <c r="F177" s="14" t="inlineStr">
        <is>
          <t>100</t>
        </is>
      </c>
      <c r="G177" s="14" t="inlineStr">
        <is>
          <t>EU-CONSOLIDATED</t>
        </is>
      </c>
      <c r="H177" s="14" t="inlineStr">
        <is>
          <t>BELARUS</t>
        </is>
      </c>
      <c r="I177" s="14" t="inlineStr">
        <is>
          <t>BY</t>
        </is>
      </c>
      <c r="J177" s="14" t="n">
        <v>330708.35</v>
      </c>
      <c r="K177" s="14" t="inlineStr">
        <is>
          <t>2024-08-12</t>
        </is>
      </c>
      <c r="L177" s="14" t="inlineStr"/>
    </row>
    <row r="178" ht="14" customHeight="1">
      <c r="A178" s="15" t="inlineStr">
        <is>
          <t>ALT-F6F8A52985</t>
        </is>
      </c>
      <c r="B178" s="15" t="inlineStr">
        <is>
          <t>MT103-2024-00024753</t>
        </is>
      </c>
      <c r="C178" s="15" t="inlineStr">
        <is>
          <t>NOVATEK</t>
        </is>
      </c>
      <c r="D178" s="15" t="inlineStr">
        <is>
          <t>NOVATEK</t>
        </is>
      </c>
      <c r="E178" s="15" t="inlineStr">
        <is>
          <t>EXACT</t>
        </is>
      </c>
      <c r="F178" s="15" t="inlineStr">
        <is>
          <t>100</t>
        </is>
      </c>
      <c r="G178" s="15" t="inlineStr">
        <is>
          <t>OFAC-SDN</t>
        </is>
      </c>
      <c r="H178" s="15" t="inlineStr">
        <is>
          <t>RUSSIA</t>
        </is>
      </c>
      <c r="I178" s="15" t="inlineStr">
        <is>
          <t>RU</t>
        </is>
      </c>
      <c r="J178" s="15" t="n">
        <v>578.58</v>
      </c>
      <c r="K178" s="15" t="inlineStr">
        <is>
          <t>2024-02-24</t>
        </is>
      </c>
      <c r="L178" s="15" t="inlineStr"/>
    </row>
    <row r="179" ht="14" customHeight="1">
      <c r="A179" s="14" t="inlineStr">
        <is>
          <t>ALT-A133278FD0</t>
        </is>
      </c>
      <c r="B179" s="14" t="inlineStr">
        <is>
          <t>MT103-2024-00267440</t>
        </is>
      </c>
      <c r="C179" s="14" t="inlineStr">
        <is>
          <t>BANK SADERAT IRAN</t>
        </is>
      </c>
      <c r="D179" s="14" t="inlineStr">
        <is>
          <t>BANK SADERAT IRAN</t>
        </is>
      </c>
      <c r="E179" s="14" t="inlineStr">
        <is>
          <t>EXACT</t>
        </is>
      </c>
      <c r="F179" s="14" t="inlineStr">
        <is>
          <t>100</t>
        </is>
      </c>
      <c r="G179" s="14" t="inlineStr">
        <is>
          <t>OFAC-SDN</t>
        </is>
      </c>
      <c r="H179" s="14" t="inlineStr">
        <is>
          <t>IRAN</t>
        </is>
      </c>
      <c r="I179" s="14" t="inlineStr">
        <is>
          <t>IR</t>
        </is>
      </c>
      <c r="J179" s="14" t="n">
        <v>3253</v>
      </c>
      <c r="K179" s="14" t="inlineStr">
        <is>
          <t>2024-03-10</t>
        </is>
      </c>
      <c r="L179" s="14" t="inlineStr"/>
    </row>
    <row r="180" ht="14" customHeight="1">
      <c r="A180" s="15" t="inlineStr">
        <is>
          <t>ALT-79C83D2F93</t>
        </is>
      </c>
      <c r="B180" s="15" t="inlineStr">
        <is>
          <t>MT103-2024-00234730</t>
        </is>
      </c>
      <c r="C180" s="15" t="inlineStr">
        <is>
          <t>KOREA MINING DEVELOPMENT TRADING CORPORATION</t>
        </is>
      </c>
      <c r="D180" s="15" t="inlineStr">
        <is>
          <t>KOREA MINING DEVELOPMENT TRADING CORPORATION</t>
        </is>
      </c>
      <c r="E180" s="15" t="inlineStr">
        <is>
          <t>EXACT</t>
        </is>
      </c>
      <c r="F180" s="15" t="inlineStr">
        <is>
          <t>100</t>
        </is>
      </c>
      <c r="G180" s="15" t="inlineStr">
        <is>
          <t>UN-CONSOLIDATED</t>
        </is>
      </c>
      <c r="H180" s="15" t="inlineStr">
        <is>
          <t>1718</t>
        </is>
      </c>
      <c r="I180" s="15" t="inlineStr">
        <is>
          <t>KP</t>
        </is>
      </c>
      <c r="J180" s="15" t="n">
        <v>500591.19</v>
      </c>
      <c r="K180" s="15" t="inlineStr">
        <is>
          <t>2024-11-17</t>
        </is>
      </c>
      <c r="L180" s="15" t="inlineStr"/>
    </row>
    <row r="181" ht="14" customHeight="1">
      <c r="A181" s="14" t="inlineStr">
        <is>
          <t>ALT-D269197822</t>
        </is>
      </c>
      <c r="B181" s="14" t="inlineStr">
        <is>
          <t>MT103-2024-00230927</t>
        </is>
      </c>
      <c r="C181" s="14" t="inlineStr">
        <is>
          <t>PERSIAN GULF PETROCHEMICAL INDUSTRY COMMERCIAL CO</t>
        </is>
      </c>
      <c r="D181" s="14" t="inlineStr">
        <is>
          <t>PERSIAN GULF PETROCHEMICAL INDUSTRY COMMERCIAL CO</t>
        </is>
      </c>
      <c r="E181" s="14" t="inlineStr">
        <is>
          <t>EXACT</t>
        </is>
      </c>
      <c r="F181" s="14" t="inlineStr">
        <is>
          <t>100</t>
        </is>
      </c>
      <c r="G181" s="14" t="inlineStr">
        <is>
          <t>OFAC-SDN</t>
        </is>
      </c>
      <c r="H181" s="14" t="inlineStr">
        <is>
          <t>IRAN</t>
        </is>
      </c>
      <c r="I181" s="14" t="inlineStr">
        <is>
          <t>IR</t>
        </is>
      </c>
      <c r="J181" s="14" t="n">
        <v>1690339.15</v>
      </c>
      <c r="K181" s="14" t="inlineStr">
        <is>
          <t>2024-02-01</t>
        </is>
      </c>
      <c r="L181" s="14" t="inlineStr"/>
    </row>
    <row r="182" ht="14" customHeight="1">
      <c r="A182" s="15" t="inlineStr">
        <is>
          <t>ALT-46110E6E73</t>
        </is>
      </c>
      <c r="B182" s="15" t="inlineStr">
        <is>
          <t>MT103-2024-00126618</t>
        </is>
      </c>
      <c r="C182" s="15" t="inlineStr">
        <is>
          <t>NOVATEK</t>
        </is>
      </c>
      <c r="D182" s="15" t="inlineStr">
        <is>
          <t>NOVATEK</t>
        </is>
      </c>
      <c r="E182" s="15" t="inlineStr">
        <is>
          <t>EXACT</t>
        </is>
      </c>
      <c r="F182" s="15" t="inlineStr">
        <is>
          <t>100</t>
        </is>
      </c>
      <c r="G182" s="15" t="inlineStr">
        <is>
          <t>OFAC-SDN</t>
        </is>
      </c>
      <c r="H182" s="15" t="inlineStr">
        <is>
          <t>RUSSIA</t>
        </is>
      </c>
      <c r="I182" s="15" t="inlineStr">
        <is>
          <t>RU</t>
        </is>
      </c>
      <c r="J182" s="15" t="n">
        <v>150483.62</v>
      </c>
      <c r="K182" s="15" t="inlineStr">
        <is>
          <t>2024-02-04</t>
        </is>
      </c>
      <c r="L182" s="15" t="inlineStr"/>
    </row>
    <row r="183" ht="14" customHeight="1">
      <c r="A183" s="14" t="inlineStr">
        <is>
          <t>ALT-70B92275B1</t>
        </is>
      </c>
      <c r="B183" s="14" t="inlineStr">
        <is>
          <t>MT103-2024-00127815</t>
        </is>
      </c>
      <c r="C183" s="14" t="inlineStr">
        <is>
          <t>ISLAMIC STATE IN IRAQ AND THE LEVANT</t>
        </is>
      </c>
      <c r="D183" s="14" t="inlineStr">
        <is>
          <t>ISLAMIC STATE IN IRAQ AND THE LEVANT</t>
        </is>
      </c>
      <c r="E183" s="14" t="inlineStr">
        <is>
          <t>EXACT</t>
        </is>
      </c>
      <c r="F183" s="14" t="inlineStr">
        <is>
          <t>100</t>
        </is>
      </c>
      <c r="G183" s="14" t="inlineStr">
        <is>
          <t>UN-CONSOLIDATED</t>
        </is>
      </c>
      <c r="H183" s="14" t="inlineStr">
        <is>
          <t>1267/1989/2253</t>
        </is>
      </c>
      <c r="I183" s="14" t="inlineStr">
        <is>
          <t>IQ</t>
        </is>
      </c>
      <c r="J183" s="14" t="n">
        <v>145122.14</v>
      </c>
      <c r="K183" s="14" t="inlineStr">
        <is>
          <t>2024-04-11</t>
        </is>
      </c>
      <c r="L183" s="14" t="inlineStr"/>
    </row>
    <row r="184" ht="14" customHeight="1">
      <c r="A184" s="15" t="inlineStr">
        <is>
          <t>ALT-5B43C8E2D3</t>
        </is>
      </c>
      <c r="B184" s="15" t="inlineStr">
        <is>
          <t>MT103-2024-00239457</t>
        </is>
      </c>
      <c r="C184" s="15" t="inlineStr">
        <is>
          <t>KOREA MINING DEVELOPMENT TRADING CORPORATION</t>
        </is>
      </c>
      <c r="D184" s="15" t="inlineStr">
        <is>
          <t>KOREA MINING DEVELOPMENT TRADING CORPORATION</t>
        </is>
      </c>
      <c r="E184" s="15" t="inlineStr">
        <is>
          <t>EXACT</t>
        </is>
      </c>
      <c r="F184" s="15" t="inlineStr">
        <is>
          <t>100</t>
        </is>
      </c>
      <c r="G184" s="15" t="inlineStr">
        <is>
          <t>UN-CONSOLIDATED</t>
        </is>
      </c>
      <c r="H184" s="15" t="inlineStr">
        <is>
          <t>1718</t>
        </is>
      </c>
      <c r="I184" s="15" t="inlineStr">
        <is>
          <t>KP</t>
        </is>
      </c>
      <c r="J184" s="15" t="n">
        <v>204519.4</v>
      </c>
      <c r="K184" s="15" t="inlineStr">
        <is>
          <t>2024-08-21</t>
        </is>
      </c>
      <c r="L184" s="15" t="inlineStr"/>
    </row>
    <row r="185" ht="14" customHeight="1">
      <c r="A185" s="14" t="inlineStr">
        <is>
          <t>ALT-0943DF324F</t>
        </is>
      </c>
      <c r="B185" s="14" t="inlineStr">
        <is>
          <t>MT103-2024-00255875</t>
        </is>
      </c>
      <c r="C185" s="14" t="inlineStr">
        <is>
          <t>MYANMA ECONOMIC BANK</t>
        </is>
      </c>
      <c r="D185" s="14" t="inlineStr">
        <is>
          <t>MYANMA ECONOMIC BANK</t>
        </is>
      </c>
      <c r="E185" s="14" t="inlineStr">
        <is>
          <t>EXACT</t>
        </is>
      </c>
      <c r="F185" s="14" t="inlineStr">
        <is>
          <t>100</t>
        </is>
      </c>
      <c r="G185" s="14" t="inlineStr">
        <is>
          <t>OFAC-SDN</t>
        </is>
      </c>
      <c r="H185" s="14" t="inlineStr">
        <is>
          <t>BURMA</t>
        </is>
      </c>
      <c r="I185" s="14" t="inlineStr">
        <is>
          <t>MM</t>
        </is>
      </c>
      <c r="J185" s="14" t="n">
        <v>119622.91</v>
      </c>
      <c r="K185" s="14" t="inlineStr">
        <is>
          <t>2024-04-10</t>
        </is>
      </c>
      <c r="L185" s="14" t="inlineStr"/>
    </row>
    <row r="186" ht="14" customHeight="1">
      <c r="A186" s="15" t="inlineStr">
        <is>
          <t>ALT-FD1629D133</t>
        </is>
      </c>
      <c r="B186" s="15" t="inlineStr">
        <is>
          <t>MT103-2024-00146527</t>
        </is>
      </c>
      <c r="C186" s="15" t="inlineStr">
        <is>
          <t>FOREIGN TRADE BANK OF DPRK</t>
        </is>
      </c>
      <c r="D186" s="15" t="inlineStr">
        <is>
          <t>FOREIGN TRADE BANK OF DPRK</t>
        </is>
      </c>
      <c r="E186" s="15" t="inlineStr">
        <is>
          <t>EXACT</t>
        </is>
      </c>
      <c r="F186" s="15" t="inlineStr">
        <is>
          <t>100</t>
        </is>
      </c>
      <c r="G186" s="15" t="inlineStr">
        <is>
          <t>OFAC-SDN</t>
        </is>
      </c>
      <c r="H186" s="15" t="inlineStr">
        <is>
          <t>DPRK</t>
        </is>
      </c>
      <c r="I186" s="15" t="inlineStr">
        <is>
          <t>KP</t>
        </is>
      </c>
      <c r="J186" s="15" t="n">
        <v>12799187.92</v>
      </c>
      <c r="K186" s="15" t="inlineStr">
        <is>
          <t>2024-08-20</t>
        </is>
      </c>
      <c r="L186" s="15" t="inlineStr"/>
    </row>
    <row r="187" ht="14" customHeight="1">
      <c r="A187" s="14" t="inlineStr">
        <is>
          <t>ALT-B57F72CDA6</t>
        </is>
      </c>
      <c r="B187" s="14" t="inlineStr">
        <is>
          <t>MT103-2024-00095969</t>
        </is>
      </c>
      <c r="C187" s="14" t="inlineStr">
        <is>
          <t>BANK MELLI IRAN</t>
        </is>
      </c>
      <c r="D187" s="14" t="inlineStr">
        <is>
          <t>BANK MELLI IRAN</t>
        </is>
      </c>
      <c r="E187" s="14" t="inlineStr">
        <is>
          <t>EXACT</t>
        </is>
      </c>
      <c r="F187" s="14" t="inlineStr">
        <is>
          <t>100</t>
        </is>
      </c>
      <c r="G187" s="14" t="inlineStr">
        <is>
          <t>OFAC-SDN</t>
        </is>
      </c>
      <c r="H187" s="14" t="inlineStr">
        <is>
          <t>IRAN</t>
        </is>
      </c>
      <c r="I187" s="14" t="inlineStr">
        <is>
          <t>IR</t>
        </is>
      </c>
      <c r="J187" s="14" t="n">
        <v>13841.62</v>
      </c>
      <c r="K187" s="14" t="inlineStr">
        <is>
          <t>2024-08-26</t>
        </is>
      </c>
      <c r="L187" s="14" t="inlineStr"/>
    </row>
    <row r="188" ht="14" customHeight="1">
      <c r="A188" s="15" t="inlineStr">
        <is>
          <t>ALT-A05D8D906B</t>
        </is>
      </c>
      <c r="B188" s="15" t="inlineStr">
        <is>
          <t>MT103-2024-00126219</t>
        </is>
      </c>
      <c r="C188" s="15" t="inlineStr">
        <is>
          <t>BANK MELLAT</t>
        </is>
      </c>
      <c r="D188" s="15" t="inlineStr">
        <is>
          <t>BANK MELLAT</t>
        </is>
      </c>
      <c r="E188" s="15" t="inlineStr">
        <is>
          <t>EXACT</t>
        </is>
      </c>
      <c r="F188" s="15" t="inlineStr">
        <is>
          <t>100</t>
        </is>
      </c>
      <c r="G188" s="15" t="inlineStr">
        <is>
          <t>OFAC-SDN</t>
        </is>
      </c>
      <c r="H188" s="15" t="inlineStr">
        <is>
          <t>IRAN</t>
        </is>
      </c>
      <c r="I188" s="15" t="inlineStr">
        <is>
          <t>IR</t>
        </is>
      </c>
      <c r="J188" s="15" t="n">
        <v>18588.45</v>
      </c>
      <c r="K188" s="15" t="inlineStr">
        <is>
          <t>2024-10-19</t>
        </is>
      </c>
      <c r="L188" s="15" t="inlineStr"/>
    </row>
    <row r="189" ht="14" customHeight="1">
      <c r="A189" s="14" t="inlineStr">
        <is>
          <t>ALT-BBE3163163</t>
        </is>
      </c>
      <c r="B189" s="14" t="inlineStr">
        <is>
          <t>MT103-2024-00289416</t>
        </is>
      </c>
      <c r="C189" s="14" t="inlineStr">
        <is>
          <t>COMMERCIAL BANK OF SYRIA</t>
        </is>
      </c>
      <c r="D189" s="14" t="inlineStr">
        <is>
          <t>COMMERCIAL BANK OF SYRIA</t>
        </is>
      </c>
      <c r="E189" s="14" t="inlineStr">
        <is>
          <t>EXACT</t>
        </is>
      </c>
      <c r="F189" s="14" t="inlineStr">
        <is>
          <t>100</t>
        </is>
      </c>
      <c r="G189" s="14" t="inlineStr">
        <is>
          <t>EU-CONSOLIDATED</t>
        </is>
      </c>
      <c r="H189" s="14" t="inlineStr">
        <is>
          <t>SYRIA</t>
        </is>
      </c>
      <c r="I189" s="14" t="inlineStr">
        <is>
          <t>SY</t>
        </is>
      </c>
      <c r="J189" s="14" t="n">
        <v>1890812.98</v>
      </c>
      <c r="K189" s="14" t="inlineStr">
        <is>
          <t>2024-01-07</t>
        </is>
      </c>
      <c r="L189" s="14" t="inlineStr"/>
    </row>
    <row r="190" ht="14" customHeight="1">
      <c r="A190" s="15" t="inlineStr">
        <is>
          <t>ALT-9D62D7FBB7</t>
        </is>
      </c>
      <c r="B190" s="15" t="inlineStr">
        <is>
          <t>MT103-2024-00090721</t>
        </is>
      </c>
      <c r="C190" s="15" t="inlineStr">
        <is>
          <t>ROSNEFT</t>
        </is>
      </c>
      <c r="D190" s="15" t="inlineStr">
        <is>
          <t>ROSNEFT</t>
        </is>
      </c>
      <c r="E190" s="15" t="inlineStr">
        <is>
          <t>EXACT</t>
        </is>
      </c>
      <c r="F190" s="15" t="inlineStr">
        <is>
          <t>100</t>
        </is>
      </c>
      <c r="G190" s="15" t="inlineStr">
        <is>
          <t>OFAC-SDN</t>
        </is>
      </c>
      <c r="H190" s="15" t="inlineStr">
        <is>
          <t>RUSSIA</t>
        </is>
      </c>
      <c r="I190" s="15" t="inlineStr">
        <is>
          <t>RU</t>
        </is>
      </c>
      <c r="J190" s="15" t="n">
        <v>48803.43</v>
      </c>
      <c r="K190" s="15" t="inlineStr">
        <is>
          <t>2024-05-24</t>
        </is>
      </c>
      <c r="L190" s="15" t="inlineStr"/>
    </row>
    <row r="191" ht="14" customHeight="1">
      <c r="A191" s="14" t="inlineStr">
        <is>
          <t>ALT-9E4037B3C6</t>
        </is>
      </c>
      <c r="B191" s="14" t="inlineStr">
        <is>
          <t>MT103-2024-00131508</t>
        </is>
      </c>
      <c r="C191" s="14" t="inlineStr">
        <is>
          <t>SBERBANK</t>
        </is>
      </c>
      <c r="D191" s="14" t="inlineStr">
        <is>
          <t>SBERBANK</t>
        </is>
      </c>
      <c r="E191" s="14" t="inlineStr">
        <is>
          <t>EXACT</t>
        </is>
      </c>
      <c r="F191" s="14" t="inlineStr">
        <is>
          <t>100</t>
        </is>
      </c>
      <c r="G191" s="14" t="inlineStr">
        <is>
          <t>OFAC-SDN</t>
        </is>
      </c>
      <c r="H191" s="14" t="inlineStr">
        <is>
          <t>RUSSIA</t>
        </is>
      </c>
      <c r="I191" s="14" t="inlineStr">
        <is>
          <t>RU</t>
        </is>
      </c>
      <c r="J191" s="14" t="n">
        <v>168418.22</v>
      </c>
      <c r="K191" s="14" t="inlineStr">
        <is>
          <t>2024-07-07</t>
        </is>
      </c>
      <c r="L191" s="14" t="inlineStr"/>
    </row>
    <row r="192" ht="14" customHeight="1">
      <c r="A192" s="15" t="inlineStr">
        <is>
          <t>ALT-254F5DA8D2</t>
        </is>
      </c>
      <c r="B192" s="15" t="inlineStr">
        <is>
          <t>MT103-2024-00021670</t>
        </is>
      </c>
      <c r="C192" s="15" t="inlineStr">
        <is>
          <t>SBERBANK</t>
        </is>
      </c>
      <c r="D192" s="15" t="inlineStr">
        <is>
          <t>SBERBANK</t>
        </is>
      </c>
      <c r="E192" s="15" t="inlineStr">
        <is>
          <t>EXACT</t>
        </is>
      </c>
      <c r="F192" s="15" t="inlineStr">
        <is>
          <t>100</t>
        </is>
      </c>
      <c r="G192" s="15" t="inlineStr">
        <is>
          <t>OFAC-SDN</t>
        </is>
      </c>
      <c r="H192" s="15" t="inlineStr">
        <is>
          <t>RUSSIA</t>
        </is>
      </c>
      <c r="I192" s="15" t="inlineStr">
        <is>
          <t>RU</t>
        </is>
      </c>
      <c r="J192" s="15" t="n">
        <v>48976.87</v>
      </c>
      <c r="K192" s="15" t="inlineStr">
        <is>
          <t>2024-04-05</t>
        </is>
      </c>
      <c r="L192" s="15" t="inlineStr"/>
    </row>
    <row r="193" ht="14" customHeight="1">
      <c r="A193" s="14" t="inlineStr">
        <is>
          <t>ALT-E494F33AE3</t>
        </is>
      </c>
      <c r="B193" s="14" t="inlineStr">
        <is>
          <t>MT103-2024-00162417</t>
        </is>
      </c>
      <c r="C193" s="14" t="inlineStr">
        <is>
          <t>KOREA KWANGSON BANKING CORP</t>
        </is>
      </c>
      <c r="D193" s="14" t="inlineStr">
        <is>
          <t>KOREA KWANGSON BANKING CORP</t>
        </is>
      </c>
      <c r="E193" s="14" t="inlineStr">
        <is>
          <t>EXACT</t>
        </is>
      </c>
      <c r="F193" s="14" t="inlineStr">
        <is>
          <t>100</t>
        </is>
      </c>
      <c r="G193" s="14" t="inlineStr">
        <is>
          <t>OFAC-SDN</t>
        </is>
      </c>
      <c r="H193" s="14" t="inlineStr">
        <is>
          <t>DPRK</t>
        </is>
      </c>
      <c r="I193" s="14" t="inlineStr">
        <is>
          <t>KP</t>
        </is>
      </c>
      <c r="J193" s="14" t="n">
        <v>949624.49</v>
      </c>
      <c r="K193" s="14" t="inlineStr">
        <is>
          <t>2024-06-28</t>
        </is>
      </c>
      <c r="L193" s="14" t="inlineStr"/>
    </row>
    <row r="194" ht="14" customHeight="1">
      <c r="A194" s="15" t="inlineStr">
        <is>
          <t>ALT-8C0C45D66C</t>
        </is>
      </c>
      <c r="B194" s="15" t="inlineStr">
        <is>
          <t>MT103-2024-00236605</t>
        </is>
      </c>
      <c r="C194" s="15" t="inlineStr">
        <is>
          <t>VTB BANK</t>
        </is>
      </c>
      <c r="D194" s="15" t="inlineStr">
        <is>
          <t>VTB BANK</t>
        </is>
      </c>
      <c r="E194" s="15" t="inlineStr">
        <is>
          <t>EXACT</t>
        </is>
      </c>
      <c r="F194" s="15" t="inlineStr">
        <is>
          <t>100</t>
        </is>
      </c>
      <c r="G194" s="15" t="inlineStr">
        <is>
          <t>OFAC-SDN</t>
        </is>
      </c>
      <c r="H194" s="15" t="inlineStr">
        <is>
          <t>RUSSIA</t>
        </is>
      </c>
      <c r="I194" s="15" t="inlineStr">
        <is>
          <t>RU</t>
        </is>
      </c>
      <c r="J194" s="15" t="n">
        <v>66711.86</v>
      </c>
      <c r="K194" s="15" t="inlineStr">
        <is>
          <t>2024-12-20</t>
        </is>
      </c>
      <c r="L194" s="15" t="inlineStr"/>
    </row>
    <row r="195" ht="14" customHeight="1">
      <c r="A195" s="14" t="inlineStr">
        <is>
          <t>ALT-97603D2037</t>
        </is>
      </c>
      <c r="B195" s="14" t="inlineStr">
        <is>
          <t>MT103-2024-00200221</t>
        </is>
      </c>
      <c r="C195" s="14" t="inlineStr">
        <is>
          <t>FONDS DE SOUTIEN AU PATRIOTISME</t>
        </is>
      </c>
      <c r="D195" s="14" t="inlineStr">
        <is>
          <t>FONDS DE SOUTIEN AU PATRIOTISME</t>
        </is>
      </c>
      <c r="E195" s="14" t="inlineStr">
        <is>
          <t>EXACT</t>
        </is>
      </c>
      <c r="F195" s="14" t="inlineStr">
        <is>
          <t>100</t>
        </is>
      </c>
      <c r="G195" s="14" t="inlineStr">
        <is>
          <t>UN-CONSOLIDATED</t>
        </is>
      </c>
      <c r="H195" s="14" t="inlineStr">
        <is>
          <t>1572</t>
        </is>
      </c>
      <c r="I195" s="14" t="inlineStr">
        <is>
          <t>CI</t>
        </is>
      </c>
      <c r="J195" s="14" t="n">
        <v>32154.26</v>
      </c>
      <c r="K195" s="14" t="inlineStr">
        <is>
          <t>2024-04-21</t>
        </is>
      </c>
      <c r="L195" s="14" t="inlineStr"/>
    </row>
    <row r="196" ht="14" customHeight="1">
      <c r="A196" s="15" t="inlineStr">
        <is>
          <t>ALT-0277224BAA</t>
        </is>
      </c>
      <c r="B196" s="15" t="inlineStr">
        <is>
          <t>MT103-2024-00079263</t>
        </is>
      </c>
      <c r="C196" s="15" t="inlineStr">
        <is>
          <t>VTB BANK</t>
        </is>
      </c>
      <c r="D196" s="15" t="inlineStr">
        <is>
          <t>VTB BANK</t>
        </is>
      </c>
      <c r="E196" s="15" t="inlineStr">
        <is>
          <t>EXACT</t>
        </is>
      </c>
      <c r="F196" s="15" t="inlineStr">
        <is>
          <t>100</t>
        </is>
      </c>
      <c r="G196" s="15" t="inlineStr">
        <is>
          <t>OFAC-SDN</t>
        </is>
      </c>
      <c r="H196" s="15" t="inlineStr">
        <is>
          <t>RUSSIA</t>
        </is>
      </c>
      <c r="I196" s="15" t="inlineStr">
        <is>
          <t>RU</t>
        </is>
      </c>
      <c r="J196" s="15" t="n">
        <v>87736.23</v>
      </c>
      <c r="K196" s="15" t="inlineStr">
        <is>
          <t>2024-02-24</t>
        </is>
      </c>
      <c r="L196" s="15" t="inlineStr"/>
    </row>
    <row r="197" ht="14" customHeight="1">
      <c r="A197" s="14" t="inlineStr">
        <is>
          <t>ALT-456737B38A</t>
        </is>
      </c>
      <c r="B197" s="14" t="inlineStr">
        <is>
          <t>MT103-2024-00188300</t>
        </is>
      </c>
      <c r="C197" s="14" t="inlineStr">
        <is>
          <t>AL-AQSA INTERNATIONAL FOUNDATION</t>
        </is>
      </c>
      <c r="D197" s="14" t="inlineStr">
        <is>
          <t>AL-AQSA INTERNATIONAL FOUNDATION</t>
        </is>
      </c>
      <c r="E197" s="14" t="inlineStr">
        <is>
          <t>EXACT</t>
        </is>
      </c>
      <c r="F197" s="14" t="inlineStr">
        <is>
          <t>100</t>
        </is>
      </c>
      <c r="G197" s="14" t="inlineStr">
        <is>
          <t>OFAC-SDN</t>
        </is>
      </c>
      <c r="H197" s="14" t="inlineStr">
        <is>
          <t>SDGT</t>
        </is>
      </c>
      <c r="I197" s="14" t="inlineStr">
        <is>
          <t>DE</t>
        </is>
      </c>
      <c r="J197" s="14" t="n">
        <v>57107.92</v>
      </c>
      <c r="K197" s="14" t="inlineStr">
        <is>
          <t>2024-06-01</t>
        </is>
      </c>
      <c r="L197" s="14" t="inlineStr"/>
    </row>
    <row r="198" ht="14" customHeight="1">
      <c r="A198" s="15" t="inlineStr">
        <is>
          <t>ALT-06EBCB1940</t>
        </is>
      </c>
      <c r="B198" s="15" t="inlineStr">
        <is>
          <t>MT103-2024-00060817</t>
        </is>
      </c>
      <c r="C198" s="15" t="inlineStr">
        <is>
          <t>VTB BANK</t>
        </is>
      </c>
      <c r="D198" s="15" t="inlineStr">
        <is>
          <t>VTB BANK</t>
        </is>
      </c>
      <c r="E198" s="15" t="inlineStr">
        <is>
          <t>EXACT</t>
        </is>
      </c>
      <c r="F198" s="15" t="inlineStr">
        <is>
          <t>100</t>
        </is>
      </c>
      <c r="G198" s="15" t="inlineStr">
        <is>
          <t>OFAC-SDN</t>
        </is>
      </c>
      <c r="H198" s="15" t="inlineStr">
        <is>
          <t>RUSSIA</t>
        </is>
      </c>
      <c r="I198" s="15" t="inlineStr">
        <is>
          <t>RU</t>
        </is>
      </c>
      <c r="J198" s="15" t="n">
        <v>251888.95</v>
      </c>
      <c r="K198" s="15" t="inlineStr">
        <is>
          <t>2024-06-05</t>
        </is>
      </c>
      <c r="L198" s="15" t="inlineStr"/>
    </row>
    <row r="199" ht="14" customHeight="1">
      <c r="A199" s="14" t="inlineStr">
        <is>
          <t>ALT-0D8A6F12D6</t>
        </is>
      </c>
      <c r="B199" s="14" t="inlineStr">
        <is>
          <t>MT103-2024-00103722</t>
        </is>
      </c>
      <c r="C199" s="14" t="inlineStr">
        <is>
          <t>COMMERCIAL BANK OF SYRIA</t>
        </is>
      </c>
      <c r="D199" s="14" t="inlineStr">
        <is>
          <t>COMMERCIAL BANK OF SYRIA</t>
        </is>
      </c>
      <c r="E199" s="14" t="inlineStr">
        <is>
          <t>EXACT</t>
        </is>
      </c>
      <c r="F199" s="14" t="inlineStr">
        <is>
          <t>100</t>
        </is>
      </c>
      <c r="G199" s="14" t="inlineStr">
        <is>
          <t>EU-CONSOLIDATED</t>
        </is>
      </c>
      <c r="H199" s="14" t="inlineStr">
        <is>
          <t>SYRIA</t>
        </is>
      </c>
      <c r="I199" s="14" t="inlineStr">
        <is>
          <t>SY</t>
        </is>
      </c>
      <c r="J199" s="14" t="n">
        <v>204818.67</v>
      </c>
      <c r="K199" s="14" t="inlineStr">
        <is>
          <t>2024-04-13</t>
        </is>
      </c>
      <c r="L199" s="14" t="inlineStr"/>
    </row>
    <row r="200" ht="14" customHeight="1">
      <c r="A200" s="15" t="inlineStr">
        <is>
          <t>ALT-87BB999A85</t>
        </is>
      </c>
      <c r="B200" s="15" t="inlineStr">
        <is>
          <t>MT103-2024-00018757</t>
        </is>
      </c>
      <c r="C200" s="15" t="inlineStr">
        <is>
          <t>NAMCHONGANG TRADING CORPORATION</t>
        </is>
      </c>
      <c r="D200" s="15" t="inlineStr">
        <is>
          <t>NAMCHONGANG TRADING CORPORATION</t>
        </is>
      </c>
      <c r="E200" s="15" t="inlineStr">
        <is>
          <t>EXACT</t>
        </is>
      </c>
      <c r="F200" s="15" t="inlineStr">
        <is>
          <t>100</t>
        </is>
      </c>
      <c r="G200" s="15" t="inlineStr">
        <is>
          <t>UN-CONSOLIDATED</t>
        </is>
      </c>
      <c r="H200" s="15" t="inlineStr">
        <is>
          <t>1718</t>
        </is>
      </c>
      <c r="I200" s="15" t="inlineStr">
        <is>
          <t>KP</t>
        </is>
      </c>
      <c r="J200" s="15" t="n">
        <v>1098132.43</v>
      </c>
      <c r="K200" s="15" t="inlineStr">
        <is>
          <t>2024-01-18</t>
        </is>
      </c>
      <c r="L200" s="15" t="inlineStr"/>
    </row>
    <row r="201" ht="14" customHeight="1">
      <c r="A201" s="14" t="inlineStr">
        <is>
          <t>ALT-F5D45B61A4</t>
        </is>
      </c>
      <c r="B201" s="14" t="inlineStr">
        <is>
          <t>MT103-2024-00180660</t>
        </is>
      </c>
      <c r="C201" s="14" t="inlineStr">
        <is>
          <t>KOREA KWANGSON BANKING CORP</t>
        </is>
      </c>
      <c r="D201" s="14" t="inlineStr">
        <is>
          <t>KOREA KWANGSON BANKING CORP</t>
        </is>
      </c>
      <c r="E201" s="14" t="inlineStr">
        <is>
          <t>EXACT</t>
        </is>
      </c>
      <c r="F201" s="14" t="inlineStr">
        <is>
          <t>100</t>
        </is>
      </c>
      <c r="G201" s="14" t="inlineStr">
        <is>
          <t>OFAC-SDN</t>
        </is>
      </c>
      <c r="H201" s="14" t="inlineStr">
        <is>
          <t>DPRK</t>
        </is>
      </c>
      <c r="I201" s="14" t="inlineStr">
        <is>
          <t>KP</t>
        </is>
      </c>
      <c r="J201" s="14" t="n">
        <v>126038.3</v>
      </c>
      <c r="K201" s="14" t="inlineStr">
        <is>
          <t>2024-01-16</t>
        </is>
      </c>
      <c r="L201" s="14" t="inlineStr"/>
    </row>
    <row r="202" ht="14" customHeight="1">
      <c r="A202" s="15" t="inlineStr">
        <is>
          <t>ALT-DDA598BE0B</t>
        </is>
      </c>
      <c r="B202" s="15" t="inlineStr">
        <is>
          <t>MT103-2024-00105111</t>
        </is>
      </c>
      <c r="C202" s="15" t="inlineStr">
        <is>
          <t>GAZPROMBANK</t>
        </is>
      </c>
      <c r="D202" s="15" t="inlineStr">
        <is>
          <t>GAZPROMBANK</t>
        </is>
      </c>
      <c r="E202" s="15" t="inlineStr">
        <is>
          <t>EXACT</t>
        </is>
      </c>
      <c r="F202" s="15" t="inlineStr">
        <is>
          <t>100</t>
        </is>
      </c>
      <c r="G202" s="15" t="inlineStr">
        <is>
          <t>OFAC-SDN</t>
        </is>
      </c>
      <c r="H202" s="15" t="inlineStr">
        <is>
          <t>RUSSIA</t>
        </is>
      </c>
      <c r="I202" s="15" t="inlineStr">
        <is>
          <t>RU</t>
        </is>
      </c>
      <c r="J202" s="15" t="n">
        <v>1663.73</v>
      </c>
      <c r="K202" s="15" t="inlineStr">
        <is>
          <t>2024-03-01</t>
        </is>
      </c>
      <c r="L202" s="15" t="inlineStr"/>
    </row>
    <row r="203" ht="14" customHeight="1">
      <c r="A203" s="14" t="inlineStr">
        <is>
          <t>ALT-78710E54F5</t>
        </is>
      </c>
      <c r="B203" s="14" t="inlineStr">
        <is>
          <t>MT103-2024-00034294</t>
        </is>
      </c>
      <c r="C203" s="14" t="inlineStr">
        <is>
          <t>BANK MELLI IRAN</t>
        </is>
      </c>
      <c r="D203" s="14" t="inlineStr">
        <is>
          <t>BANK MELLI IRAN</t>
        </is>
      </c>
      <c r="E203" s="14" t="inlineStr">
        <is>
          <t>EXACT</t>
        </is>
      </c>
      <c r="F203" s="14" t="inlineStr">
        <is>
          <t>100</t>
        </is>
      </c>
      <c r="G203" s="14" t="inlineStr">
        <is>
          <t>OFAC-SDN</t>
        </is>
      </c>
      <c r="H203" s="14" t="inlineStr">
        <is>
          <t>IRAN</t>
        </is>
      </c>
      <c r="I203" s="14" t="inlineStr">
        <is>
          <t>IR</t>
        </is>
      </c>
      <c r="J203" s="14" t="n">
        <v>445658.15</v>
      </c>
      <c r="K203" s="14" t="inlineStr">
        <is>
          <t>2024-09-28</t>
        </is>
      </c>
      <c r="L203" s="14" t="inlineStr"/>
    </row>
    <row r="204" ht="14" customHeight="1">
      <c r="A204" s="15" t="inlineStr">
        <is>
          <t>ALT-F3FD271D66</t>
        </is>
      </c>
      <c r="B204" s="15" t="inlineStr">
        <is>
          <t>MT103-2024-00169932</t>
        </is>
      </c>
      <c r="C204" s="15" t="inlineStr">
        <is>
          <t>BELARUSIAN POTASH COMPANY</t>
        </is>
      </c>
      <c r="D204" s="15" t="inlineStr">
        <is>
          <t>BELARUSIAN POTASH COMPANY</t>
        </is>
      </c>
      <c r="E204" s="15" t="inlineStr">
        <is>
          <t>EXACT</t>
        </is>
      </c>
      <c r="F204" s="15" t="inlineStr">
        <is>
          <t>100</t>
        </is>
      </c>
      <c r="G204" s="15" t="inlineStr">
        <is>
          <t>EU-CONSOLIDATED</t>
        </is>
      </c>
      <c r="H204" s="15" t="inlineStr">
        <is>
          <t>BELARUS</t>
        </is>
      </c>
      <c r="I204" s="15" t="inlineStr">
        <is>
          <t>BY</t>
        </is>
      </c>
      <c r="J204" s="15" t="n">
        <v>1544160.26</v>
      </c>
      <c r="K204" s="15" t="inlineStr">
        <is>
          <t>2024-09-11</t>
        </is>
      </c>
      <c r="L204" s="15" t="inlineStr"/>
    </row>
    <row r="205" ht="14" customHeight="1">
      <c r="A205" s="14" t="inlineStr">
        <is>
          <t>ALT-6778DA1B7D</t>
        </is>
      </c>
      <c r="B205" s="14" t="inlineStr">
        <is>
          <t>MT103-2024-00011214</t>
        </is>
      </c>
      <c r="C205" s="14" t="inlineStr">
        <is>
          <t>IGOR SECHIN</t>
        </is>
      </c>
      <c r="D205" s="14" t="inlineStr">
        <is>
          <t>IGOR SECHIN</t>
        </is>
      </c>
      <c r="E205" s="14" t="inlineStr">
        <is>
          <t>EXACT</t>
        </is>
      </c>
      <c r="F205" s="14" t="inlineStr">
        <is>
          <t>100</t>
        </is>
      </c>
      <c r="G205" s="14" t="inlineStr">
        <is>
          <t>OFAC-SDN</t>
        </is>
      </c>
      <c r="H205" s="14" t="inlineStr">
        <is>
          <t>RUSSIA</t>
        </is>
      </c>
      <c r="I205" s="14" t="inlineStr">
        <is>
          <t>RU</t>
        </is>
      </c>
      <c r="J205" s="14" t="n">
        <v>2695909.94</v>
      </c>
      <c r="K205" s="14" t="inlineStr">
        <is>
          <t>2024-02-13</t>
        </is>
      </c>
      <c r="L205" s="14" t="inlineStr"/>
    </row>
    <row r="206" ht="14" customHeight="1">
      <c r="A206" s="15" t="inlineStr">
        <is>
          <t>ALT-D053752594</t>
        </is>
      </c>
      <c r="B206" s="15" t="inlineStr">
        <is>
          <t>MT103-2024-00277326</t>
        </is>
      </c>
      <c r="C206" s="15" t="inlineStr">
        <is>
          <t>FOREIGN TRADE BANK OF DPRK</t>
        </is>
      </c>
      <c r="D206" s="15" t="inlineStr">
        <is>
          <t>FOREIGN TRADE BANK OF DPRK</t>
        </is>
      </c>
      <c r="E206" s="15" t="inlineStr">
        <is>
          <t>EXACT</t>
        </is>
      </c>
      <c r="F206" s="15" t="inlineStr">
        <is>
          <t>100</t>
        </is>
      </c>
      <c r="G206" s="15" t="inlineStr">
        <is>
          <t>OFAC-SDN</t>
        </is>
      </c>
      <c r="H206" s="15" t="inlineStr">
        <is>
          <t>DPRK</t>
        </is>
      </c>
      <c r="I206" s="15" t="inlineStr">
        <is>
          <t>KP</t>
        </is>
      </c>
      <c r="J206" s="15" t="n">
        <v>861153.45</v>
      </c>
      <c r="K206" s="15" t="inlineStr">
        <is>
          <t>2024-06-30</t>
        </is>
      </c>
      <c r="L206" s="15" t="inlineStr"/>
    </row>
    <row r="207" ht="14" customHeight="1">
      <c r="A207" s="14" t="inlineStr">
        <is>
          <t>ALT-4CEA5D6B24</t>
        </is>
      </c>
      <c r="B207" s="14" t="inlineStr">
        <is>
          <t>MT103-2024-00169460</t>
        </is>
      </c>
      <c r="C207" s="14" t="inlineStr">
        <is>
          <t>GAZPROMBANK</t>
        </is>
      </c>
      <c r="D207" s="14" t="inlineStr">
        <is>
          <t>GAZPROMBANK</t>
        </is>
      </c>
      <c r="E207" s="14" t="inlineStr">
        <is>
          <t>EXACT</t>
        </is>
      </c>
      <c r="F207" s="14" t="inlineStr">
        <is>
          <t>100</t>
        </is>
      </c>
      <c r="G207" s="14" t="inlineStr">
        <is>
          <t>OFAC-SDN</t>
        </is>
      </c>
      <c r="H207" s="14" t="inlineStr">
        <is>
          <t>RUSSIA</t>
        </is>
      </c>
      <c r="I207" s="14" t="inlineStr">
        <is>
          <t>RU</t>
        </is>
      </c>
      <c r="J207" s="14" t="n">
        <v>7130667.72</v>
      </c>
      <c r="K207" s="14" t="inlineStr">
        <is>
          <t>2024-03-27</t>
        </is>
      </c>
      <c r="L207" s="14" t="inlineStr"/>
    </row>
    <row r="208" ht="14" customHeight="1">
      <c r="A208" s="15" t="inlineStr">
        <is>
          <t>ALT-1CA6E7BAA5</t>
        </is>
      </c>
      <c r="B208" s="15" t="inlineStr">
        <is>
          <t>MT103-2024-00079033</t>
        </is>
      </c>
      <c r="C208" s="15" t="inlineStr">
        <is>
          <t>VTB BANK</t>
        </is>
      </c>
      <c r="D208" s="15" t="inlineStr">
        <is>
          <t>VTB BANK</t>
        </is>
      </c>
      <c r="E208" s="15" t="inlineStr">
        <is>
          <t>EXACT</t>
        </is>
      </c>
      <c r="F208" s="15" t="inlineStr">
        <is>
          <t>100</t>
        </is>
      </c>
      <c r="G208" s="15" t="inlineStr">
        <is>
          <t>OFAC-SDN</t>
        </is>
      </c>
      <c r="H208" s="15" t="inlineStr">
        <is>
          <t>RUSSIA</t>
        </is>
      </c>
      <c r="I208" s="15" t="inlineStr">
        <is>
          <t>RU</t>
        </is>
      </c>
      <c r="J208" s="15" t="n">
        <v>30774.79</v>
      </c>
      <c r="K208" s="15" t="inlineStr">
        <is>
          <t>2024-04-07</t>
        </is>
      </c>
      <c r="L208" s="15" t="inlineStr"/>
    </row>
    <row r="209" ht="14" customHeight="1">
      <c r="A209" s="14" t="inlineStr">
        <is>
          <t>ALT-5EFCE35C0A</t>
        </is>
      </c>
      <c r="B209" s="14" t="inlineStr">
        <is>
          <t>MT103-2024-00081042</t>
        </is>
      </c>
      <c r="C209" s="14" t="inlineStr">
        <is>
          <t>MYANMA ECONOMIC BANK</t>
        </is>
      </c>
      <c r="D209" s="14" t="inlineStr">
        <is>
          <t>MYANMA ECONOMIC BANK</t>
        </is>
      </c>
      <c r="E209" s="14" t="inlineStr">
        <is>
          <t>EXACT</t>
        </is>
      </c>
      <c r="F209" s="14" t="inlineStr">
        <is>
          <t>100</t>
        </is>
      </c>
      <c r="G209" s="14" t="inlineStr">
        <is>
          <t>OFAC-SDN</t>
        </is>
      </c>
      <c r="H209" s="14" t="inlineStr">
        <is>
          <t>BURMA</t>
        </is>
      </c>
      <c r="I209" s="14" t="inlineStr">
        <is>
          <t>MM</t>
        </is>
      </c>
      <c r="J209" s="14" t="n">
        <v>170459.07</v>
      </c>
      <c r="K209" s="14" t="inlineStr">
        <is>
          <t>2024-09-06</t>
        </is>
      </c>
      <c r="L209" s="14" t="inlineStr"/>
    </row>
    <row r="210" ht="14" customHeight="1">
      <c r="A210" s="15" t="inlineStr">
        <is>
          <t>ALT-17A2F7A38F</t>
        </is>
      </c>
      <c r="B210" s="15" t="inlineStr">
        <is>
          <t>MT103-2024-00201622</t>
        </is>
      </c>
      <c r="C210" s="15" t="inlineStr">
        <is>
          <t>SBERBANK</t>
        </is>
      </c>
      <c r="D210" s="15" t="inlineStr">
        <is>
          <t>SBERBANK</t>
        </is>
      </c>
      <c r="E210" s="15" t="inlineStr">
        <is>
          <t>EXACT</t>
        </is>
      </c>
      <c r="F210" s="15" t="inlineStr">
        <is>
          <t>100</t>
        </is>
      </c>
      <c r="G210" s="15" t="inlineStr">
        <is>
          <t>OFAC-SDN</t>
        </is>
      </c>
      <c r="H210" s="15" t="inlineStr">
        <is>
          <t>RUSSIA</t>
        </is>
      </c>
      <c r="I210" s="15" t="inlineStr">
        <is>
          <t>RU</t>
        </is>
      </c>
      <c r="J210" s="15" t="n">
        <v>2341420.67</v>
      </c>
      <c r="K210" s="15" t="inlineStr">
        <is>
          <t>2024-10-20</t>
        </is>
      </c>
      <c r="L210" s="15" t="inlineStr"/>
    </row>
    <row r="211" ht="14" customHeight="1">
      <c r="A211" s="14" t="inlineStr">
        <is>
          <t>ALT-E5F9D6D769</t>
        </is>
      </c>
      <c r="B211" s="14" t="inlineStr">
        <is>
          <t>MT103-2024-00220818</t>
        </is>
      </c>
      <c r="C211" s="14" t="inlineStr">
        <is>
          <t>AL-QAIDA</t>
        </is>
      </c>
      <c r="D211" s="14" t="inlineStr">
        <is>
          <t>AL-QAIDA</t>
        </is>
      </c>
      <c r="E211" s="14" t="inlineStr">
        <is>
          <t>EXACT</t>
        </is>
      </c>
      <c r="F211" s="14" t="inlineStr">
        <is>
          <t>100</t>
        </is>
      </c>
      <c r="G211" s="14" t="inlineStr">
        <is>
          <t>UN-CONSOLIDATED</t>
        </is>
      </c>
      <c r="H211" s="14" t="inlineStr">
        <is>
          <t>1267/1989/2253</t>
        </is>
      </c>
      <c r="I211" s="14" t="inlineStr">
        <is>
          <t>AF</t>
        </is>
      </c>
      <c r="J211" s="14" t="n">
        <v>528899.25</v>
      </c>
      <c r="K211" s="14" t="inlineStr">
        <is>
          <t>2024-12-11</t>
        </is>
      </c>
      <c r="L211" s="14" t="inlineStr"/>
    </row>
    <row r="212" ht="14" customHeight="1">
      <c r="A212" s="15" t="inlineStr">
        <is>
          <t>ALT-67D88E8E46</t>
        </is>
      </c>
      <c r="B212" s="15" t="inlineStr">
        <is>
          <t>MT103-2024-00025732</t>
        </is>
      </c>
      <c r="C212" s="15" t="inlineStr">
        <is>
          <t>NAMCHONGANG TRADING CORPORATION</t>
        </is>
      </c>
      <c r="D212" s="15" t="inlineStr">
        <is>
          <t>NAMCHONGANG TRADING CORPORATION</t>
        </is>
      </c>
      <c r="E212" s="15" t="inlineStr">
        <is>
          <t>EXACT</t>
        </is>
      </c>
      <c r="F212" s="15" t="inlineStr">
        <is>
          <t>100</t>
        </is>
      </c>
      <c r="G212" s="15" t="inlineStr">
        <is>
          <t>UN-CONSOLIDATED</t>
        </is>
      </c>
      <c r="H212" s="15" t="inlineStr">
        <is>
          <t>1718</t>
        </is>
      </c>
      <c r="I212" s="15" t="inlineStr">
        <is>
          <t>KP</t>
        </is>
      </c>
      <c r="J212" s="15" t="n">
        <v>357861.2</v>
      </c>
      <c r="K212" s="15" t="inlineStr">
        <is>
          <t>2024-03-03</t>
        </is>
      </c>
      <c r="L212" s="15" t="inlineStr"/>
    </row>
    <row r="213" ht="14" customHeight="1">
      <c r="A213" s="14" t="inlineStr">
        <is>
          <t>ALT-7F45BBA96E</t>
        </is>
      </c>
      <c r="B213" s="14" t="inlineStr">
        <is>
          <t>MT103-2024-00088828</t>
        </is>
      </c>
      <c r="C213" s="14" t="inlineStr">
        <is>
          <t>VTB BANK</t>
        </is>
      </c>
      <c r="D213" s="14" t="inlineStr">
        <is>
          <t>VTB BANK</t>
        </is>
      </c>
      <c r="E213" s="14" t="inlineStr">
        <is>
          <t>EXACT</t>
        </is>
      </c>
      <c r="F213" s="14" t="inlineStr">
        <is>
          <t>100</t>
        </is>
      </c>
      <c r="G213" s="14" t="inlineStr">
        <is>
          <t>OFAC-SDN</t>
        </is>
      </c>
      <c r="H213" s="14" t="inlineStr">
        <is>
          <t>RUSSIA</t>
        </is>
      </c>
      <c r="I213" s="14" t="inlineStr">
        <is>
          <t>RU</t>
        </is>
      </c>
      <c r="J213" s="14" t="n">
        <v>524345.23</v>
      </c>
      <c r="K213" s="14" t="inlineStr">
        <is>
          <t>2024-09-19</t>
        </is>
      </c>
      <c r="L213" s="14" t="inlineStr"/>
    </row>
    <row r="214" ht="14" customHeight="1">
      <c r="A214" s="15" t="inlineStr">
        <is>
          <t>ALT-571E0C32B8</t>
        </is>
      </c>
      <c r="B214" s="15" t="inlineStr">
        <is>
          <t>MT103-2024-00049823</t>
        </is>
      </c>
      <c r="C214" s="15" t="inlineStr">
        <is>
          <t>SBERBANK</t>
        </is>
      </c>
      <c r="D214" s="15" t="inlineStr">
        <is>
          <t>SBERBANK</t>
        </is>
      </c>
      <c r="E214" s="15" t="inlineStr">
        <is>
          <t>EXACT</t>
        </is>
      </c>
      <c r="F214" s="15" t="inlineStr">
        <is>
          <t>100</t>
        </is>
      </c>
      <c r="G214" s="15" t="inlineStr">
        <is>
          <t>OFAC-SDN</t>
        </is>
      </c>
      <c r="H214" s="15" t="inlineStr">
        <is>
          <t>RUSSIA</t>
        </is>
      </c>
      <c r="I214" s="15" t="inlineStr">
        <is>
          <t>RU</t>
        </is>
      </c>
      <c r="J214" s="15" t="n">
        <v>327506.13</v>
      </c>
      <c r="K214" s="15" t="inlineStr">
        <is>
          <t>2024-03-18</t>
        </is>
      </c>
      <c r="L214" s="15" t="inlineStr"/>
    </row>
    <row r="215" ht="14" customHeight="1">
      <c r="A215" s="14" t="inlineStr">
        <is>
          <t>ALT-5D189807A2</t>
        </is>
      </c>
      <c r="B215" s="14" t="inlineStr">
        <is>
          <t>MT103-2024-00176333</t>
        </is>
      </c>
      <c r="C215" s="14" t="inlineStr">
        <is>
          <t>SBERBANK</t>
        </is>
      </c>
      <c r="D215" s="14" t="inlineStr">
        <is>
          <t>SBERBANK</t>
        </is>
      </c>
      <c r="E215" s="14" t="inlineStr">
        <is>
          <t>EXACT</t>
        </is>
      </c>
      <c r="F215" s="14" t="inlineStr">
        <is>
          <t>100</t>
        </is>
      </c>
      <c r="G215" s="14" t="inlineStr">
        <is>
          <t>OFAC-SDN</t>
        </is>
      </c>
      <c r="H215" s="14" t="inlineStr">
        <is>
          <t>RUSSIA</t>
        </is>
      </c>
      <c r="I215" s="14" t="inlineStr">
        <is>
          <t>RU</t>
        </is>
      </c>
      <c r="J215" s="14" t="n">
        <v>925068.13</v>
      </c>
      <c r="K215" s="14" t="inlineStr">
        <is>
          <t>2024-12-18</t>
        </is>
      </c>
      <c r="L215" s="14" t="inlineStr"/>
    </row>
    <row r="216" ht="14" customHeight="1">
      <c r="A216" s="15" t="inlineStr">
        <is>
          <t>ALT-C11AEDFAD8</t>
        </is>
      </c>
      <c r="B216" s="15" t="inlineStr">
        <is>
          <t>MT103-2024-00206017</t>
        </is>
      </c>
      <c r="C216" s="15" t="inlineStr">
        <is>
          <t>VTB BANK</t>
        </is>
      </c>
      <c r="D216" s="15" t="inlineStr">
        <is>
          <t>VTB BANK</t>
        </is>
      </c>
      <c r="E216" s="15" t="inlineStr">
        <is>
          <t>EXACT</t>
        </is>
      </c>
      <c r="F216" s="15" t="inlineStr">
        <is>
          <t>100</t>
        </is>
      </c>
      <c r="G216" s="15" t="inlineStr">
        <is>
          <t>OFAC-SDN</t>
        </is>
      </c>
      <c r="H216" s="15" t="inlineStr">
        <is>
          <t>RUSSIA</t>
        </is>
      </c>
      <c r="I216" s="15" t="inlineStr">
        <is>
          <t>RU</t>
        </is>
      </c>
      <c r="J216" s="15" t="n">
        <v>861082.26</v>
      </c>
      <c r="K216" s="15" t="inlineStr">
        <is>
          <t>2024-04-03</t>
        </is>
      </c>
      <c r="L216" s="15" t="inlineStr"/>
    </row>
    <row r="217" ht="14" customHeight="1">
      <c r="A217" s="14" t="inlineStr">
        <is>
          <t>ALT-A3A4BBBB3B</t>
        </is>
      </c>
      <c r="B217" s="14" t="inlineStr">
        <is>
          <t>MT103-2024-00047699</t>
        </is>
      </c>
      <c r="C217" s="14" t="inlineStr">
        <is>
          <t>ISLAMIC STATE IN IRAQ AND THE LEVANT</t>
        </is>
      </c>
      <c r="D217" s="14" t="inlineStr">
        <is>
          <t>ISLAMIC STATE IN IRAQ AND THE LEVANT</t>
        </is>
      </c>
      <c r="E217" s="14" t="inlineStr">
        <is>
          <t>EXACT</t>
        </is>
      </c>
      <c r="F217" s="14" t="inlineStr">
        <is>
          <t>100</t>
        </is>
      </c>
      <c r="G217" s="14" t="inlineStr">
        <is>
          <t>UN-CONSOLIDATED</t>
        </is>
      </c>
      <c r="H217" s="14" t="inlineStr">
        <is>
          <t>1267/1989/2253</t>
        </is>
      </c>
      <c r="I217" s="14" t="inlineStr">
        <is>
          <t>IQ</t>
        </is>
      </c>
      <c r="J217" s="14" t="n">
        <v>470994.31</v>
      </c>
      <c r="K217" s="14" t="inlineStr">
        <is>
          <t>2024-04-20</t>
        </is>
      </c>
      <c r="L217" s="14" t="inlineStr"/>
    </row>
    <row r="218" ht="14" customHeight="1">
      <c r="A218" s="15" t="inlineStr">
        <is>
          <t>ALT-062F7DF8B5</t>
        </is>
      </c>
      <c r="B218" s="15" t="inlineStr">
        <is>
          <t>MT103-2024-00288371</t>
        </is>
      </c>
      <c r="C218" s="15" t="inlineStr">
        <is>
          <t>BANK MELLI IRAN</t>
        </is>
      </c>
      <c r="D218" s="15" t="inlineStr">
        <is>
          <t>BANK MELLI IRAN</t>
        </is>
      </c>
      <c r="E218" s="15" t="inlineStr">
        <is>
          <t>EXACT</t>
        </is>
      </c>
      <c r="F218" s="15" t="inlineStr">
        <is>
          <t>100</t>
        </is>
      </c>
      <c r="G218" s="15" t="inlineStr">
        <is>
          <t>OFAC-SDN</t>
        </is>
      </c>
      <c r="H218" s="15" t="inlineStr">
        <is>
          <t>IRAN</t>
        </is>
      </c>
      <c r="I218" s="15" t="inlineStr">
        <is>
          <t>IR</t>
        </is>
      </c>
      <c r="J218" s="15" t="n">
        <v>93120.64999999999</v>
      </c>
      <c r="K218" s="15" t="inlineStr">
        <is>
          <t>2024-02-07</t>
        </is>
      </c>
      <c r="L218" s="15" t="inlineStr"/>
    </row>
    <row r="219" ht="14" customHeight="1">
      <c r="A219" s="14" t="inlineStr">
        <is>
          <t>ALT-A317E2404D</t>
        </is>
      </c>
      <c r="B219" s="14" t="inlineStr">
        <is>
          <t>MT103-2024-00098015</t>
        </is>
      </c>
      <c r="C219" s="14" t="inlineStr">
        <is>
          <t>BANK MELLAT</t>
        </is>
      </c>
      <c r="D219" s="14" t="inlineStr">
        <is>
          <t>BANK MELLAT</t>
        </is>
      </c>
      <c r="E219" s="14" t="inlineStr">
        <is>
          <t>EXACT</t>
        </is>
      </c>
      <c r="F219" s="14" t="inlineStr">
        <is>
          <t>100</t>
        </is>
      </c>
      <c r="G219" s="14" t="inlineStr">
        <is>
          <t>OFAC-SDN</t>
        </is>
      </c>
      <c r="H219" s="14" t="inlineStr">
        <is>
          <t>IRAN</t>
        </is>
      </c>
      <c r="I219" s="14" t="inlineStr">
        <is>
          <t>IR</t>
        </is>
      </c>
      <c r="J219" s="14" t="n">
        <v>9611.030000000001</v>
      </c>
      <c r="K219" s="14" t="inlineStr">
        <is>
          <t>2024-02-21</t>
        </is>
      </c>
      <c r="L219" s="14" t="inlineStr"/>
    </row>
    <row r="220" ht="14" customHeight="1">
      <c r="A220" s="15" t="inlineStr">
        <is>
          <t>ALT-565FF5AFD8</t>
        </is>
      </c>
      <c r="B220" s="15" t="inlineStr">
        <is>
          <t>MT103-2024-00128295</t>
        </is>
      </c>
      <c r="C220" s="15" t="inlineStr">
        <is>
          <t>BELAGROPROMBANK</t>
        </is>
      </c>
      <c r="D220" s="15" t="inlineStr">
        <is>
          <t>BELAGROPROMBANK</t>
        </is>
      </c>
      <c r="E220" s="15" t="inlineStr">
        <is>
          <t>EXACT</t>
        </is>
      </c>
      <c r="F220" s="15" t="inlineStr">
        <is>
          <t>100</t>
        </is>
      </c>
      <c r="G220" s="15" t="inlineStr">
        <is>
          <t>OFAC-SDN</t>
        </is>
      </c>
      <c r="H220" s="15" t="inlineStr">
        <is>
          <t>BELARUS</t>
        </is>
      </c>
      <c r="I220" s="15" t="inlineStr">
        <is>
          <t>BY</t>
        </is>
      </c>
      <c r="J220" s="15" t="n">
        <v>43901.19</v>
      </c>
      <c r="K220" s="15" t="inlineStr">
        <is>
          <t>2024-09-08</t>
        </is>
      </c>
      <c r="L220" s="15" t="inlineStr"/>
    </row>
    <row r="221" ht="14" customHeight="1">
      <c r="A221" s="14" t="inlineStr">
        <is>
          <t>ALT-1503423483</t>
        </is>
      </c>
      <c r="B221" s="14" t="inlineStr">
        <is>
          <t>MT103-2024-00047444</t>
        </is>
      </c>
      <c r="C221" s="14" t="inlineStr">
        <is>
          <t>BANK ROSSIYA</t>
        </is>
      </c>
      <c r="D221" s="14" t="inlineStr">
        <is>
          <t>ROSSIYA BANK</t>
        </is>
      </c>
      <c r="E221" s="14" t="inlineStr">
        <is>
          <t>EXACT</t>
        </is>
      </c>
      <c r="F221" s="14" t="inlineStr">
        <is>
          <t>100</t>
        </is>
      </c>
      <c r="G221" s="14" t="inlineStr">
        <is>
          <t>OFAC-SDN</t>
        </is>
      </c>
      <c r="H221" s="14" t="inlineStr">
        <is>
          <t>RUSSIA</t>
        </is>
      </c>
      <c r="I221" s="14" t="inlineStr">
        <is>
          <t>RU</t>
        </is>
      </c>
      <c r="J221" s="14" t="n">
        <v>1526757.46</v>
      </c>
      <c r="K221" s="14" t="inlineStr">
        <is>
          <t>2024-04-04</t>
        </is>
      </c>
      <c r="L221" s="14" t="inlineStr"/>
    </row>
    <row r="222" ht="14" customHeight="1">
      <c r="A222" s="15" t="inlineStr">
        <is>
          <t>ALT-4E410D1723</t>
        </is>
      </c>
      <c r="B222" s="15" t="inlineStr">
        <is>
          <t>MT103-2024-00167691</t>
        </is>
      </c>
      <c r="C222" s="15" t="inlineStr">
        <is>
          <t>MYANMA ECONOMIC BANK</t>
        </is>
      </c>
      <c r="D222" s="15" t="inlineStr">
        <is>
          <t>MYANMA ECONOMIC BANK</t>
        </is>
      </c>
      <c r="E222" s="15" t="inlineStr">
        <is>
          <t>EXACT</t>
        </is>
      </c>
      <c r="F222" s="15" t="inlineStr">
        <is>
          <t>100</t>
        </is>
      </c>
      <c r="G222" s="15" t="inlineStr">
        <is>
          <t>OFAC-SDN</t>
        </is>
      </c>
      <c r="H222" s="15" t="inlineStr">
        <is>
          <t>BURMA</t>
        </is>
      </c>
      <c r="I222" s="15" t="inlineStr">
        <is>
          <t>MM</t>
        </is>
      </c>
      <c r="J222" s="15" t="n">
        <v>202686.66</v>
      </c>
      <c r="K222" s="15" t="inlineStr">
        <is>
          <t>2024-09-19</t>
        </is>
      </c>
      <c r="L222" s="15" t="inlineStr"/>
    </row>
    <row r="223" ht="14" customHeight="1">
      <c r="A223" s="14" t="inlineStr">
        <is>
          <t>ALT-C4211A7A91</t>
        </is>
      </c>
      <c r="B223" s="14" t="inlineStr">
        <is>
          <t>MT103-2024-00009795</t>
        </is>
      </c>
      <c r="C223" s="14" t="inlineStr">
        <is>
          <t>AL-QAIDA</t>
        </is>
      </c>
      <c r="D223" s="14" t="inlineStr">
        <is>
          <t>AL-QAIDA</t>
        </is>
      </c>
      <c r="E223" s="14" t="inlineStr">
        <is>
          <t>EXACT</t>
        </is>
      </c>
      <c r="F223" s="14" t="inlineStr">
        <is>
          <t>100</t>
        </is>
      </c>
      <c r="G223" s="14" t="inlineStr">
        <is>
          <t>UN-CONSOLIDATED</t>
        </is>
      </c>
      <c r="H223" s="14" t="inlineStr">
        <is>
          <t>1267/1989/2253</t>
        </is>
      </c>
      <c r="I223" s="14" t="inlineStr">
        <is>
          <t>AF</t>
        </is>
      </c>
      <c r="J223" s="14" t="n">
        <v>1233571.03</v>
      </c>
      <c r="K223" s="14" t="inlineStr">
        <is>
          <t>2024-07-23</t>
        </is>
      </c>
      <c r="L223" s="14" t="inlineStr"/>
    </row>
    <row r="224" ht="14" customHeight="1">
      <c r="A224" s="15" t="inlineStr">
        <is>
          <t>ALT-4E018A2190</t>
        </is>
      </c>
      <c r="B224" s="15" t="inlineStr">
        <is>
          <t>MT103-2024-00147521</t>
        </is>
      </c>
      <c r="C224" s="15" t="inlineStr">
        <is>
          <t>VTB BANK</t>
        </is>
      </c>
      <c r="D224" s="15" t="inlineStr">
        <is>
          <t>VTB BANK</t>
        </is>
      </c>
      <c r="E224" s="15" t="inlineStr">
        <is>
          <t>EXACT</t>
        </is>
      </c>
      <c r="F224" s="15" t="inlineStr">
        <is>
          <t>100</t>
        </is>
      </c>
      <c r="G224" s="15" t="inlineStr">
        <is>
          <t>OFAC-SDN</t>
        </is>
      </c>
      <c r="H224" s="15" t="inlineStr">
        <is>
          <t>RUSSIA</t>
        </is>
      </c>
      <c r="I224" s="15" t="inlineStr">
        <is>
          <t>RU</t>
        </is>
      </c>
      <c r="J224" s="15" t="n">
        <v>267146.63</v>
      </c>
      <c r="K224" s="15" t="inlineStr">
        <is>
          <t>2024-10-12</t>
        </is>
      </c>
      <c r="L224" s="15" t="inlineStr"/>
    </row>
    <row r="225" ht="14" customHeight="1">
      <c r="A225" s="14" t="inlineStr">
        <is>
          <t>ALT-7ADAC64641</t>
        </is>
      </c>
      <c r="B225" s="14" t="inlineStr">
        <is>
          <t>MT103-2024-00208864</t>
        </is>
      </c>
      <c r="C225" s="14" t="inlineStr">
        <is>
          <t>ABDULLAHI YUSUF AHMED</t>
        </is>
      </c>
      <c r="D225" s="14" t="inlineStr">
        <is>
          <t>ABDULLAHI YUSUF AHMED</t>
        </is>
      </c>
      <c r="E225" s="14" t="inlineStr">
        <is>
          <t>EXACT</t>
        </is>
      </c>
      <c r="F225" s="14" t="inlineStr">
        <is>
          <t>100</t>
        </is>
      </c>
      <c r="G225" s="14" t="inlineStr">
        <is>
          <t>UN-CONSOLIDATED</t>
        </is>
      </c>
      <c r="H225" s="14" t="inlineStr">
        <is>
          <t>751/1907</t>
        </is>
      </c>
      <c r="I225" s="14" t="inlineStr">
        <is>
          <t>SO</t>
        </is>
      </c>
      <c r="J225" s="14" t="n">
        <v>23622.65</v>
      </c>
      <c r="K225" s="14" t="inlineStr">
        <is>
          <t>2024-11-08</t>
        </is>
      </c>
      <c r="L225" s="14" t="inlineStr"/>
    </row>
    <row r="226" ht="14" customHeight="1">
      <c r="A226" s="15" t="inlineStr">
        <is>
          <t>ALT-87CFCFACDA</t>
        </is>
      </c>
      <c r="B226" s="15" t="inlineStr">
        <is>
          <t>MT103-2024-00274374</t>
        </is>
      </c>
      <c r="C226" s="15" t="inlineStr">
        <is>
          <t>KOREA MINING DEVELOPMENT TRADING CORPORATION</t>
        </is>
      </c>
      <c r="D226" s="15" t="inlineStr">
        <is>
          <t>KOREA MINING DEVELOPMENT TRADING CORPORATION</t>
        </is>
      </c>
      <c r="E226" s="15" t="inlineStr">
        <is>
          <t>EXACT</t>
        </is>
      </c>
      <c r="F226" s="15" t="inlineStr">
        <is>
          <t>100</t>
        </is>
      </c>
      <c r="G226" s="15" t="inlineStr">
        <is>
          <t>UN-CONSOLIDATED</t>
        </is>
      </c>
      <c r="H226" s="15" t="inlineStr">
        <is>
          <t>1718</t>
        </is>
      </c>
      <c r="I226" s="15" t="inlineStr">
        <is>
          <t>KP</t>
        </is>
      </c>
      <c r="J226" s="15" t="n">
        <v>166479.33</v>
      </c>
      <c r="K226" s="15" t="inlineStr">
        <is>
          <t>2024-07-08</t>
        </is>
      </c>
      <c r="L226" s="15" t="inlineStr"/>
    </row>
    <row r="227" ht="14" customHeight="1">
      <c r="A227" s="14" t="inlineStr">
        <is>
          <t>ALT-3D4D7BFD54</t>
        </is>
      </c>
      <c r="B227" s="14" t="inlineStr">
        <is>
          <t>MT103-2024-00124984</t>
        </is>
      </c>
      <c r="C227" s="14" t="inlineStr">
        <is>
          <t>ROSSIYA BANK</t>
        </is>
      </c>
      <c r="D227" s="14" t="inlineStr">
        <is>
          <t>ROSSIYA BANK</t>
        </is>
      </c>
      <c r="E227" s="14" t="inlineStr">
        <is>
          <t>EXACT</t>
        </is>
      </c>
      <c r="F227" s="14" t="inlineStr">
        <is>
          <t>100</t>
        </is>
      </c>
      <c r="G227" s="14" t="inlineStr">
        <is>
          <t>OFAC-SDN</t>
        </is>
      </c>
      <c r="H227" s="14" t="inlineStr">
        <is>
          <t>RUSSIA</t>
        </is>
      </c>
      <c r="I227" s="14" t="inlineStr">
        <is>
          <t>RU</t>
        </is>
      </c>
      <c r="J227" s="14" t="n">
        <v>344250.61</v>
      </c>
      <c r="K227" s="14" t="inlineStr">
        <is>
          <t>2024-05-14</t>
        </is>
      </c>
      <c r="L227" s="14" t="inlineStr"/>
    </row>
    <row r="228" ht="14" customHeight="1">
      <c r="A228" s="15" t="inlineStr">
        <is>
          <t>ALT-A93E27248D</t>
        </is>
      </c>
      <c r="B228" s="15" t="inlineStr">
        <is>
          <t>MT103-2024-00041076</t>
        </is>
      </c>
      <c r="C228" s="15" t="inlineStr">
        <is>
          <t>ISLAMIC REPUBLIC OF IRAN SHIPPING LINES</t>
        </is>
      </c>
      <c r="D228" s="15" t="inlineStr">
        <is>
          <t>ISLAMIC REPUBLIC OF IRAN SHIPPING LINES</t>
        </is>
      </c>
      <c r="E228" s="15" t="inlineStr">
        <is>
          <t>EXACT</t>
        </is>
      </c>
      <c r="F228" s="15" t="inlineStr">
        <is>
          <t>100</t>
        </is>
      </c>
      <c r="G228" s="15" t="inlineStr">
        <is>
          <t>OFAC-SDN</t>
        </is>
      </c>
      <c r="H228" s="15" t="inlineStr">
        <is>
          <t>IRAN</t>
        </is>
      </c>
      <c r="I228" s="15" t="inlineStr">
        <is>
          <t>IR</t>
        </is>
      </c>
      <c r="J228" s="15" t="n">
        <v>36356.41</v>
      </c>
      <c r="K228" s="15" t="inlineStr">
        <is>
          <t>2024-10-08</t>
        </is>
      </c>
      <c r="L228" s="15" t="inlineStr"/>
    </row>
    <row r="229" ht="14" customHeight="1">
      <c r="A229" s="14" t="inlineStr">
        <is>
          <t>ALT-83CB9214F7</t>
        </is>
      </c>
      <c r="B229" s="14" t="inlineStr">
        <is>
          <t>MT103-2024-00113007</t>
        </is>
      </c>
      <c r="C229" s="14" t="inlineStr">
        <is>
          <t>AL-AQSA INTERNATIONAL FOUNDATION</t>
        </is>
      </c>
      <c r="D229" s="14" t="inlineStr">
        <is>
          <t>AL-AQSA INTERNATIONAL FOUNDATION</t>
        </is>
      </c>
      <c r="E229" s="14" t="inlineStr">
        <is>
          <t>EXACT</t>
        </is>
      </c>
      <c r="F229" s="14" t="inlineStr">
        <is>
          <t>100</t>
        </is>
      </c>
      <c r="G229" s="14" t="inlineStr">
        <is>
          <t>OFAC-SDN</t>
        </is>
      </c>
      <c r="H229" s="14" t="inlineStr">
        <is>
          <t>SDGT</t>
        </is>
      </c>
      <c r="I229" s="14" t="inlineStr">
        <is>
          <t>DE</t>
        </is>
      </c>
      <c r="J229" s="14" t="n">
        <v>259500.15</v>
      </c>
      <c r="K229" s="14" t="inlineStr">
        <is>
          <t>2024-06-26</t>
        </is>
      </c>
      <c r="L229" s="14" t="inlineStr"/>
    </row>
    <row r="230" ht="14" customHeight="1">
      <c r="A230" s="15" t="inlineStr">
        <is>
          <t>ALT-29F54BDC1E</t>
        </is>
      </c>
      <c r="B230" s="15" t="inlineStr">
        <is>
          <t>MT103-2024-00094221</t>
        </is>
      </c>
      <c r="C230" s="15" t="inlineStr">
        <is>
          <t>NOVATEK</t>
        </is>
      </c>
      <c r="D230" s="15" t="inlineStr">
        <is>
          <t>NOVATEK</t>
        </is>
      </c>
      <c r="E230" s="15" t="inlineStr">
        <is>
          <t>EXACT</t>
        </is>
      </c>
      <c r="F230" s="15" t="inlineStr">
        <is>
          <t>100</t>
        </is>
      </c>
      <c r="G230" s="15" t="inlineStr">
        <is>
          <t>OFAC-SDN</t>
        </is>
      </c>
      <c r="H230" s="15" t="inlineStr">
        <is>
          <t>RUSSIA</t>
        </is>
      </c>
      <c r="I230" s="15" t="inlineStr">
        <is>
          <t>RU</t>
        </is>
      </c>
      <c r="J230" s="15" t="n">
        <v>76609.37</v>
      </c>
      <c r="K230" s="15" t="inlineStr">
        <is>
          <t>2024-01-12</t>
        </is>
      </c>
      <c r="L230" s="15" t="inlineStr"/>
    </row>
    <row r="231" ht="14" customHeight="1">
      <c r="A231" s="14" t="inlineStr">
        <is>
          <t>ALT-B51DD92442</t>
        </is>
      </c>
      <c r="B231" s="14" t="inlineStr">
        <is>
          <t>MT103-2024-00131042</t>
        </is>
      </c>
      <c r="C231" s="14" t="inlineStr">
        <is>
          <t>BANCO DE VENEZUELA</t>
        </is>
      </c>
      <c r="D231" s="14" t="inlineStr">
        <is>
          <t>BANCO DE VENEZUELA</t>
        </is>
      </c>
      <c r="E231" s="14" t="inlineStr">
        <is>
          <t>EXACT</t>
        </is>
      </c>
      <c r="F231" s="14" t="inlineStr">
        <is>
          <t>100</t>
        </is>
      </c>
      <c r="G231" s="14" t="inlineStr">
        <is>
          <t>OFAC-SDN</t>
        </is>
      </c>
      <c r="H231" s="14" t="inlineStr">
        <is>
          <t>VENEZUELA</t>
        </is>
      </c>
      <c r="I231" s="14" t="inlineStr">
        <is>
          <t>VE</t>
        </is>
      </c>
      <c r="J231" s="14" t="n">
        <v>126306.63</v>
      </c>
      <c r="K231" s="14" t="inlineStr">
        <is>
          <t>2024-03-16</t>
        </is>
      </c>
      <c r="L231" s="14" t="inlineStr"/>
    </row>
    <row r="232" ht="14" customHeight="1">
      <c r="A232" s="15" t="inlineStr">
        <is>
          <t>ALT-297FB731E6</t>
        </is>
      </c>
      <c r="B232" s="15" t="inlineStr">
        <is>
          <t>MT103-2024-00228304</t>
        </is>
      </c>
      <c r="C232" s="15" t="inlineStr">
        <is>
          <t>CHAM WINGS AIRLINES</t>
        </is>
      </c>
      <c r="D232" s="15" t="inlineStr">
        <is>
          <t>CHAM WINGS AIRLINES</t>
        </is>
      </c>
      <c r="E232" s="15" t="inlineStr">
        <is>
          <t>EXACT</t>
        </is>
      </c>
      <c r="F232" s="15" t="inlineStr">
        <is>
          <t>100</t>
        </is>
      </c>
      <c r="G232" s="15" t="inlineStr">
        <is>
          <t>EU-CONSOLIDATED</t>
        </is>
      </c>
      <c r="H232" s="15" t="inlineStr">
        <is>
          <t>SYRIA</t>
        </is>
      </c>
      <c r="I232" s="15" t="inlineStr">
        <is>
          <t>SY</t>
        </is>
      </c>
      <c r="J232" s="15" t="n">
        <v>220548.36</v>
      </c>
      <c r="K232" s="15" t="inlineStr">
        <is>
          <t>2024-08-15</t>
        </is>
      </c>
      <c r="L232" s="15" t="inlineStr"/>
    </row>
    <row r="233" ht="14" customHeight="1">
      <c r="A233" s="14" t="inlineStr">
        <is>
          <t>ALT-496E0ED146</t>
        </is>
      </c>
      <c r="B233" s="14" t="inlineStr">
        <is>
          <t>MT103-2024-00122531</t>
        </is>
      </c>
      <c r="C233" s="14" t="inlineStr">
        <is>
          <t>FONDS DE SOUTIEN AU PATRIOTISME</t>
        </is>
      </c>
      <c r="D233" s="14" t="inlineStr">
        <is>
          <t>FONDS DE SOUTIEN AU PATRIOTISME</t>
        </is>
      </c>
      <c r="E233" s="14" t="inlineStr">
        <is>
          <t>EXACT</t>
        </is>
      </c>
      <c r="F233" s="14" t="inlineStr">
        <is>
          <t>100</t>
        </is>
      </c>
      <c r="G233" s="14" t="inlineStr">
        <is>
          <t>UN-CONSOLIDATED</t>
        </is>
      </c>
      <c r="H233" s="14" t="inlineStr">
        <is>
          <t>1572</t>
        </is>
      </c>
      <c r="I233" s="14" t="inlineStr">
        <is>
          <t>CI</t>
        </is>
      </c>
      <c r="J233" s="14" t="n">
        <v>36752.75</v>
      </c>
      <c r="K233" s="14" t="inlineStr">
        <is>
          <t>2024-10-13</t>
        </is>
      </c>
      <c r="L233" s="14" t="inlineStr"/>
    </row>
    <row r="234" ht="14" customHeight="1">
      <c r="A234" s="15" t="inlineStr">
        <is>
          <t>ALT-3817005D79</t>
        </is>
      </c>
      <c r="B234" s="15" t="inlineStr">
        <is>
          <t>MT103-2024-00145568</t>
        </is>
      </c>
      <c r="C234" s="15" t="inlineStr">
        <is>
          <t>GENNADY TIMCHENKO</t>
        </is>
      </c>
      <c r="D234" s="15" t="inlineStr">
        <is>
          <t>GENNADY TIMCHENKO</t>
        </is>
      </c>
      <c r="E234" s="15" t="inlineStr">
        <is>
          <t>EXACT</t>
        </is>
      </c>
      <c r="F234" s="15" t="inlineStr">
        <is>
          <t>100</t>
        </is>
      </c>
      <c r="G234" s="15" t="inlineStr">
        <is>
          <t>OFAC-SDN</t>
        </is>
      </c>
      <c r="H234" s="15" t="inlineStr">
        <is>
          <t>RUSSIA</t>
        </is>
      </c>
      <c r="I234" s="15" t="inlineStr">
        <is>
          <t>RU</t>
        </is>
      </c>
      <c r="J234" s="15" t="n">
        <v>105969.97</v>
      </c>
      <c r="K234" s="15" t="inlineStr">
        <is>
          <t>2024-03-01</t>
        </is>
      </c>
      <c r="L234" s="15" t="inlineStr"/>
    </row>
    <row r="235" ht="14" customHeight="1">
      <c r="A235" s="14" t="inlineStr">
        <is>
          <t>ALT-029F2F8C15</t>
        </is>
      </c>
      <c r="B235" s="14" t="inlineStr">
        <is>
          <t>MT103-2024-00239609</t>
        </is>
      </c>
      <c r="C235" s="14" t="inlineStr">
        <is>
          <t>FOREIGN TRADE BANK OF DPRK</t>
        </is>
      </c>
      <c r="D235" s="14" t="inlineStr">
        <is>
          <t>FOREIGN TRADE BANK OF DPRK</t>
        </is>
      </c>
      <c r="E235" s="14" t="inlineStr">
        <is>
          <t>EXACT</t>
        </is>
      </c>
      <c r="F235" s="14" t="inlineStr">
        <is>
          <t>100</t>
        </is>
      </c>
      <c r="G235" s="14" t="inlineStr">
        <is>
          <t>OFAC-SDN</t>
        </is>
      </c>
      <c r="H235" s="14" t="inlineStr">
        <is>
          <t>DPRK</t>
        </is>
      </c>
      <c r="I235" s="14" t="inlineStr">
        <is>
          <t>KP</t>
        </is>
      </c>
      <c r="J235" s="14" t="n">
        <v>90257.36</v>
      </c>
      <c r="K235" s="14" t="inlineStr">
        <is>
          <t>2024-04-03</t>
        </is>
      </c>
      <c r="L235" s="14" t="inlineStr"/>
    </row>
    <row r="236" ht="14" customHeight="1">
      <c r="A236" s="15" t="inlineStr">
        <is>
          <t>ALT-59FAE6806C</t>
        </is>
      </c>
      <c r="B236" s="15" t="inlineStr">
        <is>
          <t>MT103-2024-00035295</t>
        </is>
      </c>
      <c r="C236" s="15" t="inlineStr">
        <is>
          <t>GENNADY TIMCHENKO</t>
        </is>
      </c>
      <c r="D236" s="15" t="inlineStr">
        <is>
          <t>GENNADY TIMCHENKO</t>
        </is>
      </c>
      <c r="E236" s="15" t="inlineStr">
        <is>
          <t>EXACT</t>
        </is>
      </c>
      <c r="F236" s="15" t="inlineStr">
        <is>
          <t>100</t>
        </is>
      </c>
      <c r="G236" s="15" t="inlineStr">
        <is>
          <t>OFAC-SDN</t>
        </is>
      </c>
      <c r="H236" s="15" t="inlineStr">
        <is>
          <t>RUSSIA</t>
        </is>
      </c>
      <c r="I236" s="15" t="inlineStr">
        <is>
          <t>RU</t>
        </is>
      </c>
      <c r="J236" s="15" t="n">
        <v>230924.77</v>
      </c>
      <c r="K236" s="15" t="inlineStr">
        <is>
          <t>2024-07-02</t>
        </is>
      </c>
      <c r="L236" s="15" t="inlineStr"/>
    </row>
    <row r="237" ht="14" customHeight="1">
      <c r="A237" s="14" t="inlineStr">
        <is>
          <t>ALT-3EC281BBC0</t>
        </is>
      </c>
      <c r="B237" s="14" t="inlineStr">
        <is>
          <t>MT103-2024-00183152</t>
        </is>
      </c>
      <c r="C237" s="14" t="inlineStr">
        <is>
          <t>IGOR SECHIN</t>
        </is>
      </c>
      <c r="D237" s="14" t="inlineStr">
        <is>
          <t>IGOR SECHIN</t>
        </is>
      </c>
      <c r="E237" s="14" t="inlineStr">
        <is>
          <t>EXACT</t>
        </is>
      </c>
      <c r="F237" s="14" t="inlineStr">
        <is>
          <t>100</t>
        </is>
      </c>
      <c r="G237" s="14" t="inlineStr">
        <is>
          <t>OFAC-SDN</t>
        </is>
      </c>
      <c r="H237" s="14" t="inlineStr">
        <is>
          <t>RUSSIA</t>
        </is>
      </c>
      <c r="I237" s="14" t="inlineStr">
        <is>
          <t>RU</t>
        </is>
      </c>
      <c r="J237" s="14" t="n">
        <v>5903598.94</v>
      </c>
      <c r="K237" s="14" t="inlineStr">
        <is>
          <t>2024-11-22</t>
        </is>
      </c>
      <c r="L237" s="14" t="inlineStr"/>
    </row>
    <row r="238" ht="14" customHeight="1">
      <c r="A238" s="15" t="inlineStr">
        <is>
          <t>ALT-CE01DF948B</t>
        </is>
      </c>
      <c r="B238" s="15" t="inlineStr">
        <is>
          <t>MT103-2024-00278761</t>
        </is>
      </c>
      <c r="C238" s="15" t="inlineStr">
        <is>
          <t>ABDULLAHI YUSUF AHMED</t>
        </is>
      </c>
      <c r="D238" s="15" t="inlineStr">
        <is>
          <t>ABDULLAHI YUSUF AHMED</t>
        </is>
      </c>
      <c r="E238" s="15" t="inlineStr">
        <is>
          <t>EXACT</t>
        </is>
      </c>
      <c r="F238" s="15" t="inlineStr">
        <is>
          <t>100</t>
        </is>
      </c>
      <c r="G238" s="15" t="inlineStr">
        <is>
          <t>UN-CONSOLIDATED</t>
        </is>
      </c>
      <c r="H238" s="15" t="inlineStr">
        <is>
          <t>751/1907</t>
        </is>
      </c>
      <c r="I238" s="15" t="inlineStr">
        <is>
          <t>SO</t>
        </is>
      </c>
      <c r="J238" s="15" t="n">
        <v>10726489.58</v>
      </c>
      <c r="K238" s="15" t="inlineStr">
        <is>
          <t>2024-11-05</t>
        </is>
      </c>
      <c r="L238" s="15" t="inlineStr"/>
    </row>
    <row r="239" ht="14" customHeight="1">
      <c r="A239" s="14" t="inlineStr">
        <is>
          <t>ALT-F1CB2623FC</t>
        </is>
      </c>
      <c r="B239" s="14" t="inlineStr">
        <is>
          <t>MT103-2024-00056430</t>
        </is>
      </c>
      <c r="C239" s="14" t="inlineStr">
        <is>
          <t>FONDS DE SOUTIEN AU PATRIOTISME</t>
        </is>
      </c>
      <c r="D239" s="14" t="inlineStr">
        <is>
          <t>FONDS DE SOUTIEN AU PATRIOTISME</t>
        </is>
      </c>
      <c r="E239" s="14" t="inlineStr">
        <is>
          <t>EXACT</t>
        </is>
      </c>
      <c r="F239" s="14" t="inlineStr">
        <is>
          <t>100</t>
        </is>
      </c>
      <c r="G239" s="14" t="inlineStr">
        <is>
          <t>UN-CONSOLIDATED</t>
        </is>
      </c>
      <c r="H239" s="14" t="inlineStr">
        <is>
          <t>1572</t>
        </is>
      </c>
      <c r="I239" s="14" t="inlineStr">
        <is>
          <t>CI</t>
        </is>
      </c>
      <c r="J239" s="14" t="n">
        <v>643504.41</v>
      </c>
      <c r="K239" s="14" t="inlineStr">
        <is>
          <t>2024-12-20</t>
        </is>
      </c>
      <c r="L239" s="14" t="inlineStr"/>
    </row>
    <row r="240" ht="14" customHeight="1">
      <c r="A240" s="15" t="inlineStr">
        <is>
          <t>ALT-57D03CE8D8</t>
        </is>
      </c>
      <c r="B240" s="15" t="inlineStr">
        <is>
          <t>MT103-2024-00037018</t>
        </is>
      </c>
      <c r="C240" s="15" t="inlineStr">
        <is>
          <t>IGOR SECHIN</t>
        </is>
      </c>
      <c r="D240" s="15" t="inlineStr">
        <is>
          <t>IGOR SECHIN</t>
        </is>
      </c>
      <c r="E240" s="15" t="inlineStr">
        <is>
          <t>EXACT</t>
        </is>
      </c>
      <c r="F240" s="15" t="inlineStr">
        <is>
          <t>100</t>
        </is>
      </c>
      <c r="G240" s="15" t="inlineStr">
        <is>
          <t>OFAC-SDN</t>
        </is>
      </c>
      <c r="H240" s="15" t="inlineStr">
        <is>
          <t>RUSSIA</t>
        </is>
      </c>
      <c r="I240" s="15" t="inlineStr">
        <is>
          <t>RU</t>
        </is>
      </c>
      <c r="J240" s="15" t="n">
        <v>10076.16</v>
      </c>
      <c r="K240" s="15" t="inlineStr">
        <is>
          <t>2024-08-30</t>
        </is>
      </c>
      <c r="L240" s="15" t="inlineStr"/>
    </row>
    <row r="241" ht="14" customHeight="1">
      <c r="A241" s="14" t="inlineStr">
        <is>
          <t>ALT-DF17F9E20C</t>
        </is>
      </c>
      <c r="B241" s="14" t="inlineStr">
        <is>
          <t>MT103-2024-00119720</t>
        </is>
      </c>
      <c r="C241" s="14" t="inlineStr">
        <is>
          <t>FONDS DE SOUTIEN AU PATRIOTISME</t>
        </is>
      </c>
      <c r="D241" s="14" t="inlineStr">
        <is>
          <t>FONDS DE SOUTIEN AU PATRIOTISME</t>
        </is>
      </c>
      <c r="E241" s="14" t="inlineStr">
        <is>
          <t>EXACT</t>
        </is>
      </c>
      <c r="F241" s="14" t="inlineStr">
        <is>
          <t>100</t>
        </is>
      </c>
      <c r="G241" s="14" t="inlineStr">
        <is>
          <t>UN-CONSOLIDATED</t>
        </is>
      </c>
      <c r="H241" s="14" t="inlineStr">
        <is>
          <t>1572</t>
        </is>
      </c>
      <c r="I241" s="14" t="inlineStr">
        <is>
          <t>CI</t>
        </is>
      </c>
      <c r="J241" s="14" t="n">
        <v>10321.92</v>
      </c>
      <c r="K241" s="14" t="inlineStr">
        <is>
          <t>2024-03-20</t>
        </is>
      </c>
      <c r="L241" s="14" t="inlineStr"/>
    </row>
    <row r="242" ht="14" customHeight="1">
      <c r="A242" s="15" t="inlineStr">
        <is>
          <t>ALT-91AC0F5C1E</t>
        </is>
      </c>
      <c r="B242" s="15" t="inlineStr">
        <is>
          <t>MT103-2024-00179642</t>
        </is>
      </c>
      <c r="C242" s="15" t="inlineStr">
        <is>
          <t>NAMCHONGANG TRADING CORPORATION</t>
        </is>
      </c>
      <c r="D242" s="15" t="inlineStr">
        <is>
          <t>NAMCHONGANG TRADING CORPORATION</t>
        </is>
      </c>
      <c r="E242" s="15" t="inlineStr">
        <is>
          <t>EXACT</t>
        </is>
      </c>
      <c r="F242" s="15" t="inlineStr">
        <is>
          <t>100</t>
        </is>
      </c>
      <c r="G242" s="15" t="inlineStr">
        <is>
          <t>UN-CONSOLIDATED</t>
        </is>
      </c>
      <c r="H242" s="15" t="inlineStr">
        <is>
          <t>1718</t>
        </is>
      </c>
      <c r="I242" s="15" t="inlineStr">
        <is>
          <t>KP</t>
        </is>
      </c>
      <c r="J242" s="15" t="n">
        <v>960477.83</v>
      </c>
      <c r="K242" s="15" t="inlineStr">
        <is>
          <t>2024-12-31</t>
        </is>
      </c>
      <c r="L242" s="15" t="inlineStr"/>
    </row>
    <row r="243" ht="14" customHeight="1">
      <c r="A243" s="14" t="inlineStr">
        <is>
          <t>ALT-3757B0B831</t>
        </is>
      </c>
      <c r="B243" s="14" t="inlineStr">
        <is>
          <t>MT103-2024-00028931</t>
        </is>
      </c>
      <c r="C243" s="14" t="inlineStr">
        <is>
          <t>ROSNEFT</t>
        </is>
      </c>
      <c r="D243" s="14" t="inlineStr">
        <is>
          <t>ROSNEFT</t>
        </is>
      </c>
      <c r="E243" s="14" t="inlineStr">
        <is>
          <t>EXACT</t>
        </is>
      </c>
      <c r="F243" s="14" t="inlineStr">
        <is>
          <t>100</t>
        </is>
      </c>
      <c r="G243" s="14" t="inlineStr">
        <is>
          <t>OFAC-SDN</t>
        </is>
      </c>
      <c r="H243" s="14" t="inlineStr">
        <is>
          <t>RUSSIA</t>
        </is>
      </c>
      <c r="I243" s="14" t="inlineStr">
        <is>
          <t>RU</t>
        </is>
      </c>
      <c r="J243" s="14" t="n">
        <v>2180558.78</v>
      </c>
      <c r="K243" s="14" t="inlineStr">
        <is>
          <t>2024-03-24</t>
        </is>
      </c>
      <c r="L243" s="14" t="inlineStr"/>
    </row>
    <row r="244" ht="14" customHeight="1">
      <c r="A244" s="15" t="inlineStr">
        <is>
          <t>ALT-BDCDC9B165</t>
        </is>
      </c>
      <c r="B244" s="15" t="inlineStr">
        <is>
          <t>MT103-2024-00246469</t>
        </is>
      </c>
      <c r="C244" s="15" t="inlineStr">
        <is>
          <t>BANK MELLAT</t>
        </is>
      </c>
      <c r="D244" s="15" t="inlineStr">
        <is>
          <t>BANK MELLAT</t>
        </is>
      </c>
      <c r="E244" s="15" t="inlineStr">
        <is>
          <t>EXACT</t>
        </is>
      </c>
      <c r="F244" s="15" t="inlineStr">
        <is>
          <t>100</t>
        </is>
      </c>
      <c r="G244" s="15" t="inlineStr">
        <is>
          <t>OFAC-SDN</t>
        </is>
      </c>
      <c r="H244" s="15" t="inlineStr">
        <is>
          <t>IRAN</t>
        </is>
      </c>
      <c r="I244" s="15" t="inlineStr">
        <is>
          <t>IR</t>
        </is>
      </c>
      <c r="J244" s="15" t="n">
        <v>13506.76</v>
      </c>
      <c r="K244" s="15" t="inlineStr">
        <is>
          <t>2024-07-30</t>
        </is>
      </c>
      <c r="L244" s="15" t="inlineStr"/>
    </row>
    <row r="245" ht="14" customHeight="1">
      <c r="A245" s="14" t="inlineStr">
        <is>
          <t>ALT-980D5D63C9</t>
        </is>
      </c>
      <c r="B245" s="14" t="inlineStr">
        <is>
          <t>MT103-2024-00218147</t>
        </is>
      </c>
      <c r="C245" s="14" t="inlineStr">
        <is>
          <t>PERSIAN GULF PETROCHEMICAL INDUSTRY COMMERCIAL CO</t>
        </is>
      </c>
      <c r="D245" s="14" t="inlineStr">
        <is>
          <t>PERSIAN GULF PETROCHEMICAL INDUSTRY COMMERCIAL CO</t>
        </is>
      </c>
      <c r="E245" s="14" t="inlineStr">
        <is>
          <t>EXACT</t>
        </is>
      </c>
      <c r="F245" s="14" t="inlineStr">
        <is>
          <t>100</t>
        </is>
      </c>
      <c r="G245" s="14" t="inlineStr">
        <is>
          <t>OFAC-SDN</t>
        </is>
      </c>
      <c r="H245" s="14" t="inlineStr">
        <is>
          <t>IRAN</t>
        </is>
      </c>
      <c r="I245" s="14" t="inlineStr">
        <is>
          <t>IR</t>
        </is>
      </c>
      <c r="J245" s="14" t="n">
        <v>110874.21</v>
      </c>
      <c r="K245" s="14" t="inlineStr">
        <is>
          <t>2024-05-21</t>
        </is>
      </c>
      <c r="L245" s="14" t="inlineStr"/>
    </row>
    <row r="246" ht="14" customHeight="1">
      <c r="A246" s="15" t="inlineStr">
        <is>
          <t>ALT-5BC54B6353</t>
        </is>
      </c>
      <c r="B246" s="15" t="inlineStr">
        <is>
          <t>MT103-2024-00289626</t>
        </is>
      </c>
      <c r="C246" s="15" t="inlineStr">
        <is>
          <t>BELAGROPROMBANK</t>
        </is>
      </c>
      <c r="D246" s="15" t="inlineStr">
        <is>
          <t>BELAGROPROMBANK</t>
        </is>
      </c>
      <c r="E246" s="15" t="inlineStr">
        <is>
          <t>EXACT</t>
        </is>
      </c>
      <c r="F246" s="15" t="inlineStr">
        <is>
          <t>100</t>
        </is>
      </c>
      <c r="G246" s="15" t="inlineStr">
        <is>
          <t>OFAC-SDN</t>
        </is>
      </c>
      <c r="H246" s="15" t="inlineStr">
        <is>
          <t>BELARUS</t>
        </is>
      </c>
      <c r="I246" s="15" t="inlineStr">
        <is>
          <t>BY</t>
        </is>
      </c>
      <c r="J246" s="15" t="n">
        <v>484074.35</v>
      </c>
      <c r="K246" s="15" t="inlineStr">
        <is>
          <t>2024-12-08</t>
        </is>
      </c>
      <c r="L246" s="15" t="inlineStr"/>
    </row>
    <row r="247" ht="14" customHeight="1">
      <c r="A247" s="14" t="inlineStr">
        <is>
          <t>ALT-CB81B133C9</t>
        </is>
      </c>
      <c r="B247" s="14" t="inlineStr">
        <is>
          <t>MT103-2024-00202677</t>
        </is>
      </c>
      <c r="C247" s="14" t="inlineStr">
        <is>
          <t>BANCO DE VENEZUELA</t>
        </is>
      </c>
      <c r="D247" s="14" t="inlineStr">
        <is>
          <t>BANCO DE VENEZUELA</t>
        </is>
      </c>
      <c r="E247" s="14" t="inlineStr">
        <is>
          <t>EXACT</t>
        </is>
      </c>
      <c r="F247" s="14" t="inlineStr">
        <is>
          <t>100</t>
        </is>
      </c>
      <c r="G247" s="14" t="inlineStr">
        <is>
          <t>OFAC-SDN</t>
        </is>
      </c>
      <c r="H247" s="14" t="inlineStr">
        <is>
          <t>VENEZUELA</t>
        </is>
      </c>
      <c r="I247" s="14" t="inlineStr">
        <is>
          <t>VE</t>
        </is>
      </c>
      <c r="J247" s="14" t="n">
        <v>755206.88</v>
      </c>
      <c r="K247" s="14" t="inlineStr">
        <is>
          <t>2024-06-17</t>
        </is>
      </c>
      <c r="L247" s="14" t="inlineStr"/>
    </row>
    <row r="248" ht="14" customHeight="1">
      <c r="A248" s="15" t="inlineStr">
        <is>
          <t>ALT-9E8E3074A9</t>
        </is>
      </c>
      <c r="B248" s="15" t="inlineStr">
        <is>
          <t>MT103-2024-00216245</t>
        </is>
      </c>
      <c r="C248" s="15" t="inlineStr">
        <is>
          <t>AL-QAIDA</t>
        </is>
      </c>
      <c r="D248" s="15" t="inlineStr">
        <is>
          <t>AL-QAIDA</t>
        </is>
      </c>
      <c r="E248" s="15" t="inlineStr">
        <is>
          <t>EXACT</t>
        </is>
      </c>
      <c r="F248" s="15" t="inlineStr">
        <is>
          <t>100</t>
        </is>
      </c>
      <c r="G248" s="15" t="inlineStr">
        <is>
          <t>UN-CONSOLIDATED</t>
        </is>
      </c>
      <c r="H248" s="15" t="inlineStr">
        <is>
          <t>1267/1989/2253</t>
        </is>
      </c>
      <c r="I248" s="15" t="inlineStr">
        <is>
          <t>AF</t>
        </is>
      </c>
      <c r="J248" s="15" t="n">
        <v>387841.78</v>
      </c>
      <c r="K248" s="15" t="inlineStr">
        <is>
          <t>2024-02-16</t>
        </is>
      </c>
      <c r="L248" s="15" t="inlineStr"/>
    </row>
    <row r="249" ht="14" customHeight="1">
      <c r="A249" s="14" t="inlineStr">
        <is>
          <t>ALT-7B3533BC60</t>
        </is>
      </c>
      <c r="B249" s="14" t="inlineStr">
        <is>
          <t>MT103-2024-00278551</t>
        </is>
      </c>
      <c r="C249" s="14" t="inlineStr">
        <is>
          <t>VTB BANK</t>
        </is>
      </c>
      <c r="D249" s="14" t="inlineStr">
        <is>
          <t>VTB BANK</t>
        </is>
      </c>
      <c r="E249" s="14" t="inlineStr">
        <is>
          <t>EXACT</t>
        </is>
      </c>
      <c r="F249" s="14" t="inlineStr">
        <is>
          <t>100</t>
        </is>
      </c>
      <c r="G249" s="14" t="inlineStr">
        <is>
          <t>OFAC-SDN</t>
        </is>
      </c>
      <c r="H249" s="14" t="inlineStr">
        <is>
          <t>RUSSIA</t>
        </is>
      </c>
      <c r="I249" s="14" t="inlineStr">
        <is>
          <t>RU</t>
        </is>
      </c>
      <c r="J249" s="14" t="n">
        <v>21442.85</v>
      </c>
      <c r="K249" s="14" t="inlineStr">
        <is>
          <t>2024-02-04</t>
        </is>
      </c>
      <c r="L249" s="14" t="inlineStr"/>
    </row>
    <row r="250" ht="14" customHeight="1">
      <c r="A250" s="15" t="inlineStr">
        <is>
          <t>ALT-D64B7C5F1B</t>
        </is>
      </c>
      <c r="B250" s="15" t="inlineStr">
        <is>
          <t>MT103-2024-00156494</t>
        </is>
      </c>
      <c r="C250" s="15" t="inlineStr">
        <is>
          <t>NOVATEK</t>
        </is>
      </c>
      <c r="D250" s="15" t="inlineStr">
        <is>
          <t>NOVATEK</t>
        </is>
      </c>
      <c r="E250" s="15" t="inlineStr">
        <is>
          <t>EXACT</t>
        </is>
      </c>
      <c r="F250" s="15" t="inlineStr">
        <is>
          <t>100</t>
        </is>
      </c>
      <c r="G250" s="15" t="inlineStr">
        <is>
          <t>OFAC-SDN</t>
        </is>
      </c>
      <c r="H250" s="15" t="inlineStr">
        <is>
          <t>RUSSIA</t>
        </is>
      </c>
      <c r="I250" s="15" t="inlineStr">
        <is>
          <t>RU</t>
        </is>
      </c>
      <c r="J250" s="15" t="n">
        <v>50209.9</v>
      </c>
      <c r="K250" s="15" t="inlineStr">
        <is>
          <t>2024-09-12</t>
        </is>
      </c>
      <c r="L250" s="15" t="inlineStr"/>
    </row>
    <row r="251" ht="14" customHeight="1">
      <c r="A251" s="14" t="inlineStr">
        <is>
          <t>ALT-3CE3454F59</t>
        </is>
      </c>
      <c r="B251" s="14" t="inlineStr">
        <is>
          <t>MT103-2024-00082247</t>
        </is>
      </c>
      <c r="C251" s="14" t="inlineStr">
        <is>
          <t>BANK SADERAT IRAN</t>
        </is>
      </c>
      <c r="D251" s="14" t="inlineStr">
        <is>
          <t>BANK SADERAT IRAN</t>
        </is>
      </c>
      <c r="E251" s="14" t="inlineStr">
        <is>
          <t>EXACT</t>
        </is>
      </c>
      <c r="F251" s="14" t="inlineStr">
        <is>
          <t>100</t>
        </is>
      </c>
      <c r="G251" s="14" t="inlineStr">
        <is>
          <t>OFAC-SDN</t>
        </is>
      </c>
      <c r="H251" s="14" t="inlineStr">
        <is>
          <t>IRAN</t>
        </is>
      </c>
      <c r="I251" s="14" t="inlineStr">
        <is>
          <t>IR</t>
        </is>
      </c>
      <c r="J251" s="14" t="n">
        <v>109052.95</v>
      </c>
      <c r="K251" s="14" t="inlineStr">
        <is>
          <t>2024-06-29</t>
        </is>
      </c>
      <c r="L251" s="14" t="inlineStr"/>
    </row>
    <row r="252" ht="14" customHeight="1">
      <c r="A252" s="15" t="inlineStr">
        <is>
          <t>ALT-029CACAA4B</t>
        </is>
      </c>
      <c r="B252" s="15" t="inlineStr">
        <is>
          <t>MT103-2024-00049352</t>
        </is>
      </c>
      <c r="C252" s="15" t="inlineStr">
        <is>
          <t>VTB BANK</t>
        </is>
      </c>
      <c r="D252" s="15" t="inlineStr">
        <is>
          <t>VTB BANK</t>
        </is>
      </c>
      <c r="E252" s="15" t="inlineStr">
        <is>
          <t>EXACT</t>
        </is>
      </c>
      <c r="F252" s="15" t="inlineStr">
        <is>
          <t>100</t>
        </is>
      </c>
      <c r="G252" s="15" t="inlineStr">
        <is>
          <t>OFAC-SDN</t>
        </is>
      </c>
      <c r="H252" s="15" t="inlineStr">
        <is>
          <t>RUSSIA</t>
        </is>
      </c>
      <c r="I252" s="15" t="inlineStr">
        <is>
          <t>RU</t>
        </is>
      </c>
      <c r="J252" s="15" t="n">
        <v>471312.45</v>
      </c>
      <c r="K252" s="15" t="inlineStr">
        <is>
          <t>2024-07-10</t>
        </is>
      </c>
      <c r="L252" s="15" t="inlineStr"/>
    </row>
    <row r="253" ht="14" customHeight="1">
      <c r="A253" s="14" t="inlineStr">
        <is>
          <t>ALT-CA2FE2A11E</t>
        </is>
      </c>
      <c r="B253" s="14" t="inlineStr">
        <is>
          <t>MT103-2024-00263002</t>
        </is>
      </c>
      <c r="C253" s="14" t="inlineStr">
        <is>
          <t>NAMCHONGANG TRADING CORPORATION</t>
        </is>
      </c>
      <c r="D253" s="14" t="inlineStr">
        <is>
          <t>NAMCHONGANG TRADING CORPORATION</t>
        </is>
      </c>
      <c r="E253" s="14" t="inlineStr">
        <is>
          <t>EXACT</t>
        </is>
      </c>
      <c r="F253" s="14" t="inlineStr">
        <is>
          <t>100</t>
        </is>
      </c>
      <c r="G253" s="14" t="inlineStr">
        <is>
          <t>UN-CONSOLIDATED</t>
        </is>
      </c>
      <c r="H253" s="14" t="inlineStr">
        <is>
          <t>1718</t>
        </is>
      </c>
      <c r="I253" s="14" t="inlineStr">
        <is>
          <t>KP</t>
        </is>
      </c>
      <c r="J253" s="14" t="n">
        <v>594597.51</v>
      </c>
      <c r="K253" s="14" t="inlineStr">
        <is>
          <t>2024-04-19</t>
        </is>
      </c>
      <c r="L253" s="14" t="inlineStr"/>
    </row>
    <row r="254" ht="14" customHeight="1">
      <c r="A254" s="15" t="inlineStr">
        <is>
          <t>ALT-C8450D4D67</t>
        </is>
      </c>
      <c r="B254" s="15" t="inlineStr">
        <is>
          <t>MT103-2024-00209843</t>
        </is>
      </c>
      <c r="C254" s="15" t="inlineStr">
        <is>
          <t>BELAGROPROMBANK</t>
        </is>
      </c>
      <c r="D254" s="15" t="inlineStr">
        <is>
          <t>BELAGROPROMBANK</t>
        </is>
      </c>
      <c r="E254" s="15" t="inlineStr">
        <is>
          <t>EXACT</t>
        </is>
      </c>
      <c r="F254" s="15" t="inlineStr">
        <is>
          <t>100</t>
        </is>
      </c>
      <c r="G254" s="15" t="inlineStr">
        <is>
          <t>OFAC-SDN</t>
        </is>
      </c>
      <c r="H254" s="15" t="inlineStr">
        <is>
          <t>BELARUS</t>
        </is>
      </c>
      <c r="I254" s="15" t="inlineStr">
        <is>
          <t>BY</t>
        </is>
      </c>
      <c r="J254" s="15" t="n">
        <v>376621.79</v>
      </c>
      <c r="K254" s="15" t="inlineStr">
        <is>
          <t>2024-04-27</t>
        </is>
      </c>
      <c r="L254" s="15" t="inlineStr"/>
    </row>
    <row r="255" ht="14" customHeight="1">
      <c r="A255" s="14" t="inlineStr">
        <is>
          <t>ALT-1F79C29F76</t>
        </is>
      </c>
      <c r="B255" s="14" t="inlineStr">
        <is>
          <t>MT103-2024-00028754</t>
        </is>
      </c>
      <c r="C255" s="14" t="inlineStr">
        <is>
          <t>BANK MELLAT</t>
        </is>
      </c>
      <c r="D255" s="14" t="inlineStr">
        <is>
          <t>BANK MELLAT</t>
        </is>
      </c>
      <c r="E255" s="14" t="inlineStr">
        <is>
          <t>EXACT</t>
        </is>
      </c>
      <c r="F255" s="14" t="inlineStr">
        <is>
          <t>100</t>
        </is>
      </c>
      <c r="G255" s="14" t="inlineStr">
        <is>
          <t>OFAC-SDN</t>
        </is>
      </c>
      <c r="H255" s="14" t="inlineStr">
        <is>
          <t>IRAN</t>
        </is>
      </c>
      <c r="I255" s="14" t="inlineStr">
        <is>
          <t>IR</t>
        </is>
      </c>
      <c r="J255" s="14" t="n">
        <v>61539.39</v>
      </c>
      <c r="K255" s="14" t="inlineStr">
        <is>
          <t>2024-12-22</t>
        </is>
      </c>
      <c r="L255" s="14" t="inlineStr"/>
    </row>
    <row r="256" ht="14" customHeight="1">
      <c r="A256" s="15" t="inlineStr">
        <is>
          <t>ALT-4DAAB9FEB2</t>
        </is>
      </c>
      <c r="B256" s="15" t="inlineStr">
        <is>
          <t>MT103-2024-00053052</t>
        </is>
      </c>
      <c r="C256" s="15" t="inlineStr">
        <is>
          <t>ISLAMIC REPUBLIC OF IRAN SHIPPING LINES</t>
        </is>
      </c>
      <c r="D256" s="15" t="inlineStr">
        <is>
          <t>ISLAMIC REPUBLIC OF IRAN SHIPPING LINES</t>
        </is>
      </c>
      <c r="E256" s="15" t="inlineStr">
        <is>
          <t>EXACT</t>
        </is>
      </c>
      <c r="F256" s="15" t="inlineStr">
        <is>
          <t>100</t>
        </is>
      </c>
      <c r="G256" s="15" t="inlineStr">
        <is>
          <t>OFAC-SDN</t>
        </is>
      </c>
      <c r="H256" s="15" t="inlineStr">
        <is>
          <t>IRAN</t>
        </is>
      </c>
      <c r="I256" s="15" t="inlineStr">
        <is>
          <t>IR</t>
        </is>
      </c>
      <c r="J256" s="15" t="n">
        <v>1784782.6</v>
      </c>
      <c r="K256" s="15" t="inlineStr">
        <is>
          <t>2024-08-30</t>
        </is>
      </c>
      <c r="L256" s="15" t="inlineStr"/>
    </row>
    <row r="257" ht="14" customHeight="1">
      <c r="A257" s="14" t="inlineStr">
        <is>
          <t>ALT-95C0847626</t>
        </is>
      </c>
      <c r="B257" s="14" t="inlineStr">
        <is>
          <t>MT103-2024-00141359</t>
        </is>
      </c>
      <c r="C257" s="14" t="inlineStr">
        <is>
          <t>FOREIGN TRADE BANK OF DPRK</t>
        </is>
      </c>
      <c r="D257" s="14" t="inlineStr">
        <is>
          <t>FOREIGN TRADE BANK OF DPRK</t>
        </is>
      </c>
      <c r="E257" s="14" t="inlineStr">
        <is>
          <t>EXACT</t>
        </is>
      </c>
      <c r="F257" s="14" t="inlineStr">
        <is>
          <t>100</t>
        </is>
      </c>
      <c r="G257" s="14" t="inlineStr">
        <is>
          <t>OFAC-SDN</t>
        </is>
      </c>
      <c r="H257" s="14" t="inlineStr">
        <is>
          <t>DPRK</t>
        </is>
      </c>
      <c r="I257" s="14" t="inlineStr">
        <is>
          <t>KP</t>
        </is>
      </c>
      <c r="J257" s="14" t="n">
        <v>24663.02</v>
      </c>
      <c r="K257" s="14" t="inlineStr">
        <is>
          <t>2024-05-31</t>
        </is>
      </c>
      <c r="L257" s="14" t="inlineStr"/>
    </row>
    <row r="258" ht="14" customHeight="1">
      <c r="A258" s="15" t="inlineStr">
        <is>
          <t>ALT-49940E42F7</t>
        </is>
      </c>
      <c r="B258" s="15" t="inlineStr">
        <is>
          <t>MT103-2024-00212993</t>
        </is>
      </c>
      <c r="C258" s="15" t="inlineStr">
        <is>
          <t>BELAGROPROMBANK</t>
        </is>
      </c>
      <c r="D258" s="15" t="inlineStr">
        <is>
          <t>BELAGROPROMBANK</t>
        </is>
      </c>
      <c r="E258" s="15" t="inlineStr">
        <is>
          <t>EXACT</t>
        </is>
      </c>
      <c r="F258" s="15" t="inlineStr">
        <is>
          <t>100</t>
        </is>
      </c>
      <c r="G258" s="15" t="inlineStr">
        <is>
          <t>OFAC-SDN</t>
        </is>
      </c>
      <c r="H258" s="15" t="inlineStr">
        <is>
          <t>BELARUS</t>
        </is>
      </c>
      <c r="I258" s="15" t="inlineStr">
        <is>
          <t>BY</t>
        </is>
      </c>
      <c r="J258" s="15" t="n">
        <v>86386.60000000001</v>
      </c>
      <c r="K258" s="15" t="inlineStr">
        <is>
          <t>2024-03-09</t>
        </is>
      </c>
      <c r="L258" s="15" t="inlineStr"/>
    </row>
    <row r="259" ht="14" customHeight="1">
      <c r="A259" s="14" t="inlineStr">
        <is>
          <t>ALT-AD26A117B5</t>
        </is>
      </c>
      <c r="B259" s="14" t="inlineStr">
        <is>
          <t>MT103-2024-00067984</t>
        </is>
      </c>
      <c r="C259" s="14" t="inlineStr">
        <is>
          <t>BELARUSIAN POTASH COMPANY</t>
        </is>
      </c>
      <c r="D259" s="14" t="inlineStr">
        <is>
          <t>BELARUSIAN POTASH COMPANY</t>
        </is>
      </c>
      <c r="E259" s="14" t="inlineStr">
        <is>
          <t>EXACT</t>
        </is>
      </c>
      <c r="F259" s="14" t="inlineStr">
        <is>
          <t>100</t>
        </is>
      </c>
      <c r="G259" s="14" t="inlineStr">
        <is>
          <t>EU-CONSOLIDATED</t>
        </is>
      </c>
      <c r="H259" s="14" t="inlineStr">
        <is>
          <t>BELARUS</t>
        </is>
      </c>
      <c r="I259" s="14" t="inlineStr">
        <is>
          <t>BY</t>
        </is>
      </c>
      <c r="J259" s="14" t="n">
        <v>65612.47</v>
      </c>
      <c r="K259" s="14" t="inlineStr">
        <is>
          <t>2024-06-02</t>
        </is>
      </c>
      <c r="L259" s="14" t="inlineStr"/>
    </row>
    <row r="260" ht="14" customHeight="1">
      <c r="A260" s="15" t="inlineStr">
        <is>
          <t>ALT-C3F327B043</t>
        </is>
      </c>
      <c r="B260" s="15" t="inlineStr">
        <is>
          <t>MT103-2024-00112521</t>
        </is>
      </c>
      <c r="C260" s="15" t="inlineStr">
        <is>
          <t>PERSIAN GULF PETROCHEMICAL INDUSTRY COMMERCIAL CO</t>
        </is>
      </c>
      <c r="D260" s="15" t="inlineStr">
        <is>
          <t>PERSIAN GULF PETROCHEMICAL INDUSTRY COMMERCIAL CO</t>
        </is>
      </c>
      <c r="E260" s="15" t="inlineStr">
        <is>
          <t>EXACT</t>
        </is>
      </c>
      <c r="F260" s="15" t="inlineStr">
        <is>
          <t>100</t>
        </is>
      </c>
      <c r="G260" s="15" t="inlineStr">
        <is>
          <t>OFAC-SDN</t>
        </is>
      </c>
      <c r="H260" s="15" t="inlineStr">
        <is>
          <t>IRAN</t>
        </is>
      </c>
      <c r="I260" s="15" t="inlineStr">
        <is>
          <t>IR</t>
        </is>
      </c>
      <c r="J260" s="15" t="n">
        <v>1774238.45</v>
      </c>
      <c r="K260" s="15" t="inlineStr">
        <is>
          <t>2024-07-13</t>
        </is>
      </c>
      <c r="L260" s="15" t="inlineStr"/>
    </row>
    <row r="261" ht="14" customHeight="1">
      <c r="A261" s="14" t="inlineStr">
        <is>
          <t>ALT-E39B9EF490</t>
        </is>
      </c>
      <c r="B261" s="14" t="inlineStr">
        <is>
          <t>MT103-2024-00214052</t>
        </is>
      </c>
      <c r="C261" s="14" t="inlineStr">
        <is>
          <t>GENNADY TIMCHENKO</t>
        </is>
      </c>
      <c r="D261" s="14" t="inlineStr">
        <is>
          <t>GENNADY TIMCHENKO</t>
        </is>
      </c>
      <c r="E261" s="14" t="inlineStr">
        <is>
          <t>EXACT</t>
        </is>
      </c>
      <c r="F261" s="14" t="inlineStr">
        <is>
          <t>100</t>
        </is>
      </c>
      <c r="G261" s="14" t="inlineStr">
        <is>
          <t>OFAC-SDN</t>
        </is>
      </c>
      <c r="H261" s="14" t="inlineStr">
        <is>
          <t>RUSSIA</t>
        </is>
      </c>
      <c r="I261" s="14" t="inlineStr">
        <is>
          <t>RU</t>
        </is>
      </c>
      <c r="J261" s="14" t="n">
        <v>3068945.69</v>
      </c>
      <c r="K261" s="14" t="inlineStr">
        <is>
          <t>2024-07-31</t>
        </is>
      </c>
      <c r="L261" s="14" t="inlineStr"/>
    </row>
    <row r="262" ht="14" customHeight="1">
      <c r="A262" s="15" t="inlineStr">
        <is>
          <t>ALT-8DFFA381CE</t>
        </is>
      </c>
      <c r="B262" s="15" t="inlineStr">
        <is>
          <t>MT103-2024-00023846</t>
        </is>
      </c>
      <c r="C262" s="15" t="inlineStr">
        <is>
          <t>BELARUSIAN POTASH COMPANY</t>
        </is>
      </c>
      <c r="D262" s="15" t="inlineStr">
        <is>
          <t>BELARUSIAN POTASH COMPANY</t>
        </is>
      </c>
      <c r="E262" s="15" t="inlineStr">
        <is>
          <t>EXACT</t>
        </is>
      </c>
      <c r="F262" s="15" t="inlineStr">
        <is>
          <t>100</t>
        </is>
      </c>
      <c r="G262" s="15" t="inlineStr">
        <is>
          <t>EU-CONSOLIDATED</t>
        </is>
      </c>
      <c r="H262" s="15" t="inlineStr">
        <is>
          <t>BELARUS</t>
        </is>
      </c>
      <c r="I262" s="15" t="inlineStr">
        <is>
          <t>BY</t>
        </is>
      </c>
      <c r="J262" s="15" t="n">
        <v>1558947.7</v>
      </c>
      <c r="K262" s="15" t="inlineStr">
        <is>
          <t>2024-12-04</t>
        </is>
      </c>
      <c r="L262" s="15" t="inlineStr"/>
    </row>
    <row r="263" ht="14" customHeight="1">
      <c r="A263" s="14" t="inlineStr">
        <is>
          <t>ALT-3B9B1348AB</t>
        </is>
      </c>
      <c r="B263" s="14" t="inlineStr">
        <is>
          <t>MT103-2024-00160901</t>
        </is>
      </c>
      <c r="C263" s="14" t="inlineStr">
        <is>
          <t>NAMCHONGANG TRADING CORPORATION</t>
        </is>
      </c>
      <c r="D263" s="14" t="inlineStr">
        <is>
          <t>NAMCHONGANG TRADING CORPORATION</t>
        </is>
      </c>
      <c r="E263" s="14" t="inlineStr">
        <is>
          <t>EXACT</t>
        </is>
      </c>
      <c r="F263" s="14" t="inlineStr">
        <is>
          <t>100</t>
        </is>
      </c>
      <c r="G263" s="14" t="inlineStr">
        <is>
          <t>UN-CONSOLIDATED</t>
        </is>
      </c>
      <c r="H263" s="14" t="inlineStr">
        <is>
          <t>1718</t>
        </is>
      </c>
      <c r="I263" s="14" t="inlineStr">
        <is>
          <t>KP</t>
        </is>
      </c>
      <c r="J263" s="14" t="n">
        <v>254424.68</v>
      </c>
      <c r="K263" s="14" t="inlineStr">
        <is>
          <t>2024-04-26</t>
        </is>
      </c>
      <c r="L263" s="14" t="inlineStr"/>
    </row>
    <row r="264" ht="14" customHeight="1">
      <c r="A264" s="15" t="inlineStr">
        <is>
          <t>ALT-72CAABB528</t>
        </is>
      </c>
      <c r="B264" s="15" t="inlineStr">
        <is>
          <t>MT103-2024-00204080</t>
        </is>
      </c>
      <c r="C264" s="15" t="inlineStr">
        <is>
          <t>PROMSVYAZBANK</t>
        </is>
      </c>
      <c r="D264" s="15" t="inlineStr">
        <is>
          <t>PROMSVYAZBANK</t>
        </is>
      </c>
      <c r="E264" s="15" t="inlineStr">
        <is>
          <t>EXACT</t>
        </is>
      </c>
      <c r="F264" s="15" t="inlineStr">
        <is>
          <t>100</t>
        </is>
      </c>
      <c r="G264" s="15" t="inlineStr">
        <is>
          <t>OFAC-SDN</t>
        </is>
      </c>
      <c r="H264" s="15" t="inlineStr">
        <is>
          <t>RUSSIA</t>
        </is>
      </c>
      <c r="I264" s="15" t="inlineStr">
        <is>
          <t>RU</t>
        </is>
      </c>
      <c r="J264" s="15" t="n">
        <v>27436.23</v>
      </c>
      <c r="K264" s="15" t="inlineStr">
        <is>
          <t>2024-08-24</t>
        </is>
      </c>
      <c r="L264" s="15" t="inlineStr"/>
    </row>
    <row r="265" ht="14" customHeight="1">
      <c r="A265" s="14" t="inlineStr">
        <is>
          <t>ALT-C52107557A</t>
        </is>
      </c>
      <c r="B265" s="14" t="inlineStr">
        <is>
          <t>MT103-2024-00126735</t>
        </is>
      </c>
      <c r="C265" s="14" t="inlineStr">
        <is>
          <t>COMMERCIAL BANK OF SYRIA</t>
        </is>
      </c>
      <c r="D265" s="14" t="inlineStr">
        <is>
          <t>COMMERCIAL BANK OF SYRIA</t>
        </is>
      </c>
      <c r="E265" s="14" t="inlineStr">
        <is>
          <t>EXACT</t>
        </is>
      </c>
      <c r="F265" s="14" t="inlineStr">
        <is>
          <t>100</t>
        </is>
      </c>
      <c r="G265" s="14" t="inlineStr">
        <is>
          <t>EU-CONSOLIDATED</t>
        </is>
      </c>
      <c r="H265" s="14" t="inlineStr">
        <is>
          <t>SYRIA</t>
        </is>
      </c>
      <c r="I265" s="14" t="inlineStr">
        <is>
          <t>SY</t>
        </is>
      </c>
      <c r="J265" s="14" t="n">
        <v>6393932.6</v>
      </c>
      <c r="K265" s="14" t="inlineStr">
        <is>
          <t>2024-02-02</t>
        </is>
      </c>
      <c r="L265" s="14" t="inlineStr"/>
    </row>
    <row r="266" ht="14" customHeight="1">
      <c r="A266" s="15" t="inlineStr">
        <is>
          <t>ALT-20D9F07FEF</t>
        </is>
      </c>
      <c r="B266" s="15" t="inlineStr">
        <is>
          <t>MT103-2024-00213283</t>
        </is>
      </c>
      <c r="C266" s="15" t="inlineStr">
        <is>
          <t>IGOR SECHIN</t>
        </is>
      </c>
      <c r="D266" s="15" t="inlineStr">
        <is>
          <t>IGOR SECHIN</t>
        </is>
      </c>
      <c r="E266" s="15" t="inlineStr">
        <is>
          <t>EXACT</t>
        </is>
      </c>
      <c r="F266" s="15" t="inlineStr">
        <is>
          <t>100</t>
        </is>
      </c>
      <c r="G266" s="15" t="inlineStr">
        <is>
          <t>OFAC-SDN</t>
        </is>
      </c>
      <c r="H266" s="15" t="inlineStr">
        <is>
          <t>RUSSIA</t>
        </is>
      </c>
      <c r="I266" s="15" t="inlineStr">
        <is>
          <t>RU</t>
        </is>
      </c>
      <c r="J266" s="15" t="n">
        <v>604829.1</v>
      </c>
      <c r="K266" s="15" t="inlineStr">
        <is>
          <t>2024-10-08</t>
        </is>
      </c>
      <c r="L266" s="15" t="inlineStr"/>
    </row>
    <row r="267" ht="14" customHeight="1">
      <c r="A267" s="14" t="inlineStr">
        <is>
          <t>ALT-B535B61F90</t>
        </is>
      </c>
      <c r="B267" s="14" t="inlineStr">
        <is>
          <t>MT103-2024-00011447</t>
        </is>
      </c>
      <c r="C267" s="14" t="inlineStr">
        <is>
          <t>BELAGROPROMBANK</t>
        </is>
      </c>
      <c r="D267" s="14" t="inlineStr">
        <is>
          <t>BELAGROPROMBANK</t>
        </is>
      </c>
      <c r="E267" s="14" t="inlineStr">
        <is>
          <t>EXACT</t>
        </is>
      </c>
      <c r="F267" s="14" t="inlineStr">
        <is>
          <t>100</t>
        </is>
      </c>
      <c r="G267" s="14" t="inlineStr">
        <is>
          <t>OFAC-SDN</t>
        </is>
      </c>
      <c r="H267" s="14" t="inlineStr">
        <is>
          <t>BELARUS</t>
        </is>
      </c>
      <c r="I267" s="14" t="inlineStr">
        <is>
          <t>BY</t>
        </is>
      </c>
      <c r="J267" s="14" t="n">
        <v>5337462.44</v>
      </c>
      <c r="K267" s="14" t="inlineStr">
        <is>
          <t>2024-10-01</t>
        </is>
      </c>
      <c r="L267" s="14" t="inlineStr"/>
    </row>
    <row r="268" ht="14" customHeight="1">
      <c r="A268" s="15" t="inlineStr">
        <is>
          <t>ALT-DA9005BC9F</t>
        </is>
      </c>
      <c r="B268" s="15" t="inlineStr">
        <is>
          <t>MT103-2024-00278791</t>
        </is>
      </c>
      <c r="C268" s="15" t="inlineStr">
        <is>
          <t>FOREIGN TRADE BANK OF DPRK</t>
        </is>
      </c>
      <c r="D268" s="15" t="inlineStr">
        <is>
          <t>FOREIGN TRADE BANK OF DPRK</t>
        </is>
      </c>
      <c r="E268" s="15" t="inlineStr">
        <is>
          <t>EXACT</t>
        </is>
      </c>
      <c r="F268" s="15" t="inlineStr">
        <is>
          <t>100</t>
        </is>
      </c>
      <c r="G268" s="15" t="inlineStr">
        <is>
          <t>OFAC-SDN</t>
        </is>
      </c>
      <c r="H268" s="15" t="inlineStr">
        <is>
          <t>DPRK</t>
        </is>
      </c>
      <c r="I268" s="15" t="inlineStr">
        <is>
          <t>KP</t>
        </is>
      </c>
      <c r="J268" s="15" t="n">
        <v>16045.54</v>
      </c>
      <c r="K268" s="15" t="inlineStr">
        <is>
          <t>2024-05-09</t>
        </is>
      </c>
      <c r="L268" s="15" t="inlineStr"/>
    </row>
    <row r="269" ht="14" customHeight="1">
      <c r="A269" s="14" t="inlineStr">
        <is>
          <t>ALT-F0CD3C0FF6</t>
        </is>
      </c>
      <c r="B269" s="14" t="inlineStr">
        <is>
          <t>MT103-2024-00190179</t>
        </is>
      </c>
      <c r="C269" s="14" t="inlineStr">
        <is>
          <t>IRAN AIR</t>
        </is>
      </c>
      <c r="D269" s="14" t="inlineStr">
        <is>
          <t>IRAN AIR</t>
        </is>
      </c>
      <c r="E269" s="14" t="inlineStr">
        <is>
          <t>EXACT</t>
        </is>
      </c>
      <c r="F269" s="14" t="inlineStr">
        <is>
          <t>100</t>
        </is>
      </c>
      <c r="G269" s="14" t="inlineStr">
        <is>
          <t>OFAC-SDN</t>
        </is>
      </c>
      <c r="H269" s="14" t="inlineStr">
        <is>
          <t>IRAN</t>
        </is>
      </c>
      <c r="I269" s="14" t="inlineStr">
        <is>
          <t>IR</t>
        </is>
      </c>
      <c r="J269" s="14" t="n">
        <v>221888.42</v>
      </c>
      <c r="K269" s="14" t="inlineStr">
        <is>
          <t>2024-12-23</t>
        </is>
      </c>
      <c r="L269" s="14" t="inlineStr"/>
    </row>
    <row r="270" ht="14" customHeight="1">
      <c r="A270" s="15" t="inlineStr">
        <is>
          <t>ALT-F43C29B844</t>
        </is>
      </c>
      <c r="B270" s="15" t="inlineStr">
        <is>
          <t>MT103-2024-00114637</t>
        </is>
      </c>
      <c r="C270" s="15" t="inlineStr">
        <is>
          <t>BANCO DE VENEZUELA</t>
        </is>
      </c>
      <c r="D270" s="15" t="inlineStr">
        <is>
          <t>BANCO DE VENEZUELA</t>
        </is>
      </c>
      <c r="E270" s="15" t="inlineStr">
        <is>
          <t>EXACT</t>
        </is>
      </c>
      <c r="F270" s="15" t="inlineStr">
        <is>
          <t>100</t>
        </is>
      </c>
      <c r="G270" s="15" t="inlineStr">
        <is>
          <t>OFAC-SDN</t>
        </is>
      </c>
      <c r="H270" s="15" t="inlineStr">
        <is>
          <t>VENEZUELA</t>
        </is>
      </c>
      <c r="I270" s="15" t="inlineStr">
        <is>
          <t>VE</t>
        </is>
      </c>
      <c r="J270" s="15" t="n">
        <v>128140.19</v>
      </c>
      <c r="K270" s="15" t="inlineStr">
        <is>
          <t>2024-11-16</t>
        </is>
      </c>
      <c r="L270" s="15" t="inlineStr"/>
    </row>
    <row r="271" ht="14" customHeight="1">
      <c r="A271" s="14" t="inlineStr">
        <is>
          <t>ALT-178C561425</t>
        </is>
      </c>
      <c r="B271" s="14" t="inlineStr">
        <is>
          <t>MT103-2024-00006020</t>
        </is>
      </c>
      <c r="C271" s="14" t="inlineStr">
        <is>
          <t>KOREA KWANGSON BANKING CORP</t>
        </is>
      </c>
      <c r="D271" s="14" t="inlineStr">
        <is>
          <t>KOREA KWANGSON BANKING CORP</t>
        </is>
      </c>
      <c r="E271" s="14" t="inlineStr">
        <is>
          <t>EXACT</t>
        </is>
      </c>
      <c r="F271" s="14" t="inlineStr">
        <is>
          <t>100</t>
        </is>
      </c>
      <c r="G271" s="14" t="inlineStr">
        <is>
          <t>OFAC-SDN</t>
        </is>
      </c>
      <c r="H271" s="14" t="inlineStr">
        <is>
          <t>DPRK</t>
        </is>
      </c>
      <c r="I271" s="14" t="inlineStr">
        <is>
          <t>KP</t>
        </is>
      </c>
      <c r="J271" s="14" t="n">
        <v>315894.82</v>
      </c>
      <c r="K271" s="14" t="inlineStr">
        <is>
          <t>2024-10-01</t>
        </is>
      </c>
      <c r="L271" s="14" t="inlineStr"/>
    </row>
    <row r="272" ht="14" customHeight="1">
      <c r="A272" s="15" t="inlineStr">
        <is>
          <t>ALT-F163B20623</t>
        </is>
      </c>
      <c r="B272" s="15" t="inlineStr">
        <is>
          <t>MT103-2024-00056274</t>
        </is>
      </c>
      <c r="C272" s="15" t="inlineStr">
        <is>
          <t>BELAGROPROMBANK</t>
        </is>
      </c>
      <c r="D272" s="15" t="inlineStr">
        <is>
          <t>BELAGROPROMBANK</t>
        </is>
      </c>
      <c r="E272" s="15" t="inlineStr">
        <is>
          <t>EXACT</t>
        </is>
      </c>
      <c r="F272" s="15" t="inlineStr">
        <is>
          <t>100</t>
        </is>
      </c>
      <c r="G272" s="15" t="inlineStr">
        <is>
          <t>OFAC-SDN</t>
        </is>
      </c>
      <c r="H272" s="15" t="inlineStr">
        <is>
          <t>BELARUS</t>
        </is>
      </c>
      <c r="I272" s="15" t="inlineStr">
        <is>
          <t>BY</t>
        </is>
      </c>
      <c r="J272" s="15" t="n">
        <v>167562.74</v>
      </c>
      <c r="K272" s="15" t="inlineStr">
        <is>
          <t>2024-10-03</t>
        </is>
      </c>
      <c r="L272" s="15" t="inlineStr"/>
    </row>
    <row r="273" ht="14" customHeight="1">
      <c r="A273" s="14" t="inlineStr">
        <is>
          <t>ALT-F9D259931A</t>
        </is>
      </c>
      <c r="B273" s="14" t="inlineStr">
        <is>
          <t>MT103-2024-00185406</t>
        </is>
      </c>
      <c r="C273" s="14" t="inlineStr">
        <is>
          <t>FOREIGN TRADE BANK OF DPRK</t>
        </is>
      </c>
      <c r="D273" s="14" t="inlineStr">
        <is>
          <t>FOREIGN TRADE BANK OF DPRK</t>
        </is>
      </c>
      <c r="E273" s="14" t="inlineStr">
        <is>
          <t>EXACT</t>
        </is>
      </c>
      <c r="F273" s="14" t="inlineStr">
        <is>
          <t>100</t>
        </is>
      </c>
      <c r="G273" s="14" t="inlineStr">
        <is>
          <t>OFAC-SDN</t>
        </is>
      </c>
      <c r="H273" s="14" t="inlineStr">
        <is>
          <t>DPRK</t>
        </is>
      </c>
      <c r="I273" s="14" t="inlineStr">
        <is>
          <t>KP</t>
        </is>
      </c>
      <c r="J273" s="14" t="n">
        <v>26013.94</v>
      </c>
      <c r="K273" s="14" t="inlineStr">
        <is>
          <t>2024-05-30</t>
        </is>
      </c>
      <c r="L273" s="14" t="inlineStr"/>
    </row>
    <row r="274" ht="14" customHeight="1">
      <c r="A274" s="15" t="inlineStr">
        <is>
          <t>ALT-CB2EB3D534</t>
        </is>
      </c>
      <c r="B274" s="15" t="inlineStr">
        <is>
          <t>MT103-2024-00137521</t>
        </is>
      </c>
      <c r="C274" s="15" t="inlineStr">
        <is>
          <t>PERSIAN GULF PETROCHEMICAL INDUSTRY COMMERCIAL CO</t>
        </is>
      </c>
      <c r="D274" s="15" t="inlineStr">
        <is>
          <t>PERSIAN GULF PETROCHEMICAL INDUSTRY COMMERCIAL CO</t>
        </is>
      </c>
      <c r="E274" s="15" t="inlineStr">
        <is>
          <t>EXACT</t>
        </is>
      </c>
      <c r="F274" s="15" t="inlineStr">
        <is>
          <t>100</t>
        </is>
      </c>
      <c r="G274" s="15" t="inlineStr">
        <is>
          <t>OFAC-SDN</t>
        </is>
      </c>
      <c r="H274" s="15" t="inlineStr">
        <is>
          <t>IRAN</t>
        </is>
      </c>
      <c r="I274" s="15" t="inlineStr">
        <is>
          <t>IR</t>
        </is>
      </c>
      <c r="J274" s="15" t="n">
        <v>7544.75</v>
      </c>
      <c r="K274" s="15" t="inlineStr">
        <is>
          <t>2024-07-28</t>
        </is>
      </c>
      <c r="L274" s="15" t="inlineStr"/>
    </row>
    <row r="275" ht="14" customHeight="1">
      <c r="A275" s="14" t="inlineStr">
        <is>
          <t>ALT-087096D9BC</t>
        </is>
      </c>
      <c r="B275" s="14" t="inlineStr">
        <is>
          <t>MT103-2024-00230021</t>
        </is>
      </c>
      <c r="C275" s="14" t="inlineStr">
        <is>
          <t>BANK ROSSIYA</t>
        </is>
      </c>
      <c r="D275" s="14" t="inlineStr">
        <is>
          <t>ROSSIYA BANK</t>
        </is>
      </c>
      <c r="E275" s="14" t="inlineStr">
        <is>
          <t>EXACT</t>
        </is>
      </c>
      <c r="F275" s="14" t="inlineStr">
        <is>
          <t>100</t>
        </is>
      </c>
      <c r="G275" s="14" t="inlineStr">
        <is>
          <t>OFAC-SDN</t>
        </is>
      </c>
      <c r="H275" s="14" t="inlineStr">
        <is>
          <t>RUSSIA</t>
        </is>
      </c>
      <c r="I275" s="14" t="inlineStr">
        <is>
          <t>RU</t>
        </is>
      </c>
      <c r="J275" s="14" t="n">
        <v>370327</v>
      </c>
      <c r="K275" s="14" t="inlineStr">
        <is>
          <t>2024-01-18</t>
        </is>
      </c>
      <c r="L275" s="14" t="inlineStr"/>
    </row>
    <row r="276" ht="14" customHeight="1">
      <c r="A276" s="15" t="inlineStr">
        <is>
          <t>ALT-DEDE7403A4</t>
        </is>
      </c>
      <c r="B276" s="15" t="inlineStr">
        <is>
          <t>MT103-2024-00236876</t>
        </is>
      </c>
      <c r="C276" s="15" t="inlineStr">
        <is>
          <t>BANCO DE VENEZUELA</t>
        </is>
      </c>
      <c r="D276" s="15" t="inlineStr">
        <is>
          <t>BANCO DE VENEZUELA</t>
        </is>
      </c>
      <c r="E276" s="15" t="inlineStr">
        <is>
          <t>EXACT</t>
        </is>
      </c>
      <c r="F276" s="15" t="inlineStr">
        <is>
          <t>100</t>
        </is>
      </c>
      <c r="G276" s="15" t="inlineStr">
        <is>
          <t>OFAC-SDN</t>
        </is>
      </c>
      <c r="H276" s="15" t="inlineStr">
        <is>
          <t>VENEZUELA</t>
        </is>
      </c>
      <c r="I276" s="15" t="inlineStr">
        <is>
          <t>VE</t>
        </is>
      </c>
      <c r="J276" s="15" t="n">
        <v>2915683.52</v>
      </c>
      <c r="K276" s="15" t="inlineStr">
        <is>
          <t>2024-12-05</t>
        </is>
      </c>
      <c r="L276" s="15" t="inlineStr"/>
    </row>
    <row r="277" ht="14" customHeight="1">
      <c r="A277" s="14" t="inlineStr">
        <is>
          <t>ALT-D9106A167A</t>
        </is>
      </c>
      <c r="B277" s="14" t="inlineStr">
        <is>
          <t>MT103-2024-00273591</t>
        </is>
      </c>
      <c r="C277" s="14" t="inlineStr">
        <is>
          <t>BANK MELLI IRAN</t>
        </is>
      </c>
      <c r="D277" s="14" t="inlineStr">
        <is>
          <t>BANK MELLI IRAN</t>
        </is>
      </c>
      <c r="E277" s="14" t="inlineStr">
        <is>
          <t>EXACT</t>
        </is>
      </c>
      <c r="F277" s="14" t="inlineStr">
        <is>
          <t>100</t>
        </is>
      </c>
      <c r="G277" s="14" t="inlineStr">
        <is>
          <t>OFAC-SDN</t>
        </is>
      </c>
      <c r="H277" s="14" t="inlineStr">
        <is>
          <t>IRAN</t>
        </is>
      </c>
      <c r="I277" s="14" t="inlineStr">
        <is>
          <t>IR</t>
        </is>
      </c>
      <c r="J277" s="14" t="n">
        <v>34677.41</v>
      </c>
      <c r="K277" s="14" t="inlineStr">
        <is>
          <t>2024-06-15</t>
        </is>
      </c>
      <c r="L277" s="14" t="inlineStr"/>
    </row>
    <row r="278" ht="14" customHeight="1">
      <c r="A278" s="15" t="inlineStr">
        <is>
          <t>ALT-BE8F59D792</t>
        </is>
      </c>
      <c r="B278" s="15" t="inlineStr">
        <is>
          <t>MT103-2024-00140887</t>
        </is>
      </c>
      <c r="C278" s="15" t="inlineStr">
        <is>
          <t>FOREIGN TRADE BANK OF DPRK</t>
        </is>
      </c>
      <c r="D278" s="15" t="inlineStr">
        <is>
          <t>FOREIGN TRADE BANK OF DPRK</t>
        </is>
      </c>
      <c r="E278" s="15" t="inlineStr">
        <is>
          <t>EXACT</t>
        </is>
      </c>
      <c r="F278" s="15" t="inlineStr">
        <is>
          <t>100</t>
        </is>
      </c>
      <c r="G278" s="15" t="inlineStr">
        <is>
          <t>OFAC-SDN</t>
        </is>
      </c>
      <c r="H278" s="15" t="inlineStr">
        <is>
          <t>DPRK</t>
        </is>
      </c>
      <c r="I278" s="15" t="inlineStr">
        <is>
          <t>KP</t>
        </is>
      </c>
      <c r="J278" s="15" t="n">
        <v>15880.22</v>
      </c>
      <c r="K278" s="15" t="inlineStr">
        <is>
          <t>2024-07-27</t>
        </is>
      </c>
      <c r="L278" s="15" t="inlineStr"/>
    </row>
    <row r="279" ht="14" customHeight="1">
      <c r="A279" s="14" t="inlineStr">
        <is>
          <t>ALT-CA26724198</t>
        </is>
      </c>
      <c r="B279" s="14" t="inlineStr">
        <is>
          <t>MT103-2024-00062949</t>
        </is>
      </c>
      <c r="C279" s="14" t="inlineStr">
        <is>
          <t>NOVATEK</t>
        </is>
      </c>
      <c r="D279" s="14" t="inlineStr">
        <is>
          <t>NOVATEK</t>
        </is>
      </c>
      <c r="E279" s="14" t="inlineStr">
        <is>
          <t>EXACT</t>
        </is>
      </c>
      <c r="F279" s="14" t="inlineStr">
        <is>
          <t>100</t>
        </is>
      </c>
      <c r="G279" s="14" t="inlineStr">
        <is>
          <t>OFAC-SDN</t>
        </is>
      </c>
      <c r="H279" s="14" t="inlineStr">
        <is>
          <t>RUSSIA</t>
        </is>
      </c>
      <c r="I279" s="14" t="inlineStr">
        <is>
          <t>RU</t>
        </is>
      </c>
      <c r="J279" s="14" t="n">
        <v>954884.17</v>
      </c>
      <c r="K279" s="14" t="inlineStr">
        <is>
          <t>2024-02-22</t>
        </is>
      </c>
      <c r="L279" s="14" t="inlineStr"/>
    </row>
    <row r="280" ht="14" customHeight="1">
      <c r="A280" s="15" t="inlineStr">
        <is>
          <t>ALT-C8E0480F50</t>
        </is>
      </c>
      <c r="B280" s="15" t="inlineStr">
        <is>
          <t>MT103-2024-00031768</t>
        </is>
      </c>
      <c r="C280" s="15" t="inlineStr">
        <is>
          <t>ROSSIYA BANK</t>
        </is>
      </c>
      <c r="D280" s="15" t="inlineStr">
        <is>
          <t>ROSSIYA BANK</t>
        </is>
      </c>
      <c r="E280" s="15" t="inlineStr">
        <is>
          <t>EXACT</t>
        </is>
      </c>
      <c r="F280" s="15" t="inlineStr">
        <is>
          <t>100</t>
        </is>
      </c>
      <c r="G280" s="15" t="inlineStr">
        <is>
          <t>OFAC-SDN</t>
        </is>
      </c>
      <c r="H280" s="15" t="inlineStr">
        <is>
          <t>RUSSIA</t>
        </is>
      </c>
      <c r="I280" s="15" t="inlineStr">
        <is>
          <t>RU</t>
        </is>
      </c>
      <c r="J280" s="15" t="n">
        <v>9842.17</v>
      </c>
      <c r="K280" s="15" t="inlineStr">
        <is>
          <t>2024-12-12</t>
        </is>
      </c>
      <c r="L280" s="15" t="inlineStr"/>
    </row>
    <row r="281" ht="14" customHeight="1">
      <c r="A281" s="14" t="inlineStr">
        <is>
          <t>ALT-9D71DEE362</t>
        </is>
      </c>
      <c r="B281" s="14" t="inlineStr">
        <is>
          <t>MT103-2024-00056210</t>
        </is>
      </c>
      <c r="C281" s="14" t="inlineStr">
        <is>
          <t>COMMERCIAL BANK OF SYRIA</t>
        </is>
      </c>
      <c r="D281" s="14" t="inlineStr">
        <is>
          <t>COMMERCIAL BANK OF SYRIA</t>
        </is>
      </c>
      <c r="E281" s="14" t="inlineStr">
        <is>
          <t>EXACT</t>
        </is>
      </c>
      <c r="F281" s="14" t="inlineStr">
        <is>
          <t>100</t>
        </is>
      </c>
      <c r="G281" s="14" t="inlineStr">
        <is>
          <t>EU-CONSOLIDATED</t>
        </is>
      </c>
      <c r="H281" s="14" t="inlineStr">
        <is>
          <t>SYRIA</t>
        </is>
      </c>
      <c r="I281" s="14" t="inlineStr">
        <is>
          <t>SY</t>
        </is>
      </c>
      <c r="J281" s="14" t="n">
        <v>53988.82</v>
      </c>
      <c r="K281" s="14" t="inlineStr">
        <is>
          <t>2024-11-14</t>
        </is>
      </c>
      <c r="L281" s="14" t="inlineStr"/>
    </row>
    <row r="282" ht="14" customHeight="1">
      <c r="A282" s="15" t="inlineStr">
        <is>
          <t>ALT-27736C0E55</t>
        </is>
      </c>
      <c r="B282" s="15" t="inlineStr">
        <is>
          <t>MT103-2024-00237632</t>
        </is>
      </c>
      <c r="C282" s="15" t="inlineStr">
        <is>
          <t>GENNADY TIMCHENKO</t>
        </is>
      </c>
      <c r="D282" s="15" t="inlineStr">
        <is>
          <t>GENNADY TIMCHENKO</t>
        </is>
      </c>
      <c r="E282" s="15" t="inlineStr">
        <is>
          <t>EXACT</t>
        </is>
      </c>
      <c r="F282" s="15" t="inlineStr">
        <is>
          <t>100</t>
        </is>
      </c>
      <c r="G282" s="15" t="inlineStr">
        <is>
          <t>OFAC-SDN</t>
        </is>
      </c>
      <c r="H282" s="15" t="inlineStr">
        <is>
          <t>RUSSIA</t>
        </is>
      </c>
      <c r="I282" s="15" t="inlineStr">
        <is>
          <t>RU</t>
        </is>
      </c>
      <c r="J282" s="15" t="n">
        <v>532796.72</v>
      </c>
      <c r="K282" s="15" t="inlineStr">
        <is>
          <t>2024-09-05</t>
        </is>
      </c>
      <c r="L282" s="15" t="inlineStr"/>
    </row>
    <row r="283" ht="14" customHeight="1">
      <c r="A283" s="14" t="inlineStr">
        <is>
          <t>ALT-80B69B79A0</t>
        </is>
      </c>
      <c r="B283" s="14" t="inlineStr">
        <is>
          <t>MT103-2024-00088426</t>
        </is>
      </c>
      <c r="C283" s="14" t="inlineStr">
        <is>
          <t>BANK MELLAT</t>
        </is>
      </c>
      <c r="D283" s="14" t="inlineStr">
        <is>
          <t>BANK MELLAT</t>
        </is>
      </c>
      <c r="E283" s="14" t="inlineStr">
        <is>
          <t>EXACT</t>
        </is>
      </c>
      <c r="F283" s="14" t="inlineStr">
        <is>
          <t>100</t>
        </is>
      </c>
      <c r="G283" s="14" t="inlineStr">
        <is>
          <t>OFAC-SDN</t>
        </is>
      </c>
      <c r="H283" s="14" t="inlineStr">
        <is>
          <t>IRAN</t>
        </is>
      </c>
      <c r="I283" s="14" t="inlineStr">
        <is>
          <t>IR</t>
        </is>
      </c>
      <c r="J283" s="14" t="n">
        <v>48231.8</v>
      </c>
      <c r="K283" s="14" t="inlineStr">
        <is>
          <t>2024-10-30</t>
        </is>
      </c>
      <c r="L283" s="14" t="inlineStr"/>
    </row>
    <row r="284" ht="14" customHeight="1">
      <c r="A284" s="15" t="inlineStr">
        <is>
          <t>ALT-FEBAC2D878</t>
        </is>
      </c>
      <c r="B284" s="15" t="inlineStr">
        <is>
          <t>MT103-2024-00052211</t>
        </is>
      </c>
      <c r="C284" s="15" t="inlineStr">
        <is>
          <t>IRAN AIR</t>
        </is>
      </c>
      <c r="D284" s="15" t="inlineStr">
        <is>
          <t>IRAN AIR</t>
        </is>
      </c>
      <c r="E284" s="15" t="inlineStr">
        <is>
          <t>EXACT</t>
        </is>
      </c>
      <c r="F284" s="15" t="inlineStr">
        <is>
          <t>100</t>
        </is>
      </c>
      <c r="G284" s="15" t="inlineStr">
        <is>
          <t>OFAC-SDN</t>
        </is>
      </c>
      <c r="H284" s="15" t="inlineStr">
        <is>
          <t>IRAN</t>
        </is>
      </c>
      <c r="I284" s="15" t="inlineStr">
        <is>
          <t>IR</t>
        </is>
      </c>
      <c r="J284" s="15" t="n">
        <v>126905.15</v>
      </c>
      <c r="K284" s="15" t="inlineStr">
        <is>
          <t>2024-12-28</t>
        </is>
      </c>
      <c r="L284" s="15" t="inlineStr"/>
    </row>
    <row r="285" ht="14" customHeight="1">
      <c r="A285" s="14" t="inlineStr">
        <is>
          <t>ALT-102077F1B5</t>
        </is>
      </c>
      <c r="B285" s="14" t="inlineStr">
        <is>
          <t>MT103-2024-00019239</t>
        </is>
      </c>
      <c r="C285" s="14" t="inlineStr">
        <is>
          <t>TANCHON COMMERCIAL BANK</t>
        </is>
      </c>
      <c r="D285" s="14" t="inlineStr">
        <is>
          <t>TANCHON COMMERCIAL BANK</t>
        </is>
      </c>
      <c r="E285" s="14" t="inlineStr">
        <is>
          <t>EXACT</t>
        </is>
      </c>
      <c r="F285" s="14" t="inlineStr">
        <is>
          <t>100</t>
        </is>
      </c>
      <c r="G285" s="14" t="inlineStr">
        <is>
          <t>UN-CONSOLIDATED</t>
        </is>
      </c>
      <c r="H285" s="14" t="inlineStr">
        <is>
          <t>1718</t>
        </is>
      </c>
      <c r="I285" s="14" t="inlineStr">
        <is>
          <t>KP</t>
        </is>
      </c>
      <c r="J285" s="14" t="n">
        <v>216.37</v>
      </c>
      <c r="K285" s="14" t="inlineStr">
        <is>
          <t>2024-02-03</t>
        </is>
      </c>
      <c r="L285" s="14" t="inlineStr"/>
    </row>
    <row r="286" ht="14" customHeight="1">
      <c r="A286" s="15" t="inlineStr">
        <is>
          <t>ALT-D1F95E5022</t>
        </is>
      </c>
      <c r="B286" s="15" t="inlineStr">
        <is>
          <t>MT103-2024-00197513</t>
        </is>
      </c>
      <c r="C286" s="15" t="inlineStr">
        <is>
          <t>SBERBANK</t>
        </is>
      </c>
      <c r="D286" s="15" t="inlineStr">
        <is>
          <t>SBERBANK</t>
        </is>
      </c>
      <c r="E286" s="15" t="inlineStr">
        <is>
          <t>EXACT</t>
        </is>
      </c>
      <c r="F286" s="15" t="inlineStr">
        <is>
          <t>100</t>
        </is>
      </c>
      <c r="G286" s="15" t="inlineStr">
        <is>
          <t>OFAC-SDN</t>
        </is>
      </c>
      <c r="H286" s="15" t="inlineStr">
        <is>
          <t>RUSSIA</t>
        </is>
      </c>
      <c r="I286" s="15" t="inlineStr">
        <is>
          <t>RU</t>
        </is>
      </c>
      <c r="J286" s="15" t="n">
        <v>793085.73</v>
      </c>
      <c r="K286" s="15" t="inlineStr">
        <is>
          <t>2024-12-06</t>
        </is>
      </c>
      <c r="L286" s="15" t="inlineStr"/>
    </row>
    <row r="287" ht="14" customHeight="1">
      <c r="A287" s="14" t="inlineStr">
        <is>
          <t>ALT-EBC3FA9B47</t>
        </is>
      </c>
      <c r="B287" s="14" t="inlineStr">
        <is>
          <t>MT103-2024-00264134</t>
        </is>
      </c>
      <c r="C287" s="14" t="inlineStr">
        <is>
          <t>NOVATEK</t>
        </is>
      </c>
      <c r="D287" s="14" t="inlineStr">
        <is>
          <t>NOVATEK</t>
        </is>
      </c>
      <c r="E287" s="14" t="inlineStr">
        <is>
          <t>EXACT</t>
        </is>
      </c>
      <c r="F287" s="14" t="inlineStr">
        <is>
          <t>100</t>
        </is>
      </c>
      <c r="G287" s="14" t="inlineStr">
        <is>
          <t>OFAC-SDN</t>
        </is>
      </c>
      <c r="H287" s="14" t="inlineStr">
        <is>
          <t>RUSSIA</t>
        </is>
      </c>
      <c r="I287" s="14" t="inlineStr">
        <is>
          <t>RU</t>
        </is>
      </c>
      <c r="J287" s="14" t="n">
        <v>1021068.18</v>
      </c>
      <c r="K287" s="14" t="inlineStr">
        <is>
          <t>2024-01-04</t>
        </is>
      </c>
      <c r="L287" s="14" t="inlineStr"/>
    </row>
    <row r="288" ht="14" customHeight="1">
      <c r="A288" s="15" t="inlineStr">
        <is>
          <t>ALT-6A26368E9D</t>
        </is>
      </c>
      <c r="B288" s="15" t="inlineStr">
        <is>
          <t>MT103-2024-00097659</t>
        </is>
      </c>
      <c r="C288" s="15" t="inlineStr">
        <is>
          <t>NOVATEK</t>
        </is>
      </c>
      <c r="D288" s="15" t="inlineStr">
        <is>
          <t>NOVATEK</t>
        </is>
      </c>
      <c r="E288" s="15" t="inlineStr">
        <is>
          <t>EXACT</t>
        </is>
      </c>
      <c r="F288" s="15" t="inlineStr">
        <is>
          <t>100</t>
        </is>
      </c>
      <c r="G288" s="15" t="inlineStr">
        <is>
          <t>OFAC-SDN</t>
        </is>
      </c>
      <c r="H288" s="15" t="inlineStr">
        <is>
          <t>RUSSIA</t>
        </is>
      </c>
      <c r="I288" s="15" t="inlineStr">
        <is>
          <t>RU</t>
        </is>
      </c>
      <c r="J288" s="15" t="n">
        <v>391517.85</v>
      </c>
      <c r="K288" s="15" t="inlineStr">
        <is>
          <t>2024-01-08</t>
        </is>
      </c>
      <c r="L288" s="15" t="inlineStr"/>
    </row>
    <row r="289" ht="14" customHeight="1">
      <c r="A289" s="14" t="inlineStr">
        <is>
          <t>ALT-33A6674AF9</t>
        </is>
      </c>
      <c r="B289" s="14" t="inlineStr">
        <is>
          <t>MT103-2024-00192226</t>
        </is>
      </c>
      <c r="C289" s="14" t="inlineStr">
        <is>
          <t>BANK DABRABYT</t>
        </is>
      </c>
      <c r="D289" s="14" t="inlineStr">
        <is>
          <t>BANK DABRABYT</t>
        </is>
      </c>
      <c r="E289" s="14" t="inlineStr">
        <is>
          <t>EXACT</t>
        </is>
      </c>
      <c r="F289" s="14" t="inlineStr">
        <is>
          <t>100</t>
        </is>
      </c>
      <c r="G289" s="14" t="inlineStr">
        <is>
          <t>OFAC-SDN</t>
        </is>
      </c>
      <c r="H289" s="14" t="inlineStr">
        <is>
          <t>BELARUS</t>
        </is>
      </c>
      <c r="I289" s="14" t="inlineStr">
        <is>
          <t>BY</t>
        </is>
      </c>
      <c r="J289" s="14" t="n">
        <v>139182.84</v>
      </c>
      <c r="K289" s="14" t="inlineStr">
        <is>
          <t>2024-11-18</t>
        </is>
      </c>
      <c r="L289" s="14" t="inlineStr"/>
    </row>
    <row r="290" ht="14" customHeight="1">
      <c r="A290" s="15" t="inlineStr">
        <is>
          <t>ALT-D60D3DF5B6</t>
        </is>
      </c>
      <c r="B290" s="15" t="inlineStr">
        <is>
          <t>MT103-2024-00052656</t>
        </is>
      </c>
      <c r="C290" s="15" t="inlineStr">
        <is>
          <t>FONDS DE SOUTIEN AU PATRIOTISME</t>
        </is>
      </c>
      <c r="D290" s="15" t="inlineStr">
        <is>
          <t>FONDS DE SOUTIEN AU PATRIOTISME</t>
        </is>
      </c>
      <c r="E290" s="15" t="inlineStr">
        <is>
          <t>EXACT</t>
        </is>
      </c>
      <c r="F290" s="15" t="inlineStr">
        <is>
          <t>100</t>
        </is>
      </c>
      <c r="G290" s="15" t="inlineStr">
        <is>
          <t>UN-CONSOLIDATED</t>
        </is>
      </c>
      <c r="H290" s="15" t="inlineStr">
        <is>
          <t>1572</t>
        </is>
      </c>
      <c r="I290" s="15" t="inlineStr">
        <is>
          <t>CI</t>
        </is>
      </c>
      <c r="J290" s="15" t="n">
        <v>83219.81</v>
      </c>
      <c r="K290" s="15" t="inlineStr">
        <is>
          <t>2024-04-13</t>
        </is>
      </c>
      <c r="L290" s="15" t="inlineStr"/>
    </row>
    <row r="291" ht="14" customHeight="1">
      <c r="A291" s="14" t="inlineStr">
        <is>
          <t>ALT-C141A6B02F</t>
        </is>
      </c>
      <c r="B291" s="14" t="inlineStr">
        <is>
          <t>MT103-2024-00061547</t>
        </is>
      </c>
      <c r="C291" s="14" t="inlineStr">
        <is>
          <t>PROMSVYAZBANK</t>
        </is>
      </c>
      <c r="D291" s="14" t="inlineStr">
        <is>
          <t>PROMSVYAZBANK</t>
        </is>
      </c>
      <c r="E291" s="14" t="inlineStr">
        <is>
          <t>EXACT</t>
        </is>
      </c>
      <c r="F291" s="14" t="inlineStr">
        <is>
          <t>100</t>
        </is>
      </c>
      <c r="G291" s="14" t="inlineStr">
        <is>
          <t>OFAC-SDN</t>
        </is>
      </c>
      <c r="H291" s="14" t="inlineStr">
        <is>
          <t>RUSSIA</t>
        </is>
      </c>
      <c r="I291" s="14" t="inlineStr">
        <is>
          <t>RU</t>
        </is>
      </c>
      <c r="J291" s="14" t="n">
        <v>45626.12</v>
      </c>
      <c r="K291" s="14" t="inlineStr">
        <is>
          <t>2024-09-12</t>
        </is>
      </c>
      <c r="L291" s="14" t="inlineStr"/>
    </row>
    <row r="292" ht="14" customHeight="1">
      <c r="A292" s="15" t="inlineStr">
        <is>
          <t>ALT-7176F43BAF</t>
        </is>
      </c>
      <c r="B292" s="15" t="inlineStr">
        <is>
          <t>MT103-2024-00054833</t>
        </is>
      </c>
      <c r="C292" s="15" t="inlineStr">
        <is>
          <t>BELARUSIAN POTASH COMPANY</t>
        </is>
      </c>
      <c r="D292" s="15" t="inlineStr">
        <is>
          <t>BELARUSIAN POTASH COMPANY</t>
        </is>
      </c>
      <c r="E292" s="15" t="inlineStr">
        <is>
          <t>EXACT</t>
        </is>
      </c>
      <c r="F292" s="15" t="inlineStr">
        <is>
          <t>100</t>
        </is>
      </c>
      <c r="G292" s="15" t="inlineStr">
        <is>
          <t>EU-CONSOLIDATED</t>
        </is>
      </c>
      <c r="H292" s="15" t="inlineStr">
        <is>
          <t>BELARUS</t>
        </is>
      </c>
      <c r="I292" s="15" t="inlineStr">
        <is>
          <t>BY</t>
        </is>
      </c>
      <c r="J292" s="15" t="n">
        <v>3467925.05</v>
      </c>
      <c r="K292" s="15" t="inlineStr">
        <is>
          <t>2024-07-03</t>
        </is>
      </c>
      <c r="L292" s="15" t="inlineStr"/>
    </row>
    <row r="293" ht="14" customHeight="1">
      <c r="A293" s="14" t="inlineStr">
        <is>
          <t>ALT-97B344C73F</t>
        </is>
      </c>
      <c r="B293" s="14" t="inlineStr">
        <is>
          <t>MT103-2024-00044173</t>
        </is>
      </c>
      <c r="C293" s="14" t="inlineStr">
        <is>
          <t>BANK MELLAT</t>
        </is>
      </c>
      <c r="D293" s="14" t="inlineStr">
        <is>
          <t>BANK MELLAT</t>
        </is>
      </c>
      <c r="E293" s="14" t="inlineStr">
        <is>
          <t>EXACT</t>
        </is>
      </c>
      <c r="F293" s="14" t="inlineStr">
        <is>
          <t>100</t>
        </is>
      </c>
      <c r="G293" s="14" t="inlineStr">
        <is>
          <t>OFAC-SDN</t>
        </is>
      </c>
      <c r="H293" s="14" t="inlineStr">
        <is>
          <t>IRAN</t>
        </is>
      </c>
      <c r="I293" s="14" t="inlineStr">
        <is>
          <t>IR</t>
        </is>
      </c>
      <c r="J293" s="14" t="n">
        <v>334006.08</v>
      </c>
      <c r="K293" s="14" t="inlineStr">
        <is>
          <t>2024-10-02</t>
        </is>
      </c>
      <c r="L293" s="14" t="inlineStr"/>
    </row>
    <row r="294" ht="14" customHeight="1">
      <c r="A294" s="15" t="inlineStr">
        <is>
          <t>ALT-B40F405A7C</t>
        </is>
      </c>
      <c r="B294" s="15" t="inlineStr">
        <is>
          <t>MT103-2024-00194346</t>
        </is>
      </c>
      <c r="C294" s="15" t="inlineStr">
        <is>
          <t>KOREA KWANGSON BANKING CORP</t>
        </is>
      </c>
      <c r="D294" s="15" t="inlineStr">
        <is>
          <t>KOREA KWANGSON BANKING CORP</t>
        </is>
      </c>
      <c r="E294" s="15" t="inlineStr">
        <is>
          <t>EXACT</t>
        </is>
      </c>
      <c r="F294" s="15" t="inlineStr">
        <is>
          <t>100</t>
        </is>
      </c>
      <c r="G294" s="15" t="inlineStr">
        <is>
          <t>OFAC-SDN</t>
        </is>
      </c>
      <c r="H294" s="15" t="inlineStr">
        <is>
          <t>DPRK</t>
        </is>
      </c>
      <c r="I294" s="15" t="inlineStr">
        <is>
          <t>KP</t>
        </is>
      </c>
      <c r="J294" s="15" t="n">
        <v>2252944.89</v>
      </c>
      <c r="K294" s="15" t="inlineStr">
        <is>
          <t>2024-04-15</t>
        </is>
      </c>
      <c r="L294" s="15" t="inlineStr"/>
    </row>
    <row r="295" ht="14" customHeight="1">
      <c r="A295" s="14" t="inlineStr">
        <is>
          <t>ALT-4B26309C88</t>
        </is>
      </c>
      <c r="B295" s="14" t="inlineStr">
        <is>
          <t>MT103-2024-00219406</t>
        </is>
      </c>
      <c r="C295" s="14" t="inlineStr">
        <is>
          <t>BANK MELLI IRAN</t>
        </is>
      </c>
      <c r="D295" s="14" t="inlineStr">
        <is>
          <t>BANK MELLI IRAN</t>
        </is>
      </c>
      <c r="E295" s="14" t="inlineStr">
        <is>
          <t>EXACT</t>
        </is>
      </c>
      <c r="F295" s="14" t="inlineStr">
        <is>
          <t>100</t>
        </is>
      </c>
      <c r="G295" s="14" t="inlineStr">
        <is>
          <t>OFAC-SDN</t>
        </is>
      </c>
      <c r="H295" s="14" t="inlineStr">
        <is>
          <t>IRAN</t>
        </is>
      </c>
      <c r="I295" s="14" t="inlineStr">
        <is>
          <t>IR</t>
        </is>
      </c>
      <c r="J295" s="14" t="n">
        <v>759145.61</v>
      </c>
      <c r="K295" s="14" t="inlineStr">
        <is>
          <t>2024-10-20</t>
        </is>
      </c>
      <c r="L295" s="14" t="inlineStr"/>
    </row>
    <row r="296" ht="14" customHeight="1">
      <c r="A296" s="15" t="inlineStr">
        <is>
          <t>ALT-ACFD6818C2</t>
        </is>
      </c>
      <c r="B296" s="15" t="inlineStr">
        <is>
          <t>MT103-2024-00116872</t>
        </is>
      </c>
      <c r="C296" s="15" t="inlineStr">
        <is>
          <t>GENNADY TIMCHENKO</t>
        </is>
      </c>
      <c r="D296" s="15" t="inlineStr">
        <is>
          <t>GENNADY TIMCHENKO</t>
        </is>
      </c>
      <c r="E296" s="15" t="inlineStr">
        <is>
          <t>EXACT</t>
        </is>
      </c>
      <c r="F296" s="15" t="inlineStr">
        <is>
          <t>100</t>
        </is>
      </c>
      <c r="G296" s="15" t="inlineStr">
        <is>
          <t>OFAC-SDN</t>
        </is>
      </c>
      <c r="H296" s="15" t="inlineStr">
        <is>
          <t>RUSSIA</t>
        </is>
      </c>
      <c r="I296" s="15" t="inlineStr">
        <is>
          <t>RU</t>
        </is>
      </c>
      <c r="J296" s="15" t="n">
        <v>24065.88</v>
      </c>
      <c r="K296" s="15" t="inlineStr">
        <is>
          <t>2024-10-28</t>
        </is>
      </c>
      <c r="L296" s="15" t="inlineStr"/>
    </row>
    <row r="297" ht="14" customHeight="1">
      <c r="A297" s="14" t="inlineStr">
        <is>
          <t>ALT-9AEC9CD170</t>
        </is>
      </c>
      <c r="B297" s="14" t="inlineStr">
        <is>
          <t>MT103-2024-00080343</t>
        </is>
      </c>
      <c r="C297" s="14" t="inlineStr">
        <is>
          <t>GENNADY TIMCHENKO</t>
        </is>
      </c>
      <c r="D297" s="14" t="inlineStr">
        <is>
          <t>GENNADY TIMCHENKO</t>
        </is>
      </c>
      <c r="E297" s="14" t="inlineStr">
        <is>
          <t>EXACT</t>
        </is>
      </c>
      <c r="F297" s="14" t="inlineStr">
        <is>
          <t>100</t>
        </is>
      </c>
      <c r="G297" s="14" t="inlineStr">
        <is>
          <t>OFAC-SDN</t>
        </is>
      </c>
      <c r="H297" s="14" t="inlineStr">
        <is>
          <t>RUSSIA</t>
        </is>
      </c>
      <c r="I297" s="14" t="inlineStr">
        <is>
          <t>RU</t>
        </is>
      </c>
      <c r="J297" s="14" t="n">
        <v>245751.7</v>
      </c>
      <c r="K297" s="14" t="inlineStr">
        <is>
          <t>2024-12-19</t>
        </is>
      </c>
      <c r="L297" s="14" t="inlineStr"/>
    </row>
    <row r="298" ht="14" customHeight="1">
      <c r="A298" s="15" t="inlineStr">
        <is>
          <t>ALT-08453B6763</t>
        </is>
      </c>
      <c r="B298" s="15" t="inlineStr">
        <is>
          <t>MT103-2024-00186372</t>
        </is>
      </c>
      <c r="C298" s="15" t="inlineStr">
        <is>
          <t>SBERBANK</t>
        </is>
      </c>
      <c r="D298" s="15" t="inlineStr">
        <is>
          <t>SBERBANK</t>
        </is>
      </c>
      <c r="E298" s="15" t="inlineStr">
        <is>
          <t>EXACT</t>
        </is>
      </c>
      <c r="F298" s="15" t="inlineStr">
        <is>
          <t>100</t>
        </is>
      </c>
      <c r="G298" s="15" t="inlineStr">
        <is>
          <t>OFAC-SDN</t>
        </is>
      </c>
      <c r="H298" s="15" t="inlineStr">
        <is>
          <t>RUSSIA</t>
        </is>
      </c>
      <c r="I298" s="15" t="inlineStr">
        <is>
          <t>RU</t>
        </is>
      </c>
      <c r="J298" s="15" t="n">
        <v>40645.71</v>
      </c>
      <c r="K298" s="15" t="inlineStr">
        <is>
          <t>2024-05-05</t>
        </is>
      </c>
      <c r="L298" s="15" t="inlineStr"/>
    </row>
    <row r="299" ht="14" customHeight="1">
      <c r="A299" s="14" t="inlineStr">
        <is>
          <t>ALT-2CA867FA13</t>
        </is>
      </c>
      <c r="B299" s="14" t="inlineStr">
        <is>
          <t>MT103-2024-00083059</t>
        </is>
      </c>
      <c r="C299" s="14" t="inlineStr">
        <is>
          <t>ROSNEFT</t>
        </is>
      </c>
      <c r="D299" s="14" t="inlineStr">
        <is>
          <t>ROSNEFT</t>
        </is>
      </c>
      <c r="E299" s="14" t="inlineStr">
        <is>
          <t>EXACT</t>
        </is>
      </c>
      <c r="F299" s="14" t="inlineStr">
        <is>
          <t>100</t>
        </is>
      </c>
      <c r="G299" s="14" t="inlineStr">
        <is>
          <t>OFAC-SDN</t>
        </is>
      </c>
      <c r="H299" s="14" t="inlineStr">
        <is>
          <t>RUSSIA</t>
        </is>
      </c>
      <c r="I299" s="14" t="inlineStr">
        <is>
          <t>RU</t>
        </is>
      </c>
      <c r="J299" s="14" t="n">
        <v>736200.33</v>
      </c>
      <c r="K299" s="14" t="inlineStr">
        <is>
          <t>2024-09-17</t>
        </is>
      </c>
      <c r="L299" s="14" t="inlineStr"/>
    </row>
    <row r="300" ht="14" customHeight="1">
      <c r="A300" s="15" t="inlineStr">
        <is>
          <t>ALT-70E2ABA8FF</t>
        </is>
      </c>
      <c r="B300" s="15" t="inlineStr">
        <is>
          <t>MT103-2024-00176517</t>
        </is>
      </c>
      <c r="C300" s="15" t="inlineStr">
        <is>
          <t>CHAM WINGS AIRLINES</t>
        </is>
      </c>
      <c r="D300" s="15" t="inlineStr">
        <is>
          <t>CHAM WINGS AIRLINES</t>
        </is>
      </c>
      <c r="E300" s="15" t="inlineStr">
        <is>
          <t>EXACT</t>
        </is>
      </c>
      <c r="F300" s="15" t="inlineStr">
        <is>
          <t>100</t>
        </is>
      </c>
      <c r="G300" s="15" t="inlineStr">
        <is>
          <t>EU-CONSOLIDATED</t>
        </is>
      </c>
      <c r="H300" s="15" t="inlineStr">
        <is>
          <t>SYRIA</t>
        </is>
      </c>
      <c r="I300" s="15" t="inlineStr">
        <is>
          <t>SY</t>
        </is>
      </c>
      <c r="J300" s="15" t="n">
        <v>148732.55</v>
      </c>
      <c r="K300" s="15" t="inlineStr">
        <is>
          <t>2024-06-21</t>
        </is>
      </c>
      <c r="L300" s="15" t="inlineStr"/>
    </row>
    <row r="301" ht="14" customHeight="1">
      <c r="A301" s="14" t="inlineStr">
        <is>
          <t>ALT-23CA0859CA</t>
        </is>
      </c>
      <c r="B301" s="14" t="inlineStr">
        <is>
          <t>MT103-2024-00189264</t>
        </is>
      </c>
      <c r="C301" s="14" t="inlineStr">
        <is>
          <t>ROSSIYA BANK</t>
        </is>
      </c>
      <c r="D301" s="14" t="inlineStr">
        <is>
          <t>ROSSIYA BANK</t>
        </is>
      </c>
      <c r="E301" s="14" t="inlineStr">
        <is>
          <t>EXACT</t>
        </is>
      </c>
      <c r="F301" s="14" t="inlineStr">
        <is>
          <t>100</t>
        </is>
      </c>
      <c r="G301" s="14" t="inlineStr">
        <is>
          <t>OFAC-SDN</t>
        </is>
      </c>
      <c r="H301" s="14" t="inlineStr">
        <is>
          <t>RUSSIA</t>
        </is>
      </c>
      <c r="I301" s="14" t="inlineStr">
        <is>
          <t>RU</t>
        </is>
      </c>
      <c r="J301" s="14" t="n">
        <v>2780326.95</v>
      </c>
      <c r="K301" s="14" t="inlineStr">
        <is>
          <t>2024-12-13</t>
        </is>
      </c>
      <c r="L301" s="14" t="inlineStr"/>
    </row>
    <row r="302" ht="14" customHeight="1">
      <c r="A302" s="15" t="inlineStr">
        <is>
          <t>ALT-B3165DED1E</t>
        </is>
      </c>
      <c r="B302" s="15" t="inlineStr">
        <is>
          <t>MT103-2024-00214146</t>
        </is>
      </c>
      <c r="C302" s="15" t="inlineStr">
        <is>
          <t>GENNADY TIMCHENKO</t>
        </is>
      </c>
      <c r="D302" s="15" t="inlineStr">
        <is>
          <t>GENNADY TIMCHENKO</t>
        </is>
      </c>
      <c r="E302" s="15" t="inlineStr">
        <is>
          <t>EXACT</t>
        </is>
      </c>
      <c r="F302" s="15" t="inlineStr">
        <is>
          <t>100</t>
        </is>
      </c>
      <c r="G302" s="15" t="inlineStr">
        <is>
          <t>OFAC-SDN</t>
        </is>
      </c>
      <c r="H302" s="15" t="inlineStr">
        <is>
          <t>RUSSIA</t>
        </is>
      </c>
      <c r="I302" s="15" t="inlineStr">
        <is>
          <t>RU</t>
        </is>
      </c>
      <c r="J302" s="15" t="n">
        <v>346952.13</v>
      </c>
      <c r="K302" s="15" t="inlineStr">
        <is>
          <t>2024-01-27</t>
        </is>
      </c>
      <c r="L302" s="15" t="inlineStr"/>
    </row>
    <row r="303" ht="14" customHeight="1">
      <c r="A303" s="14" t="inlineStr">
        <is>
          <t>ALT-2B3600740B</t>
        </is>
      </c>
      <c r="B303" s="14" t="inlineStr">
        <is>
          <t>MT103-2024-00091544</t>
        </is>
      </c>
      <c r="C303" s="14" t="inlineStr">
        <is>
          <t>ROSNEFT</t>
        </is>
      </c>
      <c r="D303" s="14" t="inlineStr">
        <is>
          <t>ROSNEFT</t>
        </is>
      </c>
      <c r="E303" s="14" t="inlineStr">
        <is>
          <t>EXACT</t>
        </is>
      </c>
      <c r="F303" s="14" t="inlineStr">
        <is>
          <t>100</t>
        </is>
      </c>
      <c r="G303" s="14" t="inlineStr">
        <is>
          <t>OFAC-SDN</t>
        </is>
      </c>
      <c r="H303" s="14" t="inlineStr">
        <is>
          <t>RUSSIA</t>
        </is>
      </c>
      <c r="I303" s="14" t="inlineStr">
        <is>
          <t>RU</t>
        </is>
      </c>
      <c r="J303" s="14" t="n">
        <v>344920</v>
      </c>
      <c r="K303" s="14" t="inlineStr">
        <is>
          <t>2024-03-30</t>
        </is>
      </c>
      <c r="L303" s="14" t="inlineStr"/>
    </row>
    <row r="304" ht="14" customHeight="1">
      <c r="A304" s="15" t="inlineStr">
        <is>
          <t>ALT-E29189F1BD</t>
        </is>
      </c>
      <c r="B304" s="15" t="inlineStr">
        <is>
          <t>MT103-2024-00175746</t>
        </is>
      </c>
      <c r="C304" s="15" t="inlineStr">
        <is>
          <t>BANK ROSSIYA</t>
        </is>
      </c>
      <c r="D304" s="15" t="inlineStr">
        <is>
          <t>ROSSIYA BANK</t>
        </is>
      </c>
      <c r="E304" s="15" t="inlineStr">
        <is>
          <t>EXACT</t>
        </is>
      </c>
      <c r="F304" s="15" t="inlineStr">
        <is>
          <t>100</t>
        </is>
      </c>
      <c r="G304" s="15" t="inlineStr">
        <is>
          <t>OFAC-SDN</t>
        </is>
      </c>
      <c r="H304" s="15" t="inlineStr">
        <is>
          <t>RUSSIA</t>
        </is>
      </c>
      <c r="I304" s="15" t="inlineStr">
        <is>
          <t>RU</t>
        </is>
      </c>
      <c r="J304" s="15" t="n">
        <v>924201.33</v>
      </c>
      <c r="K304" s="15" t="inlineStr">
        <is>
          <t>2024-06-29</t>
        </is>
      </c>
      <c r="L304" s="15" t="inlineStr"/>
    </row>
    <row r="305" ht="14" customHeight="1">
      <c r="A305" s="14" t="inlineStr">
        <is>
          <t>ALT-28EC717D44</t>
        </is>
      </c>
      <c r="B305" s="14" t="inlineStr">
        <is>
          <t>MT103-2024-00129849</t>
        </is>
      </c>
      <c r="C305" s="14" t="inlineStr">
        <is>
          <t>BANK MELLAT</t>
        </is>
      </c>
      <c r="D305" s="14" t="inlineStr">
        <is>
          <t>BANK MELLAT</t>
        </is>
      </c>
      <c r="E305" s="14" t="inlineStr">
        <is>
          <t>EXACT</t>
        </is>
      </c>
      <c r="F305" s="14" t="inlineStr">
        <is>
          <t>100</t>
        </is>
      </c>
      <c r="G305" s="14" t="inlineStr">
        <is>
          <t>OFAC-SDN</t>
        </is>
      </c>
      <c r="H305" s="14" t="inlineStr">
        <is>
          <t>IRAN</t>
        </is>
      </c>
      <c r="I305" s="14" t="inlineStr">
        <is>
          <t>IR</t>
        </is>
      </c>
      <c r="J305" s="14" t="n">
        <v>50686.87</v>
      </c>
      <c r="K305" s="14" t="inlineStr">
        <is>
          <t>2024-07-27</t>
        </is>
      </c>
      <c r="L305" s="14" t="inlineStr"/>
    </row>
    <row r="306" ht="14" customHeight="1">
      <c r="A306" s="15" t="inlineStr">
        <is>
          <t>ALT-BA6820A480</t>
        </is>
      </c>
      <c r="B306" s="15" t="inlineStr">
        <is>
          <t>MT103-2024-00149409</t>
        </is>
      </c>
      <c r="C306" s="15" t="inlineStr">
        <is>
          <t>PROMSVYAZBANK</t>
        </is>
      </c>
      <c r="D306" s="15" t="inlineStr">
        <is>
          <t>PROMSVYAZBANK</t>
        </is>
      </c>
      <c r="E306" s="15" t="inlineStr">
        <is>
          <t>EXACT</t>
        </is>
      </c>
      <c r="F306" s="15" t="inlineStr">
        <is>
          <t>100</t>
        </is>
      </c>
      <c r="G306" s="15" t="inlineStr">
        <is>
          <t>OFAC-SDN</t>
        </is>
      </c>
      <c r="H306" s="15" t="inlineStr">
        <is>
          <t>RUSSIA</t>
        </is>
      </c>
      <c r="I306" s="15" t="inlineStr">
        <is>
          <t>RU</t>
        </is>
      </c>
      <c r="J306" s="15" t="n">
        <v>347321.79</v>
      </c>
      <c r="K306" s="15" t="inlineStr">
        <is>
          <t>2024-02-14</t>
        </is>
      </c>
      <c r="L306" s="15" t="inlineStr"/>
    </row>
    <row r="307" ht="14" customHeight="1">
      <c r="A307" s="14" t="inlineStr">
        <is>
          <t>ALT-D1E0D6C92F</t>
        </is>
      </c>
      <c r="B307" s="14" t="inlineStr">
        <is>
          <t>MT103-2024-00050929</t>
        </is>
      </c>
      <c r="C307" s="14" t="inlineStr">
        <is>
          <t>SBERBANK</t>
        </is>
      </c>
      <c r="D307" s="14" t="inlineStr">
        <is>
          <t>SBERBANK</t>
        </is>
      </c>
      <c r="E307" s="14" t="inlineStr">
        <is>
          <t>EXACT</t>
        </is>
      </c>
      <c r="F307" s="14" t="inlineStr">
        <is>
          <t>100</t>
        </is>
      </c>
      <c r="G307" s="14" t="inlineStr">
        <is>
          <t>OFAC-SDN</t>
        </is>
      </c>
      <c r="H307" s="14" t="inlineStr">
        <is>
          <t>RUSSIA</t>
        </is>
      </c>
      <c r="I307" s="14" t="inlineStr">
        <is>
          <t>RU</t>
        </is>
      </c>
      <c r="J307" s="14" t="n">
        <v>280856.88</v>
      </c>
      <c r="K307" s="14" t="inlineStr">
        <is>
          <t>2024-02-18</t>
        </is>
      </c>
      <c r="L307" s="14" t="inlineStr"/>
    </row>
    <row r="308" ht="14" customHeight="1">
      <c r="A308" s="15" t="inlineStr">
        <is>
          <t>ALT-CBD17965F7</t>
        </is>
      </c>
      <c r="B308" s="15" t="inlineStr">
        <is>
          <t>MT103-2024-00245207</t>
        </is>
      </c>
      <c r="C308" s="15" t="inlineStr">
        <is>
          <t>MYANMA ECONOMIC BANK</t>
        </is>
      </c>
      <c r="D308" s="15" t="inlineStr">
        <is>
          <t>MYANMA ECONOMIC BANK</t>
        </is>
      </c>
      <c r="E308" s="15" t="inlineStr">
        <is>
          <t>EXACT</t>
        </is>
      </c>
      <c r="F308" s="15" t="inlineStr">
        <is>
          <t>100</t>
        </is>
      </c>
      <c r="G308" s="15" t="inlineStr">
        <is>
          <t>OFAC-SDN</t>
        </is>
      </c>
      <c r="H308" s="15" t="inlineStr">
        <is>
          <t>BURMA</t>
        </is>
      </c>
      <c r="I308" s="15" t="inlineStr">
        <is>
          <t>MM</t>
        </is>
      </c>
      <c r="J308" s="15" t="n">
        <v>283837.14</v>
      </c>
      <c r="K308" s="15" t="inlineStr">
        <is>
          <t>2024-11-26</t>
        </is>
      </c>
      <c r="L308" s="15" t="inlineStr"/>
    </row>
    <row r="309" ht="14" customHeight="1">
      <c r="A309" s="14" t="inlineStr">
        <is>
          <t>ALT-8941E36E10</t>
        </is>
      </c>
      <c r="B309" s="14" t="inlineStr">
        <is>
          <t>MT103-2024-00201353</t>
        </is>
      </c>
      <c r="C309" s="14" t="inlineStr">
        <is>
          <t>COMMERCIAL BANK OF SYRIA</t>
        </is>
      </c>
      <c r="D309" s="14" t="inlineStr">
        <is>
          <t>COMMERCIAL BANK OF SYRIA</t>
        </is>
      </c>
      <c r="E309" s="14" t="inlineStr">
        <is>
          <t>EXACT</t>
        </is>
      </c>
      <c r="F309" s="14" t="inlineStr">
        <is>
          <t>100</t>
        </is>
      </c>
      <c r="G309" s="14" t="inlineStr">
        <is>
          <t>EU-CONSOLIDATED</t>
        </is>
      </c>
      <c r="H309" s="14" t="inlineStr">
        <is>
          <t>SYRIA</t>
        </is>
      </c>
      <c r="I309" s="14" t="inlineStr">
        <is>
          <t>SY</t>
        </is>
      </c>
      <c r="J309" s="14" t="n">
        <v>48766.14</v>
      </c>
      <c r="K309" s="14" t="inlineStr">
        <is>
          <t>2024-01-28</t>
        </is>
      </c>
      <c r="L309" s="14" t="inlineStr"/>
    </row>
    <row r="310" ht="14" customHeight="1">
      <c r="A310" s="15" t="inlineStr">
        <is>
          <t>ALT-EFF8BFA479</t>
        </is>
      </c>
      <c r="B310" s="15" t="inlineStr">
        <is>
          <t>MT103-2024-00120855</t>
        </is>
      </c>
      <c r="C310" s="15" t="inlineStr">
        <is>
          <t>ROSNEFT</t>
        </is>
      </c>
      <c r="D310" s="15" t="inlineStr">
        <is>
          <t>ROSNEFT</t>
        </is>
      </c>
      <c r="E310" s="15" t="inlineStr">
        <is>
          <t>EXACT</t>
        </is>
      </c>
      <c r="F310" s="15" t="inlineStr">
        <is>
          <t>100</t>
        </is>
      </c>
      <c r="G310" s="15" t="inlineStr">
        <is>
          <t>OFAC-SDN</t>
        </is>
      </c>
      <c r="H310" s="15" t="inlineStr">
        <is>
          <t>RUSSIA</t>
        </is>
      </c>
      <c r="I310" s="15" t="inlineStr">
        <is>
          <t>RU</t>
        </is>
      </c>
      <c r="J310" s="15" t="n">
        <v>72523.14999999999</v>
      </c>
      <c r="K310" s="15" t="inlineStr">
        <is>
          <t>2024-04-30</t>
        </is>
      </c>
      <c r="L310" s="15" t="inlineStr"/>
    </row>
    <row r="311" ht="14" customHeight="1">
      <c r="A311" s="14" t="inlineStr">
        <is>
          <t>ALT-BB44189B9A</t>
        </is>
      </c>
      <c r="B311" s="14" t="inlineStr">
        <is>
          <t>MT103-2024-00078580</t>
        </is>
      </c>
      <c r="C311" s="14" t="inlineStr">
        <is>
          <t>BANK SADERAT IRAN</t>
        </is>
      </c>
      <c r="D311" s="14" t="inlineStr">
        <is>
          <t>BANK SADERAT IRAN</t>
        </is>
      </c>
      <c r="E311" s="14" t="inlineStr">
        <is>
          <t>EXACT</t>
        </is>
      </c>
      <c r="F311" s="14" t="inlineStr">
        <is>
          <t>100</t>
        </is>
      </c>
      <c r="G311" s="14" t="inlineStr">
        <is>
          <t>OFAC-SDN</t>
        </is>
      </c>
      <c r="H311" s="14" t="inlineStr">
        <is>
          <t>IRAN</t>
        </is>
      </c>
      <c r="I311" s="14" t="inlineStr">
        <is>
          <t>IR</t>
        </is>
      </c>
      <c r="J311" s="14" t="n">
        <v>245324.8</v>
      </c>
      <c r="K311" s="14" t="inlineStr">
        <is>
          <t>2024-02-15</t>
        </is>
      </c>
      <c r="L311" s="14" t="inlineStr"/>
    </row>
    <row r="312" ht="14" customHeight="1">
      <c r="A312" s="15" t="inlineStr">
        <is>
          <t>ALT-E79B38378E</t>
        </is>
      </c>
      <c r="B312" s="15" t="inlineStr">
        <is>
          <t>MT103-2024-00051260</t>
        </is>
      </c>
      <c r="C312" s="15" t="inlineStr">
        <is>
          <t>MYANMA ECONOMIC BANK</t>
        </is>
      </c>
      <c r="D312" s="15" t="inlineStr">
        <is>
          <t>MYANMA ECONOMIC BANK</t>
        </is>
      </c>
      <c r="E312" s="15" t="inlineStr">
        <is>
          <t>EXACT</t>
        </is>
      </c>
      <c r="F312" s="15" t="inlineStr">
        <is>
          <t>100</t>
        </is>
      </c>
      <c r="G312" s="15" t="inlineStr">
        <is>
          <t>OFAC-SDN</t>
        </is>
      </c>
      <c r="H312" s="15" t="inlineStr">
        <is>
          <t>BURMA</t>
        </is>
      </c>
      <c r="I312" s="15" t="inlineStr">
        <is>
          <t>MM</t>
        </is>
      </c>
      <c r="J312" s="15" t="n">
        <v>151470.27</v>
      </c>
      <c r="K312" s="15" t="inlineStr">
        <is>
          <t>2024-12-08</t>
        </is>
      </c>
      <c r="L312" s="15" t="inlineStr"/>
    </row>
    <row r="313" ht="14" customHeight="1">
      <c r="A313" s="14" t="inlineStr">
        <is>
          <t>ALT-9AF494972F</t>
        </is>
      </c>
      <c r="B313" s="14" t="inlineStr">
        <is>
          <t>MT103-2024-00247361</t>
        </is>
      </c>
      <c r="C313" s="14" t="inlineStr">
        <is>
          <t>ROSSIYA BANK</t>
        </is>
      </c>
      <c r="D313" s="14" t="inlineStr">
        <is>
          <t>ROSSIYA BANK</t>
        </is>
      </c>
      <c r="E313" s="14" t="inlineStr">
        <is>
          <t>EXACT</t>
        </is>
      </c>
      <c r="F313" s="14" t="inlineStr">
        <is>
          <t>100</t>
        </is>
      </c>
      <c r="G313" s="14" t="inlineStr">
        <is>
          <t>OFAC-SDN</t>
        </is>
      </c>
      <c r="H313" s="14" t="inlineStr">
        <is>
          <t>RUSSIA</t>
        </is>
      </c>
      <c r="I313" s="14" t="inlineStr">
        <is>
          <t>RU</t>
        </is>
      </c>
      <c r="J313" s="14" t="n">
        <v>19712.31</v>
      </c>
      <c r="K313" s="14" t="inlineStr">
        <is>
          <t>2024-01-20</t>
        </is>
      </c>
      <c r="L313" s="14" t="inlineStr"/>
    </row>
    <row r="314" ht="14" customHeight="1">
      <c r="A314" s="15" t="inlineStr">
        <is>
          <t>ALT-C77AF27122</t>
        </is>
      </c>
      <c r="B314" s="15" t="inlineStr">
        <is>
          <t>MT103-2024-00013540</t>
        </is>
      </c>
      <c r="C314" s="15" t="inlineStr">
        <is>
          <t>VTB BANK</t>
        </is>
      </c>
      <c r="D314" s="15" t="inlineStr">
        <is>
          <t>VTB BANK</t>
        </is>
      </c>
      <c r="E314" s="15" t="inlineStr">
        <is>
          <t>EXACT</t>
        </is>
      </c>
      <c r="F314" s="15" t="inlineStr">
        <is>
          <t>100</t>
        </is>
      </c>
      <c r="G314" s="15" t="inlineStr">
        <is>
          <t>OFAC-SDN</t>
        </is>
      </c>
      <c r="H314" s="15" t="inlineStr">
        <is>
          <t>RUSSIA</t>
        </is>
      </c>
      <c r="I314" s="15" t="inlineStr">
        <is>
          <t>RU</t>
        </is>
      </c>
      <c r="J314" s="15" t="n">
        <v>165931.19</v>
      </c>
      <c r="K314" s="15" t="inlineStr">
        <is>
          <t>2024-05-27</t>
        </is>
      </c>
      <c r="L314" s="15" t="inlineStr"/>
    </row>
    <row r="315" ht="14" customHeight="1">
      <c r="A315" s="14" t="inlineStr">
        <is>
          <t>ALT-A0C230F8E2</t>
        </is>
      </c>
      <c r="B315" s="14" t="inlineStr">
        <is>
          <t>MT103-2024-00085654</t>
        </is>
      </c>
      <c r="C315" s="14" t="inlineStr">
        <is>
          <t>MYANMA ECONOMIC BANK</t>
        </is>
      </c>
      <c r="D315" s="14" t="inlineStr">
        <is>
          <t>MYANMA ECONOMIC BANK</t>
        </is>
      </c>
      <c r="E315" s="14" t="inlineStr">
        <is>
          <t>EXACT</t>
        </is>
      </c>
      <c r="F315" s="14" t="inlineStr">
        <is>
          <t>100</t>
        </is>
      </c>
      <c r="G315" s="14" t="inlineStr">
        <is>
          <t>OFAC-SDN</t>
        </is>
      </c>
      <c r="H315" s="14" t="inlineStr">
        <is>
          <t>BURMA</t>
        </is>
      </c>
      <c r="I315" s="14" t="inlineStr">
        <is>
          <t>MM</t>
        </is>
      </c>
      <c r="J315" s="14" t="n">
        <v>4951021.96</v>
      </c>
      <c r="K315" s="14" t="inlineStr">
        <is>
          <t>2024-04-16</t>
        </is>
      </c>
      <c r="L315" s="14" t="inlineStr"/>
    </row>
    <row r="316" ht="14" customHeight="1">
      <c r="A316" s="15" t="inlineStr">
        <is>
          <t>ALT-EDA2B0982F</t>
        </is>
      </c>
      <c r="B316" s="15" t="inlineStr">
        <is>
          <t>MT103-2024-00004745</t>
        </is>
      </c>
      <c r="C316" s="15" t="inlineStr">
        <is>
          <t>IGOR SECHIN</t>
        </is>
      </c>
      <c r="D316" s="15" t="inlineStr">
        <is>
          <t>IGOR SECHIN</t>
        </is>
      </c>
      <c r="E316" s="15" t="inlineStr">
        <is>
          <t>EXACT</t>
        </is>
      </c>
      <c r="F316" s="15" t="inlineStr">
        <is>
          <t>100</t>
        </is>
      </c>
      <c r="G316" s="15" t="inlineStr">
        <is>
          <t>OFAC-SDN</t>
        </is>
      </c>
      <c r="H316" s="15" t="inlineStr">
        <is>
          <t>RUSSIA</t>
        </is>
      </c>
      <c r="I316" s="15" t="inlineStr">
        <is>
          <t>RU</t>
        </is>
      </c>
      <c r="J316" s="15" t="n">
        <v>698979.46</v>
      </c>
      <c r="K316" s="15" t="inlineStr">
        <is>
          <t>2024-10-25</t>
        </is>
      </c>
      <c r="L316" s="15" t="inlineStr"/>
    </row>
    <row r="317" ht="14" customHeight="1">
      <c r="A317" s="14" t="inlineStr">
        <is>
          <t>ALT-A84CCF9802</t>
        </is>
      </c>
      <c r="B317" s="14" t="inlineStr">
        <is>
          <t>MT103-2024-00048547</t>
        </is>
      </c>
      <c r="C317" s="14" t="inlineStr">
        <is>
          <t>NOVATEK</t>
        </is>
      </c>
      <c r="D317" s="14" t="inlineStr">
        <is>
          <t>NOVATEK</t>
        </is>
      </c>
      <c r="E317" s="14" t="inlineStr">
        <is>
          <t>EXACT</t>
        </is>
      </c>
      <c r="F317" s="14" t="inlineStr">
        <is>
          <t>100</t>
        </is>
      </c>
      <c r="G317" s="14" t="inlineStr">
        <is>
          <t>OFAC-SDN</t>
        </is>
      </c>
      <c r="H317" s="14" t="inlineStr">
        <is>
          <t>RUSSIA</t>
        </is>
      </c>
      <c r="I317" s="14" t="inlineStr">
        <is>
          <t>RU</t>
        </is>
      </c>
      <c r="J317" s="14" t="n">
        <v>128201.75</v>
      </c>
      <c r="K317" s="14" t="inlineStr">
        <is>
          <t>2024-09-28</t>
        </is>
      </c>
      <c r="L317" s="14" t="inlineStr"/>
    </row>
    <row r="318" ht="14" customHeight="1">
      <c r="A318" s="15" t="inlineStr">
        <is>
          <t>ALT-619AE06E1B</t>
        </is>
      </c>
      <c r="B318" s="15" t="inlineStr">
        <is>
          <t>MT103-2024-00162358</t>
        </is>
      </c>
      <c r="C318" s="15" t="inlineStr">
        <is>
          <t>BANK SADERAT IRAN</t>
        </is>
      </c>
      <c r="D318" s="15" t="inlineStr">
        <is>
          <t>BANK SADERAT IRAN</t>
        </is>
      </c>
      <c r="E318" s="15" t="inlineStr">
        <is>
          <t>EXACT</t>
        </is>
      </c>
      <c r="F318" s="15" t="inlineStr">
        <is>
          <t>100</t>
        </is>
      </c>
      <c r="G318" s="15" t="inlineStr">
        <is>
          <t>OFAC-SDN</t>
        </is>
      </c>
      <c r="H318" s="15" t="inlineStr">
        <is>
          <t>IRAN</t>
        </is>
      </c>
      <c r="I318" s="15" t="inlineStr">
        <is>
          <t>IR</t>
        </is>
      </c>
      <c r="J318" s="15" t="n">
        <v>1486019.64</v>
      </c>
      <c r="K318" s="15" t="inlineStr">
        <is>
          <t>2024-10-22</t>
        </is>
      </c>
      <c r="L318" s="15" t="inlineStr"/>
    </row>
    <row r="319" ht="14" customHeight="1">
      <c r="A319" s="14" t="inlineStr">
        <is>
          <t>ALT-4374498702</t>
        </is>
      </c>
      <c r="B319" s="14" t="inlineStr">
        <is>
          <t>MT103-2024-00129294</t>
        </is>
      </c>
      <c r="C319" s="14" t="inlineStr">
        <is>
          <t>ISLAMIC STATE IN IRAQ AND THE LEVANT</t>
        </is>
      </c>
      <c r="D319" s="14" t="inlineStr">
        <is>
          <t>ISLAMIC STATE IN IRAQ AND THE LEVANT</t>
        </is>
      </c>
      <c r="E319" s="14" t="inlineStr">
        <is>
          <t>EXACT</t>
        </is>
      </c>
      <c r="F319" s="14" t="inlineStr">
        <is>
          <t>100</t>
        </is>
      </c>
      <c r="G319" s="14" t="inlineStr">
        <is>
          <t>UN-CONSOLIDATED</t>
        </is>
      </c>
      <c r="H319" s="14" t="inlineStr">
        <is>
          <t>1267/1989/2253</t>
        </is>
      </c>
      <c r="I319" s="14" t="inlineStr">
        <is>
          <t>IQ</t>
        </is>
      </c>
      <c r="J319" s="14" t="n">
        <v>493297.35</v>
      </c>
      <c r="K319" s="14" t="inlineStr">
        <is>
          <t>2024-08-07</t>
        </is>
      </c>
      <c r="L319" s="14" t="inlineStr"/>
    </row>
    <row r="320" ht="14" customHeight="1">
      <c r="A320" s="15" t="inlineStr">
        <is>
          <t>ALT-372EBA0BD1</t>
        </is>
      </c>
      <c r="B320" s="15" t="inlineStr">
        <is>
          <t>MT103-2024-00279981</t>
        </is>
      </c>
      <c r="C320" s="15" t="inlineStr">
        <is>
          <t>NAMCHONGANG TRADING CORPORATION</t>
        </is>
      </c>
      <c r="D320" s="15" t="inlineStr">
        <is>
          <t>NAMCHONGANG TRADING CORPORATION</t>
        </is>
      </c>
      <c r="E320" s="15" t="inlineStr">
        <is>
          <t>EXACT</t>
        </is>
      </c>
      <c r="F320" s="15" t="inlineStr">
        <is>
          <t>100</t>
        </is>
      </c>
      <c r="G320" s="15" t="inlineStr">
        <is>
          <t>UN-CONSOLIDATED</t>
        </is>
      </c>
      <c r="H320" s="15" t="inlineStr">
        <is>
          <t>1718</t>
        </is>
      </c>
      <c r="I320" s="15" t="inlineStr">
        <is>
          <t>KP</t>
        </is>
      </c>
      <c r="J320" s="15" t="n">
        <v>39088.63</v>
      </c>
      <c r="K320" s="15" t="inlineStr">
        <is>
          <t>2024-09-04</t>
        </is>
      </c>
      <c r="L320" s="15" t="inlineStr"/>
    </row>
    <row r="321" ht="14" customHeight="1">
      <c r="A321" s="14" t="inlineStr">
        <is>
          <t>ALT-59729AB787</t>
        </is>
      </c>
      <c r="B321" s="14" t="inlineStr">
        <is>
          <t>MT103-2024-00042196</t>
        </is>
      </c>
      <c r="C321" s="14" t="inlineStr">
        <is>
          <t>GENNADY TIMCHENKO</t>
        </is>
      </c>
      <c r="D321" s="14" t="inlineStr">
        <is>
          <t>GENNADY TIMCHENKO</t>
        </is>
      </c>
      <c r="E321" s="14" t="inlineStr">
        <is>
          <t>EXACT</t>
        </is>
      </c>
      <c r="F321" s="14" t="inlineStr">
        <is>
          <t>100</t>
        </is>
      </c>
      <c r="G321" s="14" t="inlineStr">
        <is>
          <t>OFAC-SDN</t>
        </is>
      </c>
      <c r="H321" s="14" t="inlineStr">
        <is>
          <t>RUSSIA</t>
        </is>
      </c>
      <c r="I321" s="14" t="inlineStr">
        <is>
          <t>RU</t>
        </is>
      </c>
      <c r="J321" s="14" t="n">
        <v>118496.81</v>
      </c>
      <c r="K321" s="14" t="inlineStr">
        <is>
          <t>2024-04-05</t>
        </is>
      </c>
      <c r="L321" s="14" t="inlineStr"/>
    </row>
    <row r="322" ht="14" customHeight="1">
      <c r="A322" s="15" t="inlineStr">
        <is>
          <t>ALT-364F879F26</t>
        </is>
      </c>
      <c r="B322" s="15" t="inlineStr">
        <is>
          <t>MT103-2024-00090592</t>
        </is>
      </c>
      <c r="C322" s="15" t="inlineStr">
        <is>
          <t>IGOR SECHIN</t>
        </is>
      </c>
      <c r="D322" s="15" t="inlineStr">
        <is>
          <t>IGOR SECHIN</t>
        </is>
      </c>
      <c r="E322" s="15" t="inlineStr">
        <is>
          <t>EXACT</t>
        </is>
      </c>
      <c r="F322" s="15" t="inlineStr">
        <is>
          <t>100</t>
        </is>
      </c>
      <c r="G322" s="15" t="inlineStr">
        <is>
          <t>OFAC-SDN</t>
        </is>
      </c>
      <c r="H322" s="15" t="inlineStr">
        <is>
          <t>RUSSIA</t>
        </is>
      </c>
      <c r="I322" s="15" t="inlineStr">
        <is>
          <t>RU</t>
        </is>
      </c>
      <c r="J322" s="15" t="n">
        <v>9263633.390000001</v>
      </c>
      <c r="K322" s="15" t="inlineStr">
        <is>
          <t>2024-11-02</t>
        </is>
      </c>
      <c r="L322" s="15" t="inlineStr"/>
    </row>
    <row r="323" ht="14" customHeight="1">
      <c r="A323" s="14" t="inlineStr">
        <is>
          <t>ALT-0CBA696A66</t>
        </is>
      </c>
      <c r="B323" s="14" t="inlineStr">
        <is>
          <t>MT103-2024-00036170</t>
        </is>
      </c>
      <c r="C323" s="14" t="inlineStr">
        <is>
          <t>PROMSVYAZBANK</t>
        </is>
      </c>
      <c r="D323" s="14" t="inlineStr">
        <is>
          <t>PROMSVYAZBANK</t>
        </is>
      </c>
      <c r="E323" s="14" t="inlineStr">
        <is>
          <t>EXACT</t>
        </is>
      </c>
      <c r="F323" s="14" t="inlineStr">
        <is>
          <t>100</t>
        </is>
      </c>
      <c r="G323" s="14" t="inlineStr">
        <is>
          <t>OFAC-SDN</t>
        </is>
      </c>
      <c r="H323" s="14" t="inlineStr">
        <is>
          <t>RUSSIA</t>
        </is>
      </c>
      <c r="I323" s="14" t="inlineStr">
        <is>
          <t>RU</t>
        </is>
      </c>
      <c r="J323" s="14" t="n">
        <v>20469.38</v>
      </c>
      <c r="K323" s="14" t="inlineStr">
        <is>
          <t>2024-01-26</t>
        </is>
      </c>
      <c r="L323" s="14" t="inlineStr"/>
    </row>
    <row r="324" ht="14" customHeight="1">
      <c r="A324" s="15" t="inlineStr">
        <is>
          <t>ALT-E7233061F0</t>
        </is>
      </c>
      <c r="B324" s="15" t="inlineStr">
        <is>
          <t>MT103-2024-00018394</t>
        </is>
      </c>
      <c r="C324" s="15" t="inlineStr">
        <is>
          <t>FONDS DE SOUTIEN AU PATRIOTISME</t>
        </is>
      </c>
      <c r="D324" s="15" t="inlineStr">
        <is>
          <t>FONDS DE SOUTIEN AU PATRIOTISME</t>
        </is>
      </c>
      <c r="E324" s="15" t="inlineStr">
        <is>
          <t>EXACT</t>
        </is>
      </c>
      <c r="F324" s="15" t="inlineStr">
        <is>
          <t>100</t>
        </is>
      </c>
      <c r="G324" s="15" t="inlineStr">
        <is>
          <t>UN-CONSOLIDATED</t>
        </is>
      </c>
      <c r="H324" s="15" t="inlineStr">
        <is>
          <t>1572</t>
        </is>
      </c>
      <c r="I324" s="15" t="inlineStr">
        <is>
          <t>CI</t>
        </is>
      </c>
      <c r="J324" s="15" t="n">
        <v>125724.91</v>
      </c>
      <c r="K324" s="15" t="inlineStr">
        <is>
          <t>2024-01-22</t>
        </is>
      </c>
      <c r="L324" s="15" t="inlineStr"/>
    </row>
    <row r="325" ht="14" customHeight="1">
      <c r="A325" s="14" t="inlineStr">
        <is>
          <t>ALT-103FF910E2</t>
        </is>
      </c>
      <c r="B325" s="14" t="inlineStr">
        <is>
          <t>MT103-2024-00090351</t>
        </is>
      </c>
      <c r="C325" s="14" t="inlineStr">
        <is>
          <t>VTB BANK</t>
        </is>
      </c>
      <c r="D325" s="14" t="inlineStr">
        <is>
          <t>VTB BANK</t>
        </is>
      </c>
      <c r="E325" s="14" t="inlineStr">
        <is>
          <t>EXACT</t>
        </is>
      </c>
      <c r="F325" s="14" t="inlineStr">
        <is>
          <t>100</t>
        </is>
      </c>
      <c r="G325" s="14" t="inlineStr">
        <is>
          <t>OFAC-SDN</t>
        </is>
      </c>
      <c r="H325" s="14" t="inlineStr">
        <is>
          <t>RUSSIA</t>
        </is>
      </c>
      <c r="I325" s="14" t="inlineStr">
        <is>
          <t>RU</t>
        </is>
      </c>
      <c r="J325" s="14" t="n">
        <v>22511.22</v>
      </c>
      <c r="K325" s="14" t="inlineStr">
        <is>
          <t>2024-12-09</t>
        </is>
      </c>
      <c r="L325" s="14" t="inlineStr"/>
    </row>
    <row r="326" ht="14" customHeight="1">
      <c r="A326" s="15" t="inlineStr">
        <is>
          <t>ALT-88C95458F2</t>
        </is>
      </c>
      <c r="B326" s="15" t="inlineStr">
        <is>
          <t>MT103-2024-00256670</t>
        </is>
      </c>
      <c r="C326" s="15" t="inlineStr">
        <is>
          <t>BANK MELLI IRAN</t>
        </is>
      </c>
      <c r="D326" s="15" t="inlineStr">
        <is>
          <t>BANK MELLI IRAN</t>
        </is>
      </c>
      <c r="E326" s="15" t="inlineStr">
        <is>
          <t>EXACT</t>
        </is>
      </c>
      <c r="F326" s="15" t="inlineStr">
        <is>
          <t>100</t>
        </is>
      </c>
      <c r="G326" s="15" t="inlineStr">
        <is>
          <t>OFAC-SDN</t>
        </is>
      </c>
      <c r="H326" s="15" t="inlineStr">
        <is>
          <t>IRAN</t>
        </is>
      </c>
      <c r="I326" s="15" t="inlineStr">
        <is>
          <t>IR</t>
        </is>
      </c>
      <c r="J326" s="15" t="n">
        <v>177306.56</v>
      </c>
      <c r="K326" s="15" t="inlineStr">
        <is>
          <t>2024-04-25</t>
        </is>
      </c>
      <c r="L326" s="15" t="inlineStr"/>
    </row>
    <row r="327" ht="14" customHeight="1">
      <c r="A327" s="14" t="inlineStr">
        <is>
          <t>ALT-018A039381</t>
        </is>
      </c>
      <c r="B327" s="14" t="inlineStr">
        <is>
          <t>MT103-2024-00189106</t>
        </is>
      </c>
      <c r="C327" s="14" t="inlineStr">
        <is>
          <t>GENNADY TIMCHENKO</t>
        </is>
      </c>
      <c r="D327" s="14" t="inlineStr">
        <is>
          <t>GENNADY TIMCHENKO</t>
        </is>
      </c>
      <c r="E327" s="14" t="inlineStr">
        <is>
          <t>EXACT</t>
        </is>
      </c>
      <c r="F327" s="14" t="inlineStr">
        <is>
          <t>100</t>
        </is>
      </c>
      <c r="G327" s="14" t="inlineStr">
        <is>
          <t>OFAC-SDN</t>
        </is>
      </c>
      <c r="H327" s="14" t="inlineStr">
        <is>
          <t>RUSSIA</t>
        </is>
      </c>
      <c r="I327" s="14" t="inlineStr">
        <is>
          <t>RU</t>
        </is>
      </c>
      <c r="J327" s="14" t="n">
        <v>1262211.71</v>
      </c>
      <c r="K327" s="14" t="inlineStr">
        <is>
          <t>2024-07-17</t>
        </is>
      </c>
      <c r="L327" s="14" t="inlineStr"/>
    </row>
    <row r="328" ht="14" customHeight="1">
      <c r="A328" s="15" t="inlineStr">
        <is>
          <t>ALT-F7EF31B7F5</t>
        </is>
      </c>
      <c r="B328" s="15" t="inlineStr">
        <is>
          <t>MT103-2024-00038681</t>
        </is>
      </c>
      <c r="C328" s="15" t="inlineStr">
        <is>
          <t>NAMCHONGANG TRADING CORPORATION</t>
        </is>
      </c>
      <c r="D328" s="15" t="inlineStr">
        <is>
          <t>NAMCHONGANG TRADING CORPORATION</t>
        </is>
      </c>
      <c r="E328" s="15" t="inlineStr">
        <is>
          <t>EXACT</t>
        </is>
      </c>
      <c r="F328" s="15" t="inlineStr">
        <is>
          <t>100</t>
        </is>
      </c>
      <c r="G328" s="15" t="inlineStr">
        <is>
          <t>UN-CONSOLIDATED</t>
        </is>
      </c>
      <c r="H328" s="15" t="inlineStr">
        <is>
          <t>1718</t>
        </is>
      </c>
      <c r="I328" s="15" t="inlineStr">
        <is>
          <t>KP</t>
        </is>
      </c>
      <c r="J328" s="15" t="n">
        <v>807797.8100000001</v>
      </c>
      <c r="K328" s="15" t="inlineStr">
        <is>
          <t>2024-05-20</t>
        </is>
      </c>
      <c r="L328" s="15" t="inlineStr"/>
    </row>
    <row r="329" ht="14" customHeight="1">
      <c r="A329" s="14" t="inlineStr">
        <is>
          <t>ALT-DD3E3DDCA4</t>
        </is>
      </c>
      <c r="B329" s="14" t="inlineStr">
        <is>
          <t>MT103-2024-00134421</t>
        </is>
      </c>
      <c r="C329" s="14" t="inlineStr">
        <is>
          <t>VTB BANK</t>
        </is>
      </c>
      <c r="D329" s="14" t="inlineStr">
        <is>
          <t>VTB BANK</t>
        </is>
      </c>
      <c r="E329" s="14" t="inlineStr">
        <is>
          <t>EXACT</t>
        </is>
      </c>
      <c r="F329" s="14" t="inlineStr">
        <is>
          <t>100</t>
        </is>
      </c>
      <c r="G329" s="14" t="inlineStr">
        <is>
          <t>OFAC-SDN</t>
        </is>
      </c>
      <c r="H329" s="14" t="inlineStr">
        <is>
          <t>RUSSIA</t>
        </is>
      </c>
      <c r="I329" s="14" t="inlineStr">
        <is>
          <t>RU</t>
        </is>
      </c>
      <c r="J329" s="14" t="n">
        <v>22246.04</v>
      </c>
      <c r="K329" s="14" t="inlineStr">
        <is>
          <t>2024-03-27</t>
        </is>
      </c>
      <c r="L329" s="14" t="inlineStr"/>
    </row>
    <row r="330" ht="14" customHeight="1">
      <c r="A330" s="15" t="inlineStr">
        <is>
          <t>ALT-262622F455</t>
        </is>
      </c>
      <c r="B330" s="15" t="inlineStr">
        <is>
          <t>MT103-2024-00210821</t>
        </is>
      </c>
      <c r="C330" s="15" t="inlineStr">
        <is>
          <t>NAMCHONGANG TRADING CORPORATION</t>
        </is>
      </c>
      <c r="D330" s="15" t="inlineStr">
        <is>
          <t>NAMCHONGANG TRADING CORPORATION</t>
        </is>
      </c>
      <c r="E330" s="15" t="inlineStr">
        <is>
          <t>EXACT</t>
        </is>
      </c>
      <c r="F330" s="15" t="inlineStr">
        <is>
          <t>100</t>
        </is>
      </c>
      <c r="G330" s="15" t="inlineStr">
        <is>
          <t>UN-CONSOLIDATED</t>
        </is>
      </c>
      <c r="H330" s="15" t="inlineStr">
        <is>
          <t>1718</t>
        </is>
      </c>
      <c r="I330" s="15" t="inlineStr">
        <is>
          <t>KP</t>
        </is>
      </c>
      <c r="J330" s="15" t="n">
        <v>44919.13</v>
      </c>
      <c r="K330" s="15" t="inlineStr">
        <is>
          <t>2024-03-29</t>
        </is>
      </c>
      <c r="L330" s="15" t="inlineStr"/>
    </row>
    <row r="331" ht="14" customHeight="1">
      <c r="A331" s="14" t="inlineStr">
        <is>
          <t>ALT-60BB2883F1</t>
        </is>
      </c>
      <c r="B331" s="14" t="inlineStr">
        <is>
          <t>MT103-2024-00164300</t>
        </is>
      </c>
      <c r="C331" s="14" t="inlineStr">
        <is>
          <t>SBERBANK</t>
        </is>
      </c>
      <c r="D331" s="14" t="inlineStr">
        <is>
          <t>SBERBANK</t>
        </is>
      </c>
      <c r="E331" s="14" t="inlineStr">
        <is>
          <t>EXACT</t>
        </is>
      </c>
      <c r="F331" s="14" t="inlineStr">
        <is>
          <t>100</t>
        </is>
      </c>
      <c r="G331" s="14" t="inlineStr">
        <is>
          <t>OFAC-SDN</t>
        </is>
      </c>
      <c r="H331" s="14" t="inlineStr">
        <is>
          <t>RUSSIA</t>
        </is>
      </c>
      <c r="I331" s="14" t="inlineStr">
        <is>
          <t>RU</t>
        </is>
      </c>
      <c r="J331" s="14" t="n">
        <v>1463630.09</v>
      </c>
      <c r="K331" s="14" t="inlineStr">
        <is>
          <t>2024-01-25</t>
        </is>
      </c>
      <c r="L331" s="14" t="inlineStr"/>
    </row>
    <row r="332" ht="14" customHeight="1">
      <c r="A332" s="15" t="inlineStr">
        <is>
          <t>ALT-3B6944E2C9</t>
        </is>
      </c>
      <c r="B332" s="15" t="inlineStr">
        <is>
          <t>MT103-2024-00190975</t>
        </is>
      </c>
      <c r="C332" s="15" t="inlineStr">
        <is>
          <t>BANK SADERAT IRAN</t>
        </is>
      </c>
      <c r="D332" s="15" t="inlineStr">
        <is>
          <t>BANK SADERAT IRAN</t>
        </is>
      </c>
      <c r="E332" s="15" t="inlineStr">
        <is>
          <t>EXACT</t>
        </is>
      </c>
      <c r="F332" s="15" t="inlineStr">
        <is>
          <t>100</t>
        </is>
      </c>
      <c r="G332" s="15" t="inlineStr">
        <is>
          <t>OFAC-SDN</t>
        </is>
      </c>
      <c r="H332" s="15" t="inlineStr">
        <is>
          <t>IRAN</t>
        </is>
      </c>
      <c r="I332" s="15" t="inlineStr">
        <is>
          <t>IR</t>
        </is>
      </c>
      <c r="J332" s="15" t="n">
        <v>220370.37</v>
      </c>
      <c r="K332" s="15" t="inlineStr">
        <is>
          <t>2024-12-04</t>
        </is>
      </c>
      <c r="L332" s="15" t="inlineStr"/>
    </row>
    <row r="333" ht="14" customHeight="1">
      <c r="A333" s="14" t="inlineStr">
        <is>
          <t>ALT-D9E270F2FD</t>
        </is>
      </c>
      <c r="B333" s="14" t="inlineStr">
        <is>
          <t>MT103-2024-00135905</t>
        </is>
      </c>
      <c r="C333" s="14" t="inlineStr">
        <is>
          <t>PROMSVYAZBANK</t>
        </is>
      </c>
      <c r="D333" s="14" t="inlineStr">
        <is>
          <t>PROMSVYAZBANK</t>
        </is>
      </c>
      <c r="E333" s="14" t="inlineStr">
        <is>
          <t>EXACT</t>
        </is>
      </c>
      <c r="F333" s="14" t="inlineStr">
        <is>
          <t>100</t>
        </is>
      </c>
      <c r="G333" s="14" t="inlineStr">
        <is>
          <t>OFAC-SDN</t>
        </is>
      </c>
      <c r="H333" s="14" t="inlineStr">
        <is>
          <t>RUSSIA</t>
        </is>
      </c>
      <c r="I333" s="14" t="inlineStr">
        <is>
          <t>RU</t>
        </is>
      </c>
      <c r="J333" s="14" t="n">
        <v>244349.94</v>
      </c>
      <c r="K333" s="14" t="inlineStr">
        <is>
          <t>2024-06-18</t>
        </is>
      </c>
      <c r="L333" s="14" t="inlineStr"/>
    </row>
    <row r="334" ht="14" customHeight="1">
      <c r="A334" s="15" t="inlineStr">
        <is>
          <t>ALT-28D1774989</t>
        </is>
      </c>
      <c r="B334" s="15" t="inlineStr">
        <is>
          <t>MT103-2024-00247229</t>
        </is>
      </c>
      <c r="C334" s="15" t="inlineStr">
        <is>
          <t>SBERBANK</t>
        </is>
      </c>
      <c r="D334" s="15" t="inlineStr">
        <is>
          <t>SBERBANK</t>
        </is>
      </c>
      <c r="E334" s="15" t="inlineStr">
        <is>
          <t>EXACT</t>
        </is>
      </c>
      <c r="F334" s="15" t="inlineStr">
        <is>
          <t>100</t>
        </is>
      </c>
      <c r="G334" s="15" t="inlineStr">
        <is>
          <t>OFAC-SDN</t>
        </is>
      </c>
      <c r="H334" s="15" t="inlineStr">
        <is>
          <t>RUSSIA</t>
        </is>
      </c>
      <c r="I334" s="15" t="inlineStr">
        <is>
          <t>RU</t>
        </is>
      </c>
      <c r="J334" s="15" t="n">
        <v>21828.43</v>
      </c>
      <c r="K334" s="15" t="inlineStr">
        <is>
          <t>2024-10-14</t>
        </is>
      </c>
      <c r="L334" s="15" t="inlineStr"/>
    </row>
    <row r="335" ht="14" customHeight="1">
      <c r="A335" s="14" t="inlineStr">
        <is>
          <t>ALT-451BA5B3B6</t>
        </is>
      </c>
      <c r="B335" s="14" t="inlineStr">
        <is>
          <t>MT103-2024-00107686</t>
        </is>
      </c>
      <c r="C335" s="14" t="inlineStr">
        <is>
          <t>AL-QAIDA</t>
        </is>
      </c>
      <c r="D335" s="14" t="inlineStr">
        <is>
          <t>AL-QAIDA</t>
        </is>
      </c>
      <c r="E335" s="14" t="inlineStr">
        <is>
          <t>EXACT</t>
        </is>
      </c>
      <c r="F335" s="14" t="inlineStr">
        <is>
          <t>100</t>
        </is>
      </c>
      <c r="G335" s="14" t="inlineStr">
        <is>
          <t>UN-CONSOLIDATED</t>
        </is>
      </c>
      <c r="H335" s="14" t="inlineStr">
        <is>
          <t>1267/1989/2253</t>
        </is>
      </c>
      <c r="I335" s="14" t="inlineStr">
        <is>
          <t>AF</t>
        </is>
      </c>
      <c r="J335" s="14" t="n">
        <v>1908533.16</v>
      </c>
      <c r="K335" s="14" t="inlineStr">
        <is>
          <t>2024-02-29</t>
        </is>
      </c>
      <c r="L335" s="14" t="inlineStr"/>
    </row>
    <row r="336" ht="14" customHeight="1">
      <c r="A336" s="15" t="inlineStr">
        <is>
          <t>ALT-89CE6C283C</t>
        </is>
      </c>
      <c r="B336" s="15" t="inlineStr">
        <is>
          <t>MT103-2024-00016725</t>
        </is>
      </c>
      <c r="C336" s="15" t="inlineStr">
        <is>
          <t>ISLAMIC REPUBLIC OF IRAN SHIPPING LINES</t>
        </is>
      </c>
      <c r="D336" s="15" t="inlineStr">
        <is>
          <t>ISLAMIC REPUBLIC OF IRAN SHIPPING LINES</t>
        </is>
      </c>
      <c r="E336" s="15" t="inlineStr">
        <is>
          <t>EXACT</t>
        </is>
      </c>
      <c r="F336" s="15" t="inlineStr">
        <is>
          <t>100</t>
        </is>
      </c>
      <c r="G336" s="15" t="inlineStr">
        <is>
          <t>OFAC-SDN</t>
        </is>
      </c>
      <c r="H336" s="15" t="inlineStr">
        <is>
          <t>IRAN</t>
        </is>
      </c>
      <c r="I336" s="15" t="inlineStr">
        <is>
          <t>IR</t>
        </is>
      </c>
      <c r="J336" s="15" t="n">
        <v>17549.87</v>
      </c>
      <c r="K336" s="15" t="inlineStr">
        <is>
          <t>2024-01-01</t>
        </is>
      </c>
      <c r="L336" s="15" t="inlineStr"/>
    </row>
    <row r="337" ht="14" customHeight="1">
      <c r="A337" s="14" t="inlineStr">
        <is>
          <t>ALT-C3848312E9</t>
        </is>
      </c>
      <c r="B337" s="14" t="inlineStr">
        <is>
          <t>MT103-2024-00018897</t>
        </is>
      </c>
      <c r="C337" s="14" t="inlineStr">
        <is>
          <t>BELARUSIAN POTASH COMPANY</t>
        </is>
      </c>
      <c r="D337" s="14" t="inlineStr">
        <is>
          <t>BELARUSIAN POTASH COMPANY</t>
        </is>
      </c>
      <c r="E337" s="14" t="inlineStr">
        <is>
          <t>EXACT</t>
        </is>
      </c>
      <c r="F337" s="14" t="inlineStr">
        <is>
          <t>100</t>
        </is>
      </c>
      <c r="G337" s="14" t="inlineStr">
        <is>
          <t>EU-CONSOLIDATED</t>
        </is>
      </c>
      <c r="H337" s="14" t="inlineStr">
        <is>
          <t>BELARUS</t>
        </is>
      </c>
      <c r="I337" s="14" t="inlineStr">
        <is>
          <t>BY</t>
        </is>
      </c>
      <c r="J337" s="14" t="n">
        <v>14380.86</v>
      </c>
      <c r="K337" s="14" t="inlineStr">
        <is>
          <t>2024-07-06</t>
        </is>
      </c>
      <c r="L337" s="14" t="inlineStr"/>
    </row>
    <row r="338" ht="14" customHeight="1">
      <c r="A338" s="15" t="inlineStr">
        <is>
          <t>ALT-89BC1145A5</t>
        </is>
      </c>
      <c r="B338" s="15" t="inlineStr">
        <is>
          <t>MT103-2024-00193105</t>
        </is>
      </c>
      <c r="C338" s="15" t="inlineStr">
        <is>
          <t>AL-AQSA INTERNATIONAL FOUNDATION</t>
        </is>
      </c>
      <c r="D338" s="15" t="inlineStr">
        <is>
          <t>AL-AQSA INTERNATIONAL FOUNDATION</t>
        </is>
      </c>
      <c r="E338" s="15" t="inlineStr">
        <is>
          <t>EXACT</t>
        </is>
      </c>
      <c r="F338" s="15" t="inlineStr">
        <is>
          <t>100</t>
        </is>
      </c>
      <c r="G338" s="15" t="inlineStr">
        <is>
          <t>OFAC-SDN</t>
        </is>
      </c>
      <c r="H338" s="15" t="inlineStr">
        <is>
          <t>SDGT</t>
        </is>
      </c>
      <c r="I338" s="15" t="inlineStr">
        <is>
          <t>DE</t>
        </is>
      </c>
      <c r="J338" s="15" t="n">
        <v>80797.10000000001</v>
      </c>
      <c r="K338" s="15" t="inlineStr">
        <is>
          <t>2024-02-10</t>
        </is>
      </c>
      <c r="L338" s="15" t="inlineStr"/>
    </row>
    <row r="339" ht="14" customHeight="1">
      <c r="A339" s="14" t="inlineStr">
        <is>
          <t>ALT-EFB4DD72F5</t>
        </is>
      </c>
      <c r="B339" s="14" t="inlineStr">
        <is>
          <t>MT103-2024-00199211</t>
        </is>
      </c>
      <c r="C339" s="14" t="inlineStr">
        <is>
          <t>ISLAMIC REPUBLIC OF IRAN SHIPPING LINES</t>
        </is>
      </c>
      <c r="D339" s="14" t="inlineStr">
        <is>
          <t>ISLAMIC REPUBLIC OF IRAN SHIPPING LINES</t>
        </is>
      </c>
      <c r="E339" s="14" t="inlineStr">
        <is>
          <t>EXACT</t>
        </is>
      </c>
      <c r="F339" s="14" t="inlineStr">
        <is>
          <t>100</t>
        </is>
      </c>
      <c r="G339" s="14" t="inlineStr">
        <is>
          <t>OFAC-SDN</t>
        </is>
      </c>
      <c r="H339" s="14" t="inlineStr">
        <is>
          <t>IRAN</t>
        </is>
      </c>
      <c r="I339" s="14" t="inlineStr">
        <is>
          <t>IR</t>
        </is>
      </c>
      <c r="J339" s="14" t="n">
        <v>496007.23</v>
      </c>
      <c r="K339" s="14" t="inlineStr">
        <is>
          <t>2024-03-24</t>
        </is>
      </c>
      <c r="L339" s="14" t="inlineStr"/>
    </row>
    <row r="340" ht="14" customHeight="1">
      <c r="A340" s="15" t="inlineStr">
        <is>
          <t>ALT-4F1A5986FE</t>
        </is>
      </c>
      <c r="B340" s="15" t="inlineStr">
        <is>
          <t>MT103-2024-00095607</t>
        </is>
      </c>
      <c r="C340" s="15" t="inlineStr">
        <is>
          <t>BANK MELLI IRAN</t>
        </is>
      </c>
      <c r="D340" s="15" t="inlineStr">
        <is>
          <t>BANK MELLI IRAN</t>
        </is>
      </c>
      <c r="E340" s="15" t="inlineStr">
        <is>
          <t>EXACT</t>
        </is>
      </c>
      <c r="F340" s="15" t="inlineStr">
        <is>
          <t>100</t>
        </is>
      </c>
      <c r="G340" s="15" t="inlineStr">
        <is>
          <t>OFAC-SDN</t>
        </is>
      </c>
      <c r="H340" s="15" t="inlineStr">
        <is>
          <t>IRAN</t>
        </is>
      </c>
      <c r="I340" s="15" t="inlineStr">
        <is>
          <t>IR</t>
        </is>
      </c>
      <c r="J340" s="15" t="n">
        <v>67008.81</v>
      </c>
      <c r="K340" s="15" t="inlineStr">
        <is>
          <t>2024-06-25</t>
        </is>
      </c>
      <c r="L340" s="15" t="inlineStr"/>
    </row>
    <row r="341" ht="14" customHeight="1">
      <c r="A341" s="14" t="inlineStr">
        <is>
          <t>ALT-3D9F8631C8</t>
        </is>
      </c>
      <c r="B341" s="14" t="inlineStr">
        <is>
          <t>MT103-2024-00006612</t>
        </is>
      </c>
      <c r="C341" s="14" t="inlineStr">
        <is>
          <t>ISLAMIC STATE IN IRAQ AND THE LEVANT</t>
        </is>
      </c>
      <c r="D341" s="14" t="inlineStr">
        <is>
          <t>ISLAMIC STATE IN IRAQ AND THE LEVANT</t>
        </is>
      </c>
      <c r="E341" s="14" t="inlineStr">
        <is>
          <t>EXACT</t>
        </is>
      </c>
      <c r="F341" s="14" t="inlineStr">
        <is>
          <t>100</t>
        </is>
      </c>
      <c r="G341" s="14" t="inlineStr">
        <is>
          <t>UN-CONSOLIDATED</t>
        </is>
      </c>
      <c r="H341" s="14" t="inlineStr">
        <is>
          <t>1267/1989/2253</t>
        </is>
      </c>
      <c r="I341" s="14" t="inlineStr">
        <is>
          <t>IQ</t>
        </is>
      </c>
      <c r="J341" s="14" t="n">
        <v>298647.82</v>
      </c>
      <c r="K341" s="14" t="inlineStr">
        <is>
          <t>2024-01-10</t>
        </is>
      </c>
      <c r="L341" s="14" t="inlineStr"/>
    </row>
    <row r="342" ht="14" customHeight="1">
      <c r="A342" s="15" t="inlineStr">
        <is>
          <t>ALT-606F517419</t>
        </is>
      </c>
      <c r="B342" s="15" t="inlineStr">
        <is>
          <t>MT103-2024-00088620</t>
        </is>
      </c>
      <c r="C342" s="15" t="inlineStr">
        <is>
          <t>ABDULLAHI YUSUF AHMED</t>
        </is>
      </c>
      <c r="D342" s="15" t="inlineStr">
        <is>
          <t>ABDULLAHI YUSUF AHMED</t>
        </is>
      </c>
      <c r="E342" s="15" t="inlineStr">
        <is>
          <t>EXACT</t>
        </is>
      </c>
      <c r="F342" s="15" t="inlineStr">
        <is>
          <t>100</t>
        </is>
      </c>
      <c r="G342" s="15" t="inlineStr">
        <is>
          <t>UN-CONSOLIDATED</t>
        </is>
      </c>
      <c r="H342" s="15" t="inlineStr">
        <is>
          <t>751/1907</t>
        </is>
      </c>
      <c r="I342" s="15" t="inlineStr">
        <is>
          <t>SO</t>
        </is>
      </c>
      <c r="J342" s="15" t="n">
        <v>103237.37</v>
      </c>
      <c r="K342" s="15" t="inlineStr">
        <is>
          <t>2024-12-05</t>
        </is>
      </c>
      <c r="L342" s="15" t="inlineStr"/>
    </row>
    <row r="343" ht="14" customHeight="1">
      <c r="A343" s="14" t="inlineStr">
        <is>
          <t>ALT-211693E8F6</t>
        </is>
      </c>
      <c r="B343" s="14" t="inlineStr">
        <is>
          <t>MT103-2024-00081302</t>
        </is>
      </c>
      <c r="C343" s="14" t="inlineStr">
        <is>
          <t>BANK SADERAT IRAN</t>
        </is>
      </c>
      <c r="D343" s="14" t="inlineStr">
        <is>
          <t>BANK SADERAT IRAN</t>
        </is>
      </c>
      <c r="E343" s="14" t="inlineStr">
        <is>
          <t>EXACT</t>
        </is>
      </c>
      <c r="F343" s="14" t="inlineStr">
        <is>
          <t>100</t>
        </is>
      </c>
      <c r="G343" s="14" t="inlineStr">
        <is>
          <t>OFAC-SDN</t>
        </is>
      </c>
      <c r="H343" s="14" t="inlineStr">
        <is>
          <t>IRAN</t>
        </is>
      </c>
      <c r="I343" s="14" t="inlineStr">
        <is>
          <t>IR</t>
        </is>
      </c>
      <c r="J343" s="14" t="n">
        <v>73117.39999999999</v>
      </c>
      <c r="K343" s="14" t="inlineStr">
        <is>
          <t>2024-07-18</t>
        </is>
      </c>
      <c r="L343" s="14" t="inlineStr"/>
    </row>
    <row r="344" ht="14" customHeight="1">
      <c r="A344" s="15" t="inlineStr">
        <is>
          <t>ALT-422669BCC8</t>
        </is>
      </c>
      <c r="B344" s="15" t="inlineStr">
        <is>
          <t>MT103-2024-00278192</t>
        </is>
      </c>
      <c r="C344" s="15" t="inlineStr">
        <is>
          <t>KOREA MINING DEVELOPMENT TRADING CORPORATION</t>
        </is>
      </c>
      <c r="D344" s="15" t="inlineStr">
        <is>
          <t>KOREA MINING DEVELOPMENT TRADING CORPORATION</t>
        </is>
      </c>
      <c r="E344" s="15" t="inlineStr">
        <is>
          <t>EXACT</t>
        </is>
      </c>
      <c r="F344" s="15" t="inlineStr">
        <is>
          <t>100</t>
        </is>
      </c>
      <c r="G344" s="15" t="inlineStr">
        <is>
          <t>UN-CONSOLIDATED</t>
        </is>
      </c>
      <c r="H344" s="15" t="inlineStr">
        <is>
          <t>1718</t>
        </is>
      </c>
      <c r="I344" s="15" t="inlineStr">
        <is>
          <t>KP</t>
        </is>
      </c>
      <c r="J344" s="15" t="n">
        <v>91359.75</v>
      </c>
      <c r="K344" s="15" t="inlineStr">
        <is>
          <t>2024-02-12</t>
        </is>
      </c>
      <c r="L344" s="15" t="inlineStr"/>
    </row>
    <row r="345" ht="14" customHeight="1">
      <c r="A345" s="14" t="inlineStr">
        <is>
          <t>ALT-7CE997FEED</t>
        </is>
      </c>
      <c r="B345" s="14" t="inlineStr">
        <is>
          <t>MT103-2024-00002271</t>
        </is>
      </c>
      <c r="C345" s="14" t="inlineStr">
        <is>
          <t>IRAN AIR</t>
        </is>
      </c>
      <c r="D345" s="14" t="inlineStr">
        <is>
          <t>IRAN AIR</t>
        </is>
      </c>
      <c r="E345" s="14" t="inlineStr">
        <is>
          <t>EXACT</t>
        </is>
      </c>
      <c r="F345" s="14" t="inlineStr">
        <is>
          <t>100</t>
        </is>
      </c>
      <c r="G345" s="14" t="inlineStr">
        <is>
          <t>OFAC-SDN</t>
        </is>
      </c>
      <c r="H345" s="14" t="inlineStr">
        <is>
          <t>IRAN</t>
        </is>
      </c>
      <c r="I345" s="14" t="inlineStr">
        <is>
          <t>IR</t>
        </is>
      </c>
      <c r="J345" s="14" t="n">
        <v>148823.95</v>
      </c>
      <c r="K345" s="14" t="inlineStr">
        <is>
          <t>2024-05-10</t>
        </is>
      </c>
      <c r="L345" s="14" t="inlineStr"/>
    </row>
    <row r="346" ht="14" customHeight="1">
      <c r="A346" s="15" t="inlineStr">
        <is>
          <t>ALT-468DD82865</t>
        </is>
      </c>
      <c r="B346" s="15" t="inlineStr">
        <is>
          <t>MT103-2024-00077579</t>
        </is>
      </c>
      <c r="C346" s="15" t="inlineStr">
        <is>
          <t>KOREA MINING DEVELOPMENT TRADING CORPORATION</t>
        </is>
      </c>
      <c r="D346" s="15" t="inlineStr">
        <is>
          <t>KOREA MINING DEVELOPMENT TRADING CORPORATION</t>
        </is>
      </c>
      <c r="E346" s="15" t="inlineStr">
        <is>
          <t>EXACT</t>
        </is>
      </c>
      <c r="F346" s="15" t="inlineStr">
        <is>
          <t>100</t>
        </is>
      </c>
      <c r="G346" s="15" t="inlineStr">
        <is>
          <t>UN-CONSOLIDATED</t>
        </is>
      </c>
      <c r="H346" s="15" t="inlineStr">
        <is>
          <t>1718</t>
        </is>
      </c>
      <c r="I346" s="15" t="inlineStr">
        <is>
          <t>KP</t>
        </is>
      </c>
      <c r="J346" s="15" t="n">
        <v>1419800.52</v>
      </c>
      <c r="K346" s="15" t="inlineStr">
        <is>
          <t>2024-02-18</t>
        </is>
      </c>
      <c r="L346" s="15" t="inlineStr"/>
    </row>
    <row r="347" ht="14" customHeight="1">
      <c r="A347" s="14" t="inlineStr">
        <is>
          <t>ALT-A258D14E71</t>
        </is>
      </c>
      <c r="B347" s="14" t="inlineStr">
        <is>
          <t>MT103-2024-00280535</t>
        </is>
      </c>
      <c r="C347" s="14" t="inlineStr">
        <is>
          <t>NOVATEK</t>
        </is>
      </c>
      <c r="D347" s="14" t="inlineStr">
        <is>
          <t>NOVATEK</t>
        </is>
      </c>
      <c r="E347" s="14" t="inlineStr">
        <is>
          <t>EXACT</t>
        </is>
      </c>
      <c r="F347" s="14" t="inlineStr">
        <is>
          <t>100</t>
        </is>
      </c>
      <c r="G347" s="14" t="inlineStr">
        <is>
          <t>OFAC-SDN</t>
        </is>
      </c>
      <c r="H347" s="14" t="inlineStr">
        <is>
          <t>RUSSIA</t>
        </is>
      </c>
      <c r="I347" s="14" t="inlineStr">
        <is>
          <t>RU</t>
        </is>
      </c>
      <c r="J347" s="14" t="n">
        <v>47307.71</v>
      </c>
      <c r="K347" s="14" t="inlineStr">
        <is>
          <t>2024-07-04</t>
        </is>
      </c>
      <c r="L347" s="14" t="inlineStr"/>
    </row>
    <row r="348" ht="14" customHeight="1">
      <c r="A348" s="15" t="inlineStr">
        <is>
          <t>ALT-D4FC67EB70</t>
        </is>
      </c>
      <c r="B348" s="15" t="inlineStr">
        <is>
          <t>MT103-2024-00209659</t>
        </is>
      </c>
      <c r="C348" s="15" t="inlineStr">
        <is>
          <t>KOREA KWANGSON BANKING CORP</t>
        </is>
      </c>
      <c r="D348" s="15" t="inlineStr">
        <is>
          <t>KOREA KWANGSON BANKING CORP</t>
        </is>
      </c>
      <c r="E348" s="15" t="inlineStr">
        <is>
          <t>EXACT</t>
        </is>
      </c>
      <c r="F348" s="15" t="inlineStr">
        <is>
          <t>100</t>
        </is>
      </c>
      <c r="G348" s="15" t="inlineStr">
        <is>
          <t>OFAC-SDN</t>
        </is>
      </c>
      <c r="H348" s="15" t="inlineStr">
        <is>
          <t>DPRK</t>
        </is>
      </c>
      <c r="I348" s="15" t="inlineStr">
        <is>
          <t>KP</t>
        </is>
      </c>
      <c r="J348" s="15" t="n">
        <v>1323747.6</v>
      </c>
      <c r="K348" s="15" t="inlineStr">
        <is>
          <t>2024-05-14</t>
        </is>
      </c>
      <c r="L348" s="15" t="inlineStr"/>
    </row>
    <row r="349" ht="14" customHeight="1">
      <c r="A349" s="14" t="inlineStr">
        <is>
          <t>ALT-7C90768686</t>
        </is>
      </c>
      <c r="B349" s="14" t="inlineStr">
        <is>
          <t>MT103-2024-00126425</t>
        </is>
      </c>
      <c r="C349" s="14" t="inlineStr">
        <is>
          <t>BANK ROSSIYA</t>
        </is>
      </c>
      <c r="D349" s="14" t="inlineStr">
        <is>
          <t>ROSSIYA BANK</t>
        </is>
      </c>
      <c r="E349" s="14" t="inlineStr">
        <is>
          <t>EXACT</t>
        </is>
      </c>
      <c r="F349" s="14" t="inlineStr">
        <is>
          <t>100</t>
        </is>
      </c>
      <c r="G349" s="14" t="inlineStr">
        <is>
          <t>OFAC-SDN</t>
        </is>
      </c>
      <c r="H349" s="14" t="inlineStr">
        <is>
          <t>RUSSIA</t>
        </is>
      </c>
      <c r="I349" s="14" t="inlineStr">
        <is>
          <t>RU</t>
        </is>
      </c>
      <c r="J349" s="14" t="n">
        <v>3721536.66</v>
      </c>
      <c r="K349" s="14" t="inlineStr">
        <is>
          <t>2024-10-25</t>
        </is>
      </c>
      <c r="L349" s="14" t="inlineStr"/>
    </row>
    <row r="350" ht="14" customHeight="1">
      <c r="A350" s="15" t="inlineStr">
        <is>
          <t>ALT-0909E0428E</t>
        </is>
      </c>
      <c r="B350" s="15" t="inlineStr">
        <is>
          <t>MT103-2024-00085615</t>
        </is>
      </c>
      <c r="C350" s="15" t="inlineStr">
        <is>
          <t>BANK MELLI IRAN</t>
        </is>
      </c>
      <c r="D350" s="15" t="inlineStr">
        <is>
          <t>BANK MELLI IRAN</t>
        </is>
      </c>
      <c r="E350" s="15" t="inlineStr">
        <is>
          <t>EXACT</t>
        </is>
      </c>
      <c r="F350" s="15" t="inlineStr">
        <is>
          <t>100</t>
        </is>
      </c>
      <c r="G350" s="15" t="inlineStr">
        <is>
          <t>OFAC-SDN</t>
        </is>
      </c>
      <c r="H350" s="15" t="inlineStr">
        <is>
          <t>IRAN</t>
        </is>
      </c>
      <c r="I350" s="15" t="inlineStr">
        <is>
          <t>IR</t>
        </is>
      </c>
      <c r="J350" s="15" t="n">
        <v>638349.0600000001</v>
      </c>
      <c r="K350" s="15" t="inlineStr">
        <is>
          <t>2024-05-28</t>
        </is>
      </c>
      <c r="L350" s="15" t="inlineStr"/>
    </row>
    <row r="351" ht="14" customHeight="1">
      <c r="A351" s="14" t="inlineStr">
        <is>
          <t>ALT-111ABA7D7A</t>
        </is>
      </c>
      <c r="B351" s="14" t="inlineStr">
        <is>
          <t>MT103-2024-00112669</t>
        </is>
      </c>
      <c r="C351" s="14" t="inlineStr">
        <is>
          <t>BANCO DE VENEZUELA</t>
        </is>
      </c>
      <c r="D351" s="14" t="inlineStr">
        <is>
          <t>BANCO DE VENEZUELA</t>
        </is>
      </c>
      <c r="E351" s="14" t="inlineStr">
        <is>
          <t>EXACT</t>
        </is>
      </c>
      <c r="F351" s="14" t="inlineStr">
        <is>
          <t>100</t>
        </is>
      </c>
      <c r="G351" s="14" t="inlineStr">
        <is>
          <t>OFAC-SDN</t>
        </is>
      </c>
      <c r="H351" s="14" t="inlineStr">
        <is>
          <t>VENEZUELA</t>
        </is>
      </c>
      <c r="I351" s="14" t="inlineStr">
        <is>
          <t>VE</t>
        </is>
      </c>
      <c r="J351" s="14" t="n">
        <v>130028.37</v>
      </c>
      <c r="K351" s="14" t="inlineStr">
        <is>
          <t>2024-02-18</t>
        </is>
      </c>
      <c r="L351" s="14" t="inlineStr"/>
    </row>
    <row r="352" ht="14" customHeight="1">
      <c r="A352" s="15" t="inlineStr">
        <is>
          <t>ALT-BDA7F8EF20</t>
        </is>
      </c>
      <c r="B352" s="15" t="inlineStr">
        <is>
          <t>MT103-2024-00151001</t>
        </is>
      </c>
      <c r="C352" s="15" t="inlineStr">
        <is>
          <t>BANK MELLI IRAN</t>
        </is>
      </c>
      <c r="D352" s="15" t="inlineStr">
        <is>
          <t>BANK MELLI IRAN</t>
        </is>
      </c>
      <c r="E352" s="15" t="inlineStr">
        <is>
          <t>EXACT</t>
        </is>
      </c>
      <c r="F352" s="15" t="inlineStr">
        <is>
          <t>100</t>
        </is>
      </c>
      <c r="G352" s="15" t="inlineStr">
        <is>
          <t>OFAC-SDN</t>
        </is>
      </c>
      <c r="H352" s="15" t="inlineStr">
        <is>
          <t>IRAN</t>
        </is>
      </c>
      <c r="I352" s="15" t="inlineStr">
        <is>
          <t>IR</t>
        </is>
      </c>
      <c r="J352" s="15" t="n">
        <v>270920.53</v>
      </c>
      <c r="K352" s="15" t="inlineStr">
        <is>
          <t>2024-12-03</t>
        </is>
      </c>
      <c r="L352" s="15" t="inlineStr"/>
    </row>
    <row r="353" ht="14" customHeight="1">
      <c r="A353" s="14" t="inlineStr">
        <is>
          <t>ALT-C243A63719</t>
        </is>
      </c>
      <c r="B353" s="14" t="inlineStr">
        <is>
          <t>MT103-2024-00276249</t>
        </is>
      </c>
      <c r="C353" s="14" t="inlineStr">
        <is>
          <t>ROSSIYA BANK</t>
        </is>
      </c>
      <c r="D353" s="14" t="inlineStr">
        <is>
          <t>ROSSIYA BANK</t>
        </is>
      </c>
      <c r="E353" s="14" t="inlineStr">
        <is>
          <t>EXACT</t>
        </is>
      </c>
      <c r="F353" s="14" t="inlineStr">
        <is>
          <t>100</t>
        </is>
      </c>
      <c r="G353" s="14" t="inlineStr">
        <is>
          <t>OFAC-SDN</t>
        </is>
      </c>
      <c r="H353" s="14" t="inlineStr">
        <is>
          <t>RUSSIA</t>
        </is>
      </c>
      <c r="I353" s="14" t="inlineStr">
        <is>
          <t>RU</t>
        </is>
      </c>
      <c r="J353" s="14" t="n">
        <v>4078044.59</v>
      </c>
      <c r="K353" s="14" t="inlineStr">
        <is>
          <t>2024-07-26</t>
        </is>
      </c>
      <c r="L353" s="14" t="inlineStr"/>
    </row>
    <row r="354" ht="14" customHeight="1">
      <c r="A354" s="15" t="inlineStr">
        <is>
          <t>ALT-3F1B98722D</t>
        </is>
      </c>
      <c r="B354" s="15" t="inlineStr">
        <is>
          <t>MT103-2024-00067823</t>
        </is>
      </c>
      <c r="C354" s="15" t="inlineStr">
        <is>
          <t>SBERBANK</t>
        </is>
      </c>
      <c r="D354" s="15" t="inlineStr">
        <is>
          <t>SBERBANK</t>
        </is>
      </c>
      <c r="E354" s="15" t="inlineStr">
        <is>
          <t>EXACT</t>
        </is>
      </c>
      <c r="F354" s="15" t="inlineStr">
        <is>
          <t>100</t>
        </is>
      </c>
      <c r="G354" s="15" t="inlineStr">
        <is>
          <t>OFAC-SDN</t>
        </is>
      </c>
      <c r="H354" s="15" t="inlineStr">
        <is>
          <t>RUSSIA</t>
        </is>
      </c>
      <c r="I354" s="15" t="inlineStr">
        <is>
          <t>RU</t>
        </is>
      </c>
      <c r="J354" s="15" t="n">
        <v>51638.09</v>
      </c>
      <c r="K354" s="15" t="inlineStr">
        <is>
          <t>2024-12-09</t>
        </is>
      </c>
      <c r="L354" s="15" t="inlineStr"/>
    </row>
    <row r="355" ht="14" customHeight="1">
      <c r="A355" s="14" t="inlineStr">
        <is>
          <t>ALT-85E3EFA55A</t>
        </is>
      </c>
      <c r="B355" s="14" t="inlineStr">
        <is>
          <t>MT103-2024-00012350</t>
        </is>
      </c>
      <c r="C355" s="14" t="inlineStr">
        <is>
          <t>BANK MELLAT</t>
        </is>
      </c>
      <c r="D355" s="14" t="inlineStr">
        <is>
          <t>BANK MELLAT</t>
        </is>
      </c>
      <c r="E355" s="14" t="inlineStr">
        <is>
          <t>EXACT</t>
        </is>
      </c>
      <c r="F355" s="14" t="inlineStr">
        <is>
          <t>100</t>
        </is>
      </c>
      <c r="G355" s="14" t="inlineStr">
        <is>
          <t>OFAC-SDN</t>
        </is>
      </c>
      <c r="H355" s="14" t="inlineStr">
        <is>
          <t>IRAN</t>
        </is>
      </c>
      <c r="I355" s="14" t="inlineStr">
        <is>
          <t>IR</t>
        </is>
      </c>
      <c r="J355" s="14" t="n">
        <v>391298.15</v>
      </c>
      <c r="K355" s="14" t="inlineStr">
        <is>
          <t>2024-09-29</t>
        </is>
      </c>
      <c r="L355" s="14" t="inlineStr"/>
    </row>
    <row r="356" ht="14" customHeight="1">
      <c r="A356" s="15" t="inlineStr">
        <is>
          <t>ALT-D499919B76</t>
        </is>
      </c>
      <c r="B356" s="15" t="inlineStr">
        <is>
          <t>MT103-2024-00030620</t>
        </is>
      </c>
      <c r="C356" s="15" t="inlineStr">
        <is>
          <t>SBERBANK</t>
        </is>
      </c>
      <c r="D356" s="15" t="inlineStr">
        <is>
          <t>SBERBANK</t>
        </is>
      </c>
      <c r="E356" s="15" t="inlineStr">
        <is>
          <t>EXACT</t>
        </is>
      </c>
      <c r="F356" s="15" t="inlineStr">
        <is>
          <t>100</t>
        </is>
      </c>
      <c r="G356" s="15" t="inlineStr">
        <is>
          <t>OFAC-SDN</t>
        </is>
      </c>
      <c r="H356" s="15" t="inlineStr">
        <is>
          <t>RUSSIA</t>
        </is>
      </c>
      <c r="I356" s="15" t="inlineStr">
        <is>
          <t>RU</t>
        </is>
      </c>
      <c r="J356" s="15" t="n">
        <v>348413.22</v>
      </c>
      <c r="K356" s="15" t="inlineStr">
        <is>
          <t>2024-01-01</t>
        </is>
      </c>
      <c r="L356" s="15" t="inlineStr"/>
    </row>
    <row r="357" ht="14" customHeight="1">
      <c r="A357" s="14" t="inlineStr">
        <is>
          <t>ALT-456F77FA42</t>
        </is>
      </c>
      <c r="B357" s="14" t="inlineStr">
        <is>
          <t>MT103-2024-00192570</t>
        </is>
      </c>
      <c r="C357" s="14" t="inlineStr">
        <is>
          <t>VTB BANK</t>
        </is>
      </c>
      <c r="D357" s="14" t="inlineStr">
        <is>
          <t>VTB BANK</t>
        </is>
      </c>
      <c r="E357" s="14" t="inlineStr">
        <is>
          <t>EXACT</t>
        </is>
      </c>
      <c r="F357" s="14" t="inlineStr">
        <is>
          <t>100</t>
        </is>
      </c>
      <c r="G357" s="14" t="inlineStr">
        <is>
          <t>OFAC-SDN</t>
        </is>
      </c>
      <c r="H357" s="14" t="inlineStr">
        <is>
          <t>RUSSIA</t>
        </is>
      </c>
      <c r="I357" s="14" t="inlineStr">
        <is>
          <t>RU</t>
        </is>
      </c>
      <c r="J357" s="14" t="n">
        <v>96356.78</v>
      </c>
      <c r="K357" s="14" t="inlineStr">
        <is>
          <t>2024-08-02</t>
        </is>
      </c>
      <c r="L357" s="14" t="inlineStr"/>
    </row>
    <row r="358" ht="14" customHeight="1">
      <c r="A358" s="15" t="inlineStr">
        <is>
          <t>ALT-CA57A89AF1</t>
        </is>
      </c>
      <c r="B358" s="15" t="inlineStr">
        <is>
          <t>MT103-2024-00029637</t>
        </is>
      </c>
      <c r="C358" s="15" t="inlineStr">
        <is>
          <t>AL-QAIDA</t>
        </is>
      </c>
      <c r="D358" s="15" t="inlineStr">
        <is>
          <t>AL-QAIDA</t>
        </is>
      </c>
      <c r="E358" s="15" t="inlineStr">
        <is>
          <t>EXACT</t>
        </is>
      </c>
      <c r="F358" s="15" t="inlineStr">
        <is>
          <t>100</t>
        </is>
      </c>
      <c r="G358" s="15" t="inlineStr">
        <is>
          <t>UN-CONSOLIDATED</t>
        </is>
      </c>
      <c r="H358" s="15" t="inlineStr">
        <is>
          <t>1267/1989/2253</t>
        </is>
      </c>
      <c r="I358" s="15" t="inlineStr">
        <is>
          <t>AF</t>
        </is>
      </c>
      <c r="J358" s="15" t="n">
        <v>962042.25</v>
      </c>
      <c r="K358" s="15" t="inlineStr">
        <is>
          <t>2024-09-25</t>
        </is>
      </c>
      <c r="L358" s="15" t="inlineStr"/>
    </row>
    <row r="359" ht="14" customHeight="1">
      <c r="A359" s="14" t="inlineStr">
        <is>
          <t>ALT-11B243007B</t>
        </is>
      </c>
      <c r="B359" s="14" t="inlineStr">
        <is>
          <t>MT103-2024-00229238</t>
        </is>
      </c>
      <c r="C359" s="14" t="inlineStr">
        <is>
          <t>IGOR SECHIN</t>
        </is>
      </c>
      <c r="D359" s="14" t="inlineStr">
        <is>
          <t>IGOR SECHIN</t>
        </is>
      </c>
      <c r="E359" s="14" t="inlineStr">
        <is>
          <t>EXACT</t>
        </is>
      </c>
      <c r="F359" s="14" t="inlineStr">
        <is>
          <t>100</t>
        </is>
      </c>
      <c r="G359" s="14" t="inlineStr">
        <is>
          <t>OFAC-SDN</t>
        </is>
      </c>
      <c r="H359" s="14" t="inlineStr">
        <is>
          <t>RUSSIA</t>
        </is>
      </c>
      <c r="I359" s="14" t="inlineStr">
        <is>
          <t>RU</t>
        </is>
      </c>
      <c r="J359" s="14" t="n">
        <v>79105.36</v>
      </c>
      <c r="K359" s="14" t="inlineStr">
        <is>
          <t>2024-12-09</t>
        </is>
      </c>
      <c r="L359" s="14" t="inlineStr"/>
    </row>
    <row r="360" ht="14" customHeight="1">
      <c r="A360" s="15" t="inlineStr">
        <is>
          <t>ALT-6B035E2B7E</t>
        </is>
      </c>
      <c r="B360" s="15" t="inlineStr">
        <is>
          <t>MT103-2024-00086207</t>
        </is>
      </c>
      <c r="C360" s="15" t="inlineStr">
        <is>
          <t>PERSIAN GULF PETROCHEMICAL INDUSTRY COMMERCIAL CO</t>
        </is>
      </c>
      <c r="D360" s="15" t="inlineStr">
        <is>
          <t>PERSIAN GULF PETROCHEMICAL INDUSTRY COMMERCIAL CO</t>
        </is>
      </c>
      <c r="E360" s="15" t="inlineStr">
        <is>
          <t>EXACT</t>
        </is>
      </c>
      <c r="F360" s="15" t="inlineStr">
        <is>
          <t>100</t>
        </is>
      </c>
      <c r="G360" s="15" t="inlineStr">
        <is>
          <t>OFAC-SDN</t>
        </is>
      </c>
      <c r="H360" s="15" t="inlineStr">
        <is>
          <t>IRAN</t>
        </is>
      </c>
      <c r="I360" s="15" t="inlineStr">
        <is>
          <t>IR</t>
        </is>
      </c>
      <c r="J360" s="15" t="n">
        <v>322624.07</v>
      </c>
      <c r="K360" s="15" t="inlineStr">
        <is>
          <t>2024-07-25</t>
        </is>
      </c>
      <c r="L360" s="15" t="inlineStr"/>
    </row>
    <row r="361" ht="14" customHeight="1">
      <c r="A361" s="14" t="inlineStr">
        <is>
          <t>ALT-CF1318D211</t>
        </is>
      </c>
      <c r="B361" s="14" t="inlineStr">
        <is>
          <t>MT103-2024-00262252</t>
        </is>
      </c>
      <c r="C361" s="14" t="inlineStr">
        <is>
          <t>ROSNEFT</t>
        </is>
      </c>
      <c r="D361" s="14" t="inlineStr">
        <is>
          <t>ROSNEFT</t>
        </is>
      </c>
      <c r="E361" s="14" t="inlineStr">
        <is>
          <t>EXACT</t>
        </is>
      </c>
      <c r="F361" s="14" t="inlineStr">
        <is>
          <t>100</t>
        </is>
      </c>
      <c r="G361" s="14" t="inlineStr">
        <is>
          <t>OFAC-SDN</t>
        </is>
      </c>
      <c r="H361" s="14" t="inlineStr">
        <is>
          <t>RUSSIA</t>
        </is>
      </c>
      <c r="I361" s="14" t="inlineStr">
        <is>
          <t>RU</t>
        </is>
      </c>
      <c r="J361" s="14" t="n">
        <v>1150725.83</v>
      </c>
      <c r="K361" s="14" t="inlineStr">
        <is>
          <t>2024-03-05</t>
        </is>
      </c>
      <c r="L361" s="14" t="inlineStr"/>
    </row>
    <row r="362" ht="14" customHeight="1">
      <c r="A362" s="15" t="inlineStr">
        <is>
          <t>ALT-51B1912E6F</t>
        </is>
      </c>
      <c r="B362" s="15" t="inlineStr">
        <is>
          <t>MT103-2024-00074090</t>
        </is>
      </c>
      <c r="C362" s="15" t="inlineStr">
        <is>
          <t>FONDS DE SOUTIEN AU PATRIOTISME</t>
        </is>
      </c>
      <c r="D362" s="15" t="inlineStr">
        <is>
          <t>FONDS DE SOUTIEN AU PATRIOTISME</t>
        </is>
      </c>
      <c r="E362" s="15" t="inlineStr">
        <is>
          <t>EXACT</t>
        </is>
      </c>
      <c r="F362" s="15" t="inlineStr">
        <is>
          <t>100</t>
        </is>
      </c>
      <c r="G362" s="15" t="inlineStr">
        <is>
          <t>UN-CONSOLIDATED</t>
        </is>
      </c>
      <c r="H362" s="15" t="inlineStr">
        <is>
          <t>1572</t>
        </is>
      </c>
      <c r="I362" s="15" t="inlineStr">
        <is>
          <t>CI</t>
        </is>
      </c>
      <c r="J362" s="15" t="n">
        <v>4344801.99</v>
      </c>
      <c r="K362" s="15" t="inlineStr">
        <is>
          <t>2024-08-27</t>
        </is>
      </c>
      <c r="L362" s="15" t="inlineStr"/>
    </row>
    <row r="363" ht="14" customHeight="1">
      <c r="A363" s="14" t="inlineStr">
        <is>
          <t>ALT-DDA53D8DA1</t>
        </is>
      </c>
      <c r="B363" s="14" t="inlineStr">
        <is>
          <t>MT103-2024-00156253</t>
        </is>
      </c>
      <c r="C363" s="14" t="inlineStr">
        <is>
          <t>BANCO DE VENEZUELA</t>
        </is>
      </c>
      <c r="D363" s="14" t="inlineStr">
        <is>
          <t>BANCO DE VENEZUELA</t>
        </is>
      </c>
      <c r="E363" s="14" t="inlineStr">
        <is>
          <t>EXACT</t>
        </is>
      </c>
      <c r="F363" s="14" t="inlineStr">
        <is>
          <t>100</t>
        </is>
      </c>
      <c r="G363" s="14" t="inlineStr">
        <is>
          <t>OFAC-SDN</t>
        </is>
      </c>
      <c r="H363" s="14" t="inlineStr">
        <is>
          <t>VENEZUELA</t>
        </is>
      </c>
      <c r="I363" s="14" t="inlineStr">
        <is>
          <t>VE</t>
        </is>
      </c>
      <c r="J363" s="14" t="n">
        <v>13417.96</v>
      </c>
      <c r="K363" s="14" t="inlineStr">
        <is>
          <t>2024-05-06</t>
        </is>
      </c>
      <c r="L363" s="14" t="inlineStr"/>
    </row>
    <row r="364" ht="14" customHeight="1">
      <c r="A364" s="15" t="inlineStr">
        <is>
          <t>ALT-947A3F6938</t>
        </is>
      </c>
      <c r="B364" s="15" t="inlineStr">
        <is>
          <t>MT103-2024-00236853</t>
        </is>
      </c>
      <c r="C364" s="15" t="inlineStr">
        <is>
          <t>KOREA KWANGSON BANKING CORP</t>
        </is>
      </c>
      <c r="D364" s="15" t="inlineStr">
        <is>
          <t>KOREA KWANGSON BANKING CORP</t>
        </is>
      </c>
      <c r="E364" s="15" t="inlineStr">
        <is>
          <t>EXACT</t>
        </is>
      </c>
      <c r="F364" s="15" t="inlineStr">
        <is>
          <t>100</t>
        </is>
      </c>
      <c r="G364" s="15" t="inlineStr">
        <is>
          <t>OFAC-SDN</t>
        </is>
      </c>
      <c r="H364" s="15" t="inlineStr">
        <is>
          <t>DPRK</t>
        </is>
      </c>
      <c r="I364" s="15" t="inlineStr">
        <is>
          <t>KP</t>
        </is>
      </c>
      <c r="J364" s="15" t="n">
        <v>392590.18</v>
      </c>
      <c r="K364" s="15" t="inlineStr">
        <is>
          <t>2024-01-08</t>
        </is>
      </c>
      <c r="L364" s="15" t="inlineStr"/>
    </row>
    <row r="365" ht="14" customHeight="1">
      <c r="A365" s="14" t="inlineStr">
        <is>
          <t>ALT-C75D507FFD</t>
        </is>
      </c>
      <c r="B365" s="14" t="inlineStr">
        <is>
          <t>MT103-2024-00248691</t>
        </is>
      </c>
      <c r="C365" s="14" t="inlineStr">
        <is>
          <t>BANK MELLAT</t>
        </is>
      </c>
      <c r="D365" s="14" t="inlineStr">
        <is>
          <t>BANK MELLAT</t>
        </is>
      </c>
      <c r="E365" s="14" t="inlineStr">
        <is>
          <t>EXACT</t>
        </is>
      </c>
      <c r="F365" s="14" t="inlineStr">
        <is>
          <t>100</t>
        </is>
      </c>
      <c r="G365" s="14" t="inlineStr">
        <is>
          <t>OFAC-SDN</t>
        </is>
      </c>
      <c r="H365" s="14" t="inlineStr">
        <is>
          <t>IRAN</t>
        </is>
      </c>
      <c r="I365" s="14" t="inlineStr">
        <is>
          <t>IR</t>
        </is>
      </c>
      <c r="J365" s="14" t="n">
        <v>303925.91</v>
      </c>
      <c r="K365" s="14" t="inlineStr">
        <is>
          <t>2024-07-18</t>
        </is>
      </c>
      <c r="L365" s="14" t="inlineStr"/>
    </row>
    <row r="366" ht="14" customHeight="1">
      <c r="A366" s="15" t="inlineStr">
        <is>
          <t>ALT-CC55055C39</t>
        </is>
      </c>
      <c r="B366" s="15" t="inlineStr">
        <is>
          <t>MT103-2024-00249045</t>
        </is>
      </c>
      <c r="C366" s="15" t="inlineStr">
        <is>
          <t>TANCHON COMMERCIAL BANK</t>
        </is>
      </c>
      <c r="D366" s="15" t="inlineStr">
        <is>
          <t>TANCHON COMMERCIAL BANK</t>
        </is>
      </c>
      <c r="E366" s="15" t="inlineStr">
        <is>
          <t>EXACT</t>
        </is>
      </c>
      <c r="F366" s="15" t="inlineStr">
        <is>
          <t>100</t>
        </is>
      </c>
      <c r="G366" s="15" t="inlineStr">
        <is>
          <t>UN-CONSOLIDATED</t>
        </is>
      </c>
      <c r="H366" s="15" t="inlineStr">
        <is>
          <t>1718</t>
        </is>
      </c>
      <c r="I366" s="15" t="inlineStr">
        <is>
          <t>KP</t>
        </is>
      </c>
      <c r="J366" s="15" t="n">
        <v>229914.43</v>
      </c>
      <c r="K366" s="15" t="inlineStr">
        <is>
          <t>2024-10-14</t>
        </is>
      </c>
      <c r="L366" s="15" t="inlineStr"/>
    </row>
    <row r="367" ht="14" customHeight="1">
      <c r="A367" s="14" t="inlineStr">
        <is>
          <t>ALT-740CD2F422</t>
        </is>
      </c>
      <c r="B367" s="14" t="inlineStr">
        <is>
          <t>MT103-2024-00138936</t>
        </is>
      </c>
      <c r="C367" s="14" t="inlineStr">
        <is>
          <t>ROSNEFT</t>
        </is>
      </c>
      <c r="D367" s="14" t="inlineStr">
        <is>
          <t>ROSNEFT</t>
        </is>
      </c>
      <c r="E367" s="14" t="inlineStr">
        <is>
          <t>EXACT</t>
        </is>
      </c>
      <c r="F367" s="14" t="inlineStr">
        <is>
          <t>100</t>
        </is>
      </c>
      <c r="G367" s="14" t="inlineStr">
        <is>
          <t>OFAC-SDN</t>
        </is>
      </c>
      <c r="H367" s="14" t="inlineStr">
        <is>
          <t>RUSSIA</t>
        </is>
      </c>
      <c r="I367" s="14" t="inlineStr">
        <is>
          <t>RU</t>
        </is>
      </c>
      <c r="J367" s="14" t="n">
        <v>623.75</v>
      </c>
      <c r="K367" s="14" t="inlineStr">
        <is>
          <t>2024-03-04</t>
        </is>
      </c>
      <c r="L367" s="14" t="inlineStr"/>
    </row>
    <row r="368" ht="14" customHeight="1">
      <c r="A368" s="15" t="inlineStr">
        <is>
          <t>ALT-5D6D1AAEAE</t>
        </is>
      </c>
      <c r="B368" s="15" t="inlineStr">
        <is>
          <t>MT103-2024-00290698</t>
        </is>
      </c>
      <c r="C368" s="15" t="inlineStr">
        <is>
          <t>BANK MELLAT</t>
        </is>
      </c>
      <c r="D368" s="15" t="inlineStr">
        <is>
          <t>BANK MELLAT</t>
        </is>
      </c>
      <c r="E368" s="15" t="inlineStr">
        <is>
          <t>EXACT</t>
        </is>
      </c>
      <c r="F368" s="15" t="inlineStr">
        <is>
          <t>100</t>
        </is>
      </c>
      <c r="G368" s="15" t="inlineStr">
        <is>
          <t>OFAC-SDN</t>
        </is>
      </c>
      <c r="H368" s="15" t="inlineStr">
        <is>
          <t>IRAN</t>
        </is>
      </c>
      <c r="I368" s="15" t="inlineStr">
        <is>
          <t>IR</t>
        </is>
      </c>
      <c r="J368" s="15" t="n">
        <v>46868.12</v>
      </c>
      <c r="K368" s="15" t="inlineStr">
        <is>
          <t>2024-02-17</t>
        </is>
      </c>
      <c r="L368" s="15" t="inlineStr"/>
    </row>
    <row r="369" ht="14" customHeight="1">
      <c r="A369" s="14" t="inlineStr">
        <is>
          <t>ALT-6B69B64048</t>
        </is>
      </c>
      <c r="B369" s="14" t="inlineStr">
        <is>
          <t>MT103-2024-00019597</t>
        </is>
      </c>
      <c r="C369" s="14" t="inlineStr">
        <is>
          <t>BANK MELLAT</t>
        </is>
      </c>
      <c r="D369" s="14" t="inlineStr">
        <is>
          <t>BANK MELLAT</t>
        </is>
      </c>
      <c r="E369" s="14" t="inlineStr">
        <is>
          <t>EXACT</t>
        </is>
      </c>
      <c r="F369" s="14" t="inlineStr">
        <is>
          <t>100</t>
        </is>
      </c>
      <c r="G369" s="14" t="inlineStr">
        <is>
          <t>OFAC-SDN</t>
        </is>
      </c>
      <c r="H369" s="14" t="inlineStr">
        <is>
          <t>IRAN</t>
        </is>
      </c>
      <c r="I369" s="14" t="inlineStr">
        <is>
          <t>IR</t>
        </is>
      </c>
      <c r="J369" s="14" t="n">
        <v>227674.99</v>
      </c>
      <c r="K369" s="14" t="inlineStr">
        <is>
          <t>2024-03-07</t>
        </is>
      </c>
      <c r="L369" s="14" t="inlineStr"/>
    </row>
    <row r="370" ht="14" customHeight="1">
      <c r="A370" s="15" t="inlineStr">
        <is>
          <t>ALT-F0144310A6</t>
        </is>
      </c>
      <c r="B370" s="15" t="inlineStr">
        <is>
          <t>MT103-2024-00257378</t>
        </is>
      </c>
      <c r="C370" s="15" t="inlineStr">
        <is>
          <t>ABDULLAHI YUSUF AHMED</t>
        </is>
      </c>
      <c r="D370" s="15" t="inlineStr">
        <is>
          <t>ABDULLAHI YUSUF AHMED</t>
        </is>
      </c>
      <c r="E370" s="15" t="inlineStr">
        <is>
          <t>EXACT</t>
        </is>
      </c>
      <c r="F370" s="15" t="inlineStr">
        <is>
          <t>100</t>
        </is>
      </c>
      <c r="G370" s="15" t="inlineStr">
        <is>
          <t>UN-CONSOLIDATED</t>
        </is>
      </c>
      <c r="H370" s="15" t="inlineStr">
        <is>
          <t>751/1907</t>
        </is>
      </c>
      <c r="I370" s="15" t="inlineStr">
        <is>
          <t>SO</t>
        </is>
      </c>
      <c r="J370" s="15" t="n">
        <v>275540.54</v>
      </c>
      <c r="K370" s="15" t="inlineStr">
        <is>
          <t>2024-05-26</t>
        </is>
      </c>
      <c r="L370" s="15" t="inlineStr"/>
    </row>
    <row r="371" ht="14" customHeight="1">
      <c r="A371" s="14" t="inlineStr">
        <is>
          <t>ALT-0CBF1C1B5B</t>
        </is>
      </c>
      <c r="B371" s="14" t="inlineStr">
        <is>
          <t>MT103-2024-00077303</t>
        </is>
      </c>
      <c r="C371" s="14" t="inlineStr">
        <is>
          <t>BANK SADERAT IRAN</t>
        </is>
      </c>
      <c r="D371" s="14" t="inlineStr">
        <is>
          <t>BANK SADERAT IRAN</t>
        </is>
      </c>
      <c r="E371" s="14" t="inlineStr">
        <is>
          <t>EXACT</t>
        </is>
      </c>
      <c r="F371" s="14" t="inlineStr">
        <is>
          <t>100</t>
        </is>
      </c>
      <c r="G371" s="14" t="inlineStr">
        <is>
          <t>OFAC-SDN</t>
        </is>
      </c>
      <c r="H371" s="14" t="inlineStr">
        <is>
          <t>IRAN</t>
        </is>
      </c>
      <c r="I371" s="14" t="inlineStr">
        <is>
          <t>IR</t>
        </is>
      </c>
      <c r="J371" s="14" t="n">
        <v>3113855.69</v>
      </c>
      <c r="K371" s="14" t="inlineStr">
        <is>
          <t>2024-03-25</t>
        </is>
      </c>
      <c r="L371" s="14" t="inlineStr"/>
    </row>
    <row r="372" ht="14" customHeight="1">
      <c r="A372" s="15" t="inlineStr">
        <is>
          <t>ALT-761F215C7F</t>
        </is>
      </c>
      <c r="B372" s="15" t="inlineStr">
        <is>
          <t>MT103-2024-00128959</t>
        </is>
      </c>
      <c r="C372" s="15" t="inlineStr">
        <is>
          <t>BANK MELLAT</t>
        </is>
      </c>
      <c r="D372" s="15" t="inlineStr">
        <is>
          <t>BANK MELLAT</t>
        </is>
      </c>
      <c r="E372" s="15" t="inlineStr">
        <is>
          <t>EXACT</t>
        </is>
      </c>
      <c r="F372" s="15" t="inlineStr">
        <is>
          <t>100</t>
        </is>
      </c>
      <c r="G372" s="15" t="inlineStr">
        <is>
          <t>OFAC-SDN</t>
        </is>
      </c>
      <c r="H372" s="15" t="inlineStr">
        <is>
          <t>IRAN</t>
        </is>
      </c>
      <c r="I372" s="15" t="inlineStr">
        <is>
          <t>IR</t>
        </is>
      </c>
      <c r="J372" s="15" t="n">
        <v>269101.78</v>
      </c>
      <c r="K372" s="15" t="inlineStr">
        <is>
          <t>2024-10-23</t>
        </is>
      </c>
      <c r="L372" s="15" t="inlineStr"/>
    </row>
    <row r="373" ht="14" customHeight="1">
      <c r="A373" s="14" t="inlineStr">
        <is>
          <t>ALT-B63FB953AD</t>
        </is>
      </c>
      <c r="B373" s="14" t="inlineStr">
        <is>
          <t>MT103-2024-00284153</t>
        </is>
      </c>
      <c r="C373" s="14" t="inlineStr">
        <is>
          <t>BANK MELLI IRAN</t>
        </is>
      </c>
      <c r="D373" s="14" t="inlineStr">
        <is>
          <t>BANK MELLI IRAN</t>
        </is>
      </c>
      <c r="E373" s="14" t="inlineStr">
        <is>
          <t>EXACT</t>
        </is>
      </c>
      <c r="F373" s="14" t="inlineStr">
        <is>
          <t>100</t>
        </is>
      </c>
      <c r="G373" s="14" t="inlineStr">
        <is>
          <t>OFAC-SDN</t>
        </is>
      </c>
      <c r="H373" s="14" t="inlineStr">
        <is>
          <t>IRAN</t>
        </is>
      </c>
      <c r="I373" s="14" t="inlineStr">
        <is>
          <t>IR</t>
        </is>
      </c>
      <c r="J373" s="14" t="n">
        <v>359019.77</v>
      </c>
      <c r="K373" s="14" t="inlineStr">
        <is>
          <t>2024-09-08</t>
        </is>
      </c>
      <c r="L373" s="14" t="inlineStr"/>
    </row>
    <row r="374" ht="14" customHeight="1">
      <c r="A374" s="15" t="inlineStr">
        <is>
          <t>ALT-BB18A82A77</t>
        </is>
      </c>
      <c r="B374" s="15" t="inlineStr">
        <is>
          <t>MT103-2024-00238456</t>
        </is>
      </c>
      <c r="C374" s="15" t="inlineStr">
        <is>
          <t>IRAN AIR</t>
        </is>
      </c>
      <c r="D374" s="15" t="inlineStr">
        <is>
          <t>IRAN AIR</t>
        </is>
      </c>
      <c r="E374" s="15" t="inlineStr">
        <is>
          <t>EXACT</t>
        </is>
      </c>
      <c r="F374" s="15" t="inlineStr">
        <is>
          <t>100</t>
        </is>
      </c>
      <c r="G374" s="15" t="inlineStr">
        <is>
          <t>OFAC-SDN</t>
        </is>
      </c>
      <c r="H374" s="15" t="inlineStr">
        <is>
          <t>IRAN</t>
        </is>
      </c>
      <c r="I374" s="15" t="inlineStr">
        <is>
          <t>IR</t>
        </is>
      </c>
      <c r="J374" s="15" t="n">
        <v>2389621.09</v>
      </c>
      <c r="K374" s="15" t="inlineStr">
        <is>
          <t>2024-08-26</t>
        </is>
      </c>
      <c r="L374" s="15" t="inlineStr"/>
    </row>
    <row r="375" ht="14" customHeight="1">
      <c r="A375" s="14" t="inlineStr">
        <is>
          <t>ALT-492BBA5329</t>
        </is>
      </c>
      <c r="B375" s="14" t="inlineStr">
        <is>
          <t>MT103-2024-00253538</t>
        </is>
      </c>
      <c r="C375" s="14" t="inlineStr">
        <is>
          <t>FOREIGN TRADE BANK OF DPRK</t>
        </is>
      </c>
      <c r="D375" s="14" t="inlineStr">
        <is>
          <t>FOREIGN TRADE BANK OF DPRK</t>
        </is>
      </c>
      <c r="E375" s="14" t="inlineStr">
        <is>
          <t>EXACT</t>
        </is>
      </c>
      <c r="F375" s="14" t="inlineStr">
        <is>
          <t>100</t>
        </is>
      </c>
      <c r="G375" s="14" t="inlineStr">
        <is>
          <t>OFAC-SDN</t>
        </is>
      </c>
      <c r="H375" s="14" t="inlineStr">
        <is>
          <t>DPRK</t>
        </is>
      </c>
      <c r="I375" s="14" t="inlineStr">
        <is>
          <t>KP</t>
        </is>
      </c>
      <c r="J375" s="14" t="n">
        <v>1443642.43</v>
      </c>
      <c r="K375" s="14" t="inlineStr">
        <is>
          <t>2024-03-27</t>
        </is>
      </c>
      <c r="L375" s="14" t="inlineStr"/>
    </row>
    <row r="376" ht="14" customHeight="1">
      <c r="A376" s="15" t="inlineStr">
        <is>
          <t>ALT-C1992F9E3B</t>
        </is>
      </c>
      <c r="B376" s="15" t="inlineStr">
        <is>
          <t>MT103-2024-00000057</t>
        </is>
      </c>
      <c r="C376" s="15" t="inlineStr">
        <is>
          <t>AL-AQSA INTERNATIONAL FOUNDATION</t>
        </is>
      </c>
      <c r="D376" s="15" t="inlineStr">
        <is>
          <t>AL-AQSA INTERNATIONAL FOUNDATION</t>
        </is>
      </c>
      <c r="E376" s="15" t="inlineStr">
        <is>
          <t>EXACT</t>
        </is>
      </c>
      <c r="F376" s="15" t="inlineStr">
        <is>
          <t>100</t>
        </is>
      </c>
      <c r="G376" s="15" t="inlineStr">
        <is>
          <t>OFAC-SDN</t>
        </is>
      </c>
      <c r="H376" s="15" t="inlineStr">
        <is>
          <t>SDGT</t>
        </is>
      </c>
      <c r="I376" s="15" t="inlineStr">
        <is>
          <t>DE</t>
        </is>
      </c>
      <c r="J376" s="15" t="n">
        <v>189124.93</v>
      </c>
      <c r="K376" s="15" t="inlineStr">
        <is>
          <t>2024-01-10</t>
        </is>
      </c>
      <c r="L376" s="15" t="inlineStr"/>
    </row>
    <row r="377" ht="14" customHeight="1">
      <c r="A377" s="14" t="inlineStr">
        <is>
          <t>ALT-A45B9D601C</t>
        </is>
      </c>
      <c r="B377" s="14" t="inlineStr">
        <is>
          <t>MT103-2024-00211078</t>
        </is>
      </c>
      <c r="C377" s="14" t="inlineStr">
        <is>
          <t>BANCO DE VENEZUELA</t>
        </is>
      </c>
      <c r="D377" s="14" t="inlineStr">
        <is>
          <t>BANCO DE VENEZUELA</t>
        </is>
      </c>
      <c r="E377" s="14" t="inlineStr">
        <is>
          <t>EXACT</t>
        </is>
      </c>
      <c r="F377" s="14" t="inlineStr">
        <is>
          <t>100</t>
        </is>
      </c>
      <c r="G377" s="14" t="inlineStr">
        <is>
          <t>OFAC-SDN</t>
        </is>
      </c>
      <c r="H377" s="14" t="inlineStr">
        <is>
          <t>VENEZUELA</t>
        </is>
      </c>
      <c r="I377" s="14" t="inlineStr">
        <is>
          <t>VE</t>
        </is>
      </c>
      <c r="J377" s="14" t="n">
        <v>18579.5</v>
      </c>
      <c r="K377" s="14" t="inlineStr">
        <is>
          <t>2024-12-09</t>
        </is>
      </c>
      <c r="L377" s="14" t="inlineStr"/>
    </row>
    <row r="378" ht="14" customHeight="1">
      <c r="A378" s="15" t="inlineStr">
        <is>
          <t>ALT-56298DC66B</t>
        </is>
      </c>
      <c r="B378" s="15" t="inlineStr">
        <is>
          <t>MT103-2024-00198699</t>
        </is>
      </c>
      <c r="C378" s="15" t="inlineStr">
        <is>
          <t>IRAN AIR</t>
        </is>
      </c>
      <c r="D378" s="15" t="inlineStr">
        <is>
          <t>IRAN AIR</t>
        </is>
      </c>
      <c r="E378" s="15" t="inlineStr">
        <is>
          <t>EXACT</t>
        </is>
      </c>
      <c r="F378" s="15" t="inlineStr">
        <is>
          <t>100</t>
        </is>
      </c>
      <c r="G378" s="15" t="inlineStr">
        <is>
          <t>OFAC-SDN</t>
        </is>
      </c>
      <c r="H378" s="15" t="inlineStr">
        <is>
          <t>IRAN</t>
        </is>
      </c>
      <c r="I378" s="15" t="inlineStr">
        <is>
          <t>IR</t>
        </is>
      </c>
      <c r="J378" s="15" t="n">
        <v>108338.62</v>
      </c>
      <c r="K378" s="15" t="inlineStr">
        <is>
          <t>2024-02-23</t>
        </is>
      </c>
      <c r="L378" s="15" t="inlineStr"/>
    </row>
    <row r="379" ht="14" customHeight="1">
      <c r="A379" s="14" t="inlineStr">
        <is>
          <t>ALT-3DF52854D6</t>
        </is>
      </c>
      <c r="B379" s="14" t="inlineStr">
        <is>
          <t>MT103-2024-00094998</t>
        </is>
      </c>
      <c r="C379" s="14" t="inlineStr">
        <is>
          <t>VTB BANK</t>
        </is>
      </c>
      <c r="D379" s="14" t="inlineStr">
        <is>
          <t>VTB BANK</t>
        </is>
      </c>
      <c r="E379" s="14" t="inlineStr">
        <is>
          <t>EXACT</t>
        </is>
      </c>
      <c r="F379" s="14" t="inlineStr">
        <is>
          <t>100</t>
        </is>
      </c>
      <c r="G379" s="14" t="inlineStr">
        <is>
          <t>OFAC-SDN</t>
        </is>
      </c>
      <c r="H379" s="14" t="inlineStr">
        <is>
          <t>RUSSIA</t>
        </is>
      </c>
      <c r="I379" s="14" t="inlineStr">
        <is>
          <t>RU</t>
        </is>
      </c>
      <c r="J379" s="14" t="n">
        <v>147686.18</v>
      </c>
      <c r="K379" s="14" t="inlineStr">
        <is>
          <t>2024-05-19</t>
        </is>
      </c>
      <c r="L379" s="14" t="inlineStr"/>
    </row>
    <row r="380" ht="14" customHeight="1">
      <c r="A380" s="15" t="inlineStr">
        <is>
          <t>ALT-0140920C9A</t>
        </is>
      </c>
      <c r="B380" s="15" t="inlineStr">
        <is>
          <t>MT103-2024-00215965</t>
        </is>
      </c>
      <c r="C380" s="15" t="inlineStr">
        <is>
          <t>BANK MELLI IRAN</t>
        </is>
      </c>
      <c r="D380" s="15" t="inlineStr">
        <is>
          <t>BANK MELLI IRAN</t>
        </is>
      </c>
      <c r="E380" s="15" t="inlineStr">
        <is>
          <t>EXACT</t>
        </is>
      </c>
      <c r="F380" s="15" t="inlineStr">
        <is>
          <t>100</t>
        </is>
      </c>
      <c r="G380" s="15" t="inlineStr">
        <is>
          <t>OFAC-SDN</t>
        </is>
      </c>
      <c r="H380" s="15" t="inlineStr">
        <is>
          <t>IRAN</t>
        </is>
      </c>
      <c r="I380" s="15" t="inlineStr">
        <is>
          <t>IR</t>
        </is>
      </c>
      <c r="J380" s="15" t="n">
        <v>33061.71</v>
      </c>
      <c r="K380" s="15" t="inlineStr">
        <is>
          <t>2024-08-03</t>
        </is>
      </c>
      <c r="L380" s="15" t="inlineStr"/>
    </row>
    <row r="381" ht="14" customHeight="1">
      <c r="A381" s="14" t="inlineStr">
        <is>
          <t>ALT-C578F5719B</t>
        </is>
      </c>
      <c r="B381" s="14" t="inlineStr">
        <is>
          <t>MT103-2024-00100008</t>
        </is>
      </c>
      <c r="C381" s="14" t="inlineStr">
        <is>
          <t>TANCHON COMMERCIAL BANK</t>
        </is>
      </c>
      <c r="D381" s="14" t="inlineStr">
        <is>
          <t>TANCHON COMMERCIAL BANK</t>
        </is>
      </c>
      <c r="E381" s="14" t="inlineStr">
        <is>
          <t>EXACT</t>
        </is>
      </c>
      <c r="F381" s="14" t="inlineStr">
        <is>
          <t>100</t>
        </is>
      </c>
      <c r="G381" s="14" t="inlineStr">
        <is>
          <t>UN-CONSOLIDATED</t>
        </is>
      </c>
      <c r="H381" s="14" t="inlineStr">
        <is>
          <t>1718</t>
        </is>
      </c>
      <c r="I381" s="14" t="inlineStr">
        <is>
          <t>KP</t>
        </is>
      </c>
      <c r="J381" s="14" t="n">
        <v>109501.88</v>
      </c>
      <c r="K381" s="14" t="inlineStr">
        <is>
          <t>2024-10-15</t>
        </is>
      </c>
      <c r="L381" s="14" t="inlineStr"/>
    </row>
    <row r="382" ht="14" customHeight="1">
      <c r="A382" s="15" t="inlineStr">
        <is>
          <t>ALT-765187F1C3</t>
        </is>
      </c>
      <c r="B382" s="15" t="inlineStr">
        <is>
          <t>MT103-2024-00069582</t>
        </is>
      </c>
      <c r="C382" s="15" t="inlineStr">
        <is>
          <t>TANCHON COMMERCIAL BANK</t>
        </is>
      </c>
      <c r="D382" s="15" t="inlineStr">
        <is>
          <t>TANCHON COMMERCIAL BANK</t>
        </is>
      </c>
      <c r="E382" s="15" t="inlineStr">
        <is>
          <t>EXACT</t>
        </is>
      </c>
      <c r="F382" s="15" t="inlineStr">
        <is>
          <t>100</t>
        </is>
      </c>
      <c r="G382" s="15" t="inlineStr">
        <is>
          <t>UN-CONSOLIDATED</t>
        </is>
      </c>
      <c r="H382" s="15" t="inlineStr">
        <is>
          <t>1718</t>
        </is>
      </c>
      <c r="I382" s="15" t="inlineStr">
        <is>
          <t>KP</t>
        </is>
      </c>
      <c r="J382" s="15" t="n">
        <v>436310.79</v>
      </c>
      <c r="K382" s="15" t="inlineStr">
        <is>
          <t>2024-01-24</t>
        </is>
      </c>
      <c r="L382" s="15" t="inlineStr"/>
    </row>
    <row r="383" ht="14" customHeight="1">
      <c r="A383" s="14" t="inlineStr">
        <is>
          <t>ALT-E45813BA73</t>
        </is>
      </c>
      <c r="B383" s="14" t="inlineStr">
        <is>
          <t>MT103-2024-00254636</t>
        </is>
      </c>
      <c r="C383" s="14" t="inlineStr">
        <is>
          <t>NAMCHONGANG TRADING CORPORATION</t>
        </is>
      </c>
      <c r="D383" s="14" t="inlineStr">
        <is>
          <t>NAMCHONGANG TRADING CORPORATION</t>
        </is>
      </c>
      <c r="E383" s="14" t="inlineStr">
        <is>
          <t>EXACT</t>
        </is>
      </c>
      <c r="F383" s="14" t="inlineStr">
        <is>
          <t>100</t>
        </is>
      </c>
      <c r="G383" s="14" t="inlineStr">
        <is>
          <t>UN-CONSOLIDATED</t>
        </is>
      </c>
      <c r="H383" s="14" t="inlineStr">
        <is>
          <t>1718</t>
        </is>
      </c>
      <c r="I383" s="14" t="inlineStr">
        <is>
          <t>KP</t>
        </is>
      </c>
      <c r="J383" s="14" t="n">
        <v>776841.9300000001</v>
      </c>
      <c r="K383" s="14" t="inlineStr">
        <is>
          <t>2024-02-28</t>
        </is>
      </c>
      <c r="L383" s="14" t="inlineStr"/>
    </row>
    <row r="384" ht="14" customHeight="1">
      <c r="A384" s="15" t="inlineStr">
        <is>
          <t>ALT-585E19E635</t>
        </is>
      </c>
      <c r="B384" s="15" t="inlineStr">
        <is>
          <t>MT103-2024-00204848</t>
        </is>
      </c>
      <c r="C384" s="15" t="inlineStr">
        <is>
          <t>GAZPROMBANK</t>
        </is>
      </c>
      <c r="D384" s="15" t="inlineStr">
        <is>
          <t>GAZPROMBANK</t>
        </is>
      </c>
      <c r="E384" s="15" t="inlineStr">
        <is>
          <t>EXACT</t>
        </is>
      </c>
      <c r="F384" s="15" t="inlineStr">
        <is>
          <t>100</t>
        </is>
      </c>
      <c r="G384" s="15" t="inlineStr">
        <is>
          <t>OFAC-SDN</t>
        </is>
      </c>
      <c r="H384" s="15" t="inlineStr">
        <is>
          <t>RUSSIA</t>
        </is>
      </c>
      <c r="I384" s="15" t="inlineStr">
        <is>
          <t>RU</t>
        </is>
      </c>
      <c r="J384" s="15" t="n">
        <v>40832.36</v>
      </c>
      <c r="K384" s="15" t="inlineStr">
        <is>
          <t>2024-06-17</t>
        </is>
      </c>
      <c r="L384" s="15" t="inlineStr"/>
    </row>
    <row r="385" ht="14" customHeight="1">
      <c r="A385" s="14" t="inlineStr">
        <is>
          <t>ALT-800426AD54</t>
        </is>
      </c>
      <c r="B385" s="14" t="inlineStr">
        <is>
          <t>MT103-2024-00257360</t>
        </is>
      </c>
      <c r="C385" s="14" t="inlineStr">
        <is>
          <t>VTB BANK</t>
        </is>
      </c>
      <c r="D385" s="14" t="inlineStr">
        <is>
          <t>VTB BANK</t>
        </is>
      </c>
      <c r="E385" s="14" t="inlineStr">
        <is>
          <t>EXACT</t>
        </is>
      </c>
      <c r="F385" s="14" t="inlineStr">
        <is>
          <t>100</t>
        </is>
      </c>
      <c r="G385" s="14" t="inlineStr">
        <is>
          <t>OFAC-SDN</t>
        </is>
      </c>
      <c r="H385" s="14" t="inlineStr">
        <is>
          <t>RUSSIA</t>
        </is>
      </c>
      <c r="I385" s="14" t="inlineStr">
        <is>
          <t>RU</t>
        </is>
      </c>
      <c r="J385" s="14" t="n">
        <v>971905.04</v>
      </c>
      <c r="K385" s="14" t="inlineStr">
        <is>
          <t>2024-05-04</t>
        </is>
      </c>
      <c r="L385" s="14" t="inlineStr"/>
    </row>
    <row r="386" ht="14" customHeight="1">
      <c r="A386" s="15" t="inlineStr">
        <is>
          <t>ALT-E1BE32C73F</t>
        </is>
      </c>
      <c r="B386" s="15" t="inlineStr">
        <is>
          <t>MT103-2024-00200311</t>
        </is>
      </c>
      <c r="C386" s="15" t="inlineStr">
        <is>
          <t>MYANMA ECONOMIC BANK</t>
        </is>
      </c>
      <c r="D386" s="15" t="inlineStr">
        <is>
          <t>MYANMA ECONOMIC BANK</t>
        </is>
      </c>
      <c r="E386" s="15" t="inlineStr">
        <is>
          <t>EXACT</t>
        </is>
      </c>
      <c r="F386" s="15" t="inlineStr">
        <is>
          <t>100</t>
        </is>
      </c>
      <c r="G386" s="15" t="inlineStr">
        <is>
          <t>OFAC-SDN</t>
        </is>
      </c>
      <c r="H386" s="15" t="inlineStr">
        <is>
          <t>BURMA</t>
        </is>
      </c>
      <c r="I386" s="15" t="inlineStr">
        <is>
          <t>MM</t>
        </is>
      </c>
      <c r="J386" s="15" t="n">
        <v>8690533.25</v>
      </c>
      <c r="K386" s="15" t="inlineStr">
        <is>
          <t>2024-09-20</t>
        </is>
      </c>
      <c r="L386" s="15" t="inlineStr"/>
    </row>
    <row r="387" ht="14" customHeight="1">
      <c r="A387" s="14" t="inlineStr">
        <is>
          <t>ALT-2B83081C7E</t>
        </is>
      </c>
      <c r="B387" s="14" t="inlineStr">
        <is>
          <t>MT103-2024-00226651</t>
        </is>
      </c>
      <c r="C387" s="14" t="inlineStr">
        <is>
          <t>BANK MELLI IRAN</t>
        </is>
      </c>
      <c r="D387" s="14" t="inlineStr">
        <is>
          <t>BANK MELLI IRAN</t>
        </is>
      </c>
      <c r="E387" s="14" t="inlineStr">
        <is>
          <t>EXACT</t>
        </is>
      </c>
      <c r="F387" s="14" t="inlineStr">
        <is>
          <t>100</t>
        </is>
      </c>
      <c r="G387" s="14" t="inlineStr">
        <is>
          <t>OFAC-SDN</t>
        </is>
      </c>
      <c r="H387" s="14" t="inlineStr">
        <is>
          <t>IRAN</t>
        </is>
      </c>
      <c r="I387" s="14" t="inlineStr">
        <is>
          <t>IR</t>
        </is>
      </c>
      <c r="J387" s="14" t="n">
        <v>21280.08</v>
      </c>
      <c r="K387" s="14" t="inlineStr">
        <is>
          <t>2024-01-01</t>
        </is>
      </c>
      <c r="L387" s="14" t="inlineStr"/>
    </row>
    <row r="388" ht="14" customHeight="1">
      <c r="A388" s="15" t="inlineStr">
        <is>
          <t>ALT-8825FB05A5</t>
        </is>
      </c>
      <c r="B388" s="15" t="inlineStr">
        <is>
          <t>MT103-2024-00033524</t>
        </is>
      </c>
      <c r="C388" s="15" t="inlineStr">
        <is>
          <t>FOREIGN TRADE BANK OF DPRK</t>
        </is>
      </c>
      <c r="D388" s="15" t="inlineStr">
        <is>
          <t>FOREIGN TRADE BANK OF DPRK</t>
        </is>
      </c>
      <c r="E388" s="15" t="inlineStr">
        <is>
          <t>EXACT</t>
        </is>
      </c>
      <c r="F388" s="15" t="inlineStr">
        <is>
          <t>100</t>
        </is>
      </c>
      <c r="G388" s="15" t="inlineStr">
        <is>
          <t>OFAC-SDN</t>
        </is>
      </c>
      <c r="H388" s="15" t="inlineStr">
        <is>
          <t>DPRK</t>
        </is>
      </c>
      <c r="I388" s="15" t="inlineStr">
        <is>
          <t>KP</t>
        </is>
      </c>
      <c r="J388" s="15" t="n">
        <v>2647276.76</v>
      </c>
      <c r="K388" s="15" t="inlineStr">
        <is>
          <t>2024-02-10</t>
        </is>
      </c>
      <c r="L388" s="15" t="inlineStr"/>
    </row>
    <row r="389" ht="14" customHeight="1">
      <c r="A389" s="14" t="inlineStr">
        <is>
          <t>ALT-F5FCA217C7</t>
        </is>
      </c>
      <c r="B389" s="14" t="inlineStr">
        <is>
          <t>MT103-2024-00233365</t>
        </is>
      </c>
      <c r="C389" s="14" t="inlineStr">
        <is>
          <t>PROMSVYAZBANK</t>
        </is>
      </c>
      <c r="D389" s="14" t="inlineStr">
        <is>
          <t>PROMSVYAZBANK</t>
        </is>
      </c>
      <c r="E389" s="14" t="inlineStr">
        <is>
          <t>EXACT</t>
        </is>
      </c>
      <c r="F389" s="14" t="inlineStr">
        <is>
          <t>100</t>
        </is>
      </c>
      <c r="G389" s="14" t="inlineStr">
        <is>
          <t>OFAC-SDN</t>
        </is>
      </c>
      <c r="H389" s="14" t="inlineStr">
        <is>
          <t>RUSSIA</t>
        </is>
      </c>
      <c r="I389" s="14" t="inlineStr">
        <is>
          <t>RU</t>
        </is>
      </c>
      <c r="J389" s="14" t="n">
        <v>288998.44</v>
      </c>
      <c r="K389" s="14" t="inlineStr">
        <is>
          <t>2024-09-10</t>
        </is>
      </c>
      <c r="L389" s="14" t="inlineStr"/>
    </row>
    <row r="390" ht="14" customHeight="1">
      <c r="A390" s="15" t="inlineStr">
        <is>
          <t>ALT-FD8FF7F69A</t>
        </is>
      </c>
      <c r="B390" s="15" t="inlineStr">
        <is>
          <t>MT103-2024-00266804</t>
        </is>
      </c>
      <c r="C390" s="15" t="inlineStr">
        <is>
          <t>IRAN AIR</t>
        </is>
      </c>
      <c r="D390" s="15" t="inlineStr">
        <is>
          <t>IRAN AIR</t>
        </is>
      </c>
      <c r="E390" s="15" t="inlineStr">
        <is>
          <t>EXACT</t>
        </is>
      </c>
      <c r="F390" s="15" t="inlineStr">
        <is>
          <t>100</t>
        </is>
      </c>
      <c r="G390" s="15" t="inlineStr">
        <is>
          <t>OFAC-SDN</t>
        </is>
      </c>
      <c r="H390" s="15" t="inlineStr">
        <is>
          <t>IRAN</t>
        </is>
      </c>
      <c r="I390" s="15" t="inlineStr">
        <is>
          <t>IR</t>
        </is>
      </c>
      <c r="J390" s="15" t="n">
        <v>61789.27</v>
      </c>
      <c r="K390" s="15" t="inlineStr">
        <is>
          <t>2024-11-09</t>
        </is>
      </c>
      <c r="L390" s="15" t="inlineStr"/>
    </row>
    <row r="391" ht="14" customHeight="1">
      <c r="A391" s="14" t="inlineStr">
        <is>
          <t>ALT-29AF6950B2</t>
        </is>
      </c>
      <c r="B391" s="14" t="inlineStr">
        <is>
          <t>MT103-2024-00273375</t>
        </is>
      </c>
      <c r="C391" s="14" t="inlineStr">
        <is>
          <t>ISLAMIC STATE IN IRAQ AND THE LEVANT</t>
        </is>
      </c>
      <c r="D391" s="14" t="inlineStr">
        <is>
          <t>ISLAMIC STATE IN IRAQ AND THE LEVANT</t>
        </is>
      </c>
      <c r="E391" s="14" t="inlineStr">
        <is>
          <t>EXACT</t>
        </is>
      </c>
      <c r="F391" s="14" t="inlineStr">
        <is>
          <t>100</t>
        </is>
      </c>
      <c r="G391" s="14" t="inlineStr">
        <is>
          <t>UN-CONSOLIDATED</t>
        </is>
      </c>
      <c r="H391" s="14" t="inlineStr">
        <is>
          <t>1267/1989/2253</t>
        </is>
      </c>
      <c r="I391" s="14" t="inlineStr">
        <is>
          <t>IQ</t>
        </is>
      </c>
      <c r="J391" s="14" t="n">
        <v>2317827.92</v>
      </c>
      <c r="K391" s="14" t="inlineStr">
        <is>
          <t>2024-06-22</t>
        </is>
      </c>
      <c r="L391" s="14" t="inlineStr"/>
    </row>
    <row r="392" ht="14" customHeight="1">
      <c r="A392" s="15" t="inlineStr">
        <is>
          <t>ALT-2CADA4E989</t>
        </is>
      </c>
      <c r="B392" s="15" t="inlineStr">
        <is>
          <t>MT103-2024-00086318</t>
        </is>
      </c>
      <c r="C392" s="15" t="inlineStr">
        <is>
          <t>BANCO DE VENEZUELA</t>
        </is>
      </c>
      <c r="D392" s="15" t="inlineStr">
        <is>
          <t>BANCO DE VENEZUELA</t>
        </is>
      </c>
      <c r="E392" s="15" t="inlineStr">
        <is>
          <t>EXACT</t>
        </is>
      </c>
      <c r="F392" s="15" t="inlineStr">
        <is>
          <t>100</t>
        </is>
      </c>
      <c r="G392" s="15" t="inlineStr">
        <is>
          <t>OFAC-SDN</t>
        </is>
      </c>
      <c r="H392" s="15" t="inlineStr">
        <is>
          <t>VENEZUELA</t>
        </is>
      </c>
      <c r="I392" s="15" t="inlineStr">
        <is>
          <t>VE</t>
        </is>
      </c>
      <c r="J392" s="15" t="n">
        <v>1066743.72</v>
      </c>
      <c r="K392" s="15" t="inlineStr">
        <is>
          <t>2024-10-19</t>
        </is>
      </c>
      <c r="L392" s="15" t="inlineStr"/>
    </row>
    <row r="393" ht="14" customHeight="1">
      <c r="A393" s="14" t="inlineStr">
        <is>
          <t>ALT-C427F2D9FE</t>
        </is>
      </c>
      <c r="B393" s="14" t="inlineStr">
        <is>
          <t>MT103-2024-00122933</t>
        </is>
      </c>
      <c r="C393" s="14" t="inlineStr">
        <is>
          <t>TANCHON COMMERCIAL BANK</t>
        </is>
      </c>
      <c r="D393" s="14" t="inlineStr">
        <is>
          <t>TANCHON COMMERCIAL BANK</t>
        </is>
      </c>
      <c r="E393" s="14" t="inlineStr">
        <is>
          <t>EXACT</t>
        </is>
      </c>
      <c r="F393" s="14" t="inlineStr">
        <is>
          <t>100</t>
        </is>
      </c>
      <c r="G393" s="14" t="inlineStr">
        <is>
          <t>UN-CONSOLIDATED</t>
        </is>
      </c>
      <c r="H393" s="14" t="inlineStr">
        <is>
          <t>1718</t>
        </is>
      </c>
      <c r="I393" s="14" t="inlineStr">
        <is>
          <t>KP</t>
        </is>
      </c>
      <c r="J393" s="14" t="n">
        <v>108323.39</v>
      </c>
      <c r="K393" s="14" t="inlineStr">
        <is>
          <t>2024-04-09</t>
        </is>
      </c>
      <c r="L393" s="14" t="inlineStr"/>
    </row>
    <row r="394" ht="14" customHeight="1">
      <c r="A394" s="15" t="inlineStr">
        <is>
          <t>ALT-159D6BAA68</t>
        </is>
      </c>
      <c r="B394" s="15" t="inlineStr">
        <is>
          <t>MT103-2024-00198400</t>
        </is>
      </c>
      <c r="C394" s="15" t="inlineStr">
        <is>
          <t>BANCO DE VENEZUELA</t>
        </is>
      </c>
      <c r="D394" s="15" t="inlineStr">
        <is>
          <t>BANCO DE VENEZUELA</t>
        </is>
      </c>
      <c r="E394" s="15" t="inlineStr">
        <is>
          <t>EXACT</t>
        </is>
      </c>
      <c r="F394" s="15" t="inlineStr">
        <is>
          <t>100</t>
        </is>
      </c>
      <c r="G394" s="15" t="inlineStr">
        <is>
          <t>OFAC-SDN</t>
        </is>
      </c>
      <c r="H394" s="15" t="inlineStr">
        <is>
          <t>VENEZUELA</t>
        </is>
      </c>
      <c r="I394" s="15" t="inlineStr">
        <is>
          <t>VE</t>
        </is>
      </c>
      <c r="J394" s="15" t="n">
        <v>6302819.84</v>
      </c>
      <c r="K394" s="15" t="inlineStr">
        <is>
          <t>2024-12-11</t>
        </is>
      </c>
      <c r="L394" s="15" t="inlineStr"/>
    </row>
    <row r="395" ht="14" customHeight="1">
      <c r="A395" s="14" t="inlineStr">
        <is>
          <t>ALT-E2CAAD76C5</t>
        </is>
      </c>
      <c r="B395" s="14" t="inlineStr">
        <is>
          <t>MT103-2024-00064245</t>
        </is>
      </c>
      <c r="C395" s="14" t="inlineStr">
        <is>
          <t>VTB BANK</t>
        </is>
      </c>
      <c r="D395" s="14" t="inlineStr">
        <is>
          <t>VTB BANK</t>
        </is>
      </c>
      <c r="E395" s="14" t="inlineStr">
        <is>
          <t>EXACT</t>
        </is>
      </c>
      <c r="F395" s="14" t="inlineStr">
        <is>
          <t>100</t>
        </is>
      </c>
      <c r="G395" s="14" t="inlineStr">
        <is>
          <t>OFAC-SDN</t>
        </is>
      </c>
      <c r="H395" s="14" t="inlineStr">
        <is>
          <t>RUSSIA</t>
        </is>
      </c>
      <c r="I395" s="14" t="inlineStr">
        <is>
          <t>RU</t>
        </is>
      </c>
      <c r="J395" s="14" t="n">
        <v>594627.05</v>
      </c>
      <c r="K395" s="14" t="inlineStr">
        <is>
          <t>2024-06-14</t>
        </is>
      </c>
      <c r="L395" s="14" t="inlineStr"/>
    </row>
    <row r="396" ht="14" customHeight="1">
      <c r="A396" s="15" t="inlineStr">
        <is>
          <t>ALT-360F45291B</t>
        </is>
      </c>
      <c r="B396" s="15" t="inlineStr">
        <is>
          <t>MT103-2024-00058351</t>
        </is>
      </c>
      <c r="C396" s="15" t="inlineStr">
        <is>
          <t>IGOR SECHIN</t>
        </is>
      </c>
      <c r="D396" s="15" t="inlineStr">
        <is>
          <t>IGOR SECHIN</t>
        </is>
      </c>
      <c r="E396" s="15" t="inlineStr">
        <is>
          <t>EXACT</t>
        </is>
      </c>
      <c r="F396" s="15" t="inlineStr">
        <is>
          <t>100</t>
        </is>
      </c>
      <c r="G396" s="15" t="inlineStr">
        <is>
          <t>OFAC-SDN</t>
        </is>
      </c>
      <c r="H396" s="15" t="inlineStr">
        <is>
          <t>RUSSIA</t>
        </is>
      </c>
      <c r="I396" s="15" t="inlineStr">
        <is>
          <t>RU</t>
        </is>
      </c>
      <c r="J396" s="15" t="n">
        <v>122261.47</v>
      </c>
      <c r="K396" s="15" t="inlineStr">
        <is>
          <t>2024-11-17</t>
        </is>
      </c>
      <c r="L396" s="15" t="inlineStr"/>
    </row>
    <row r="397" ht="14" customHeight="1">
      <c r="A397" s="14" t="inlineStr">
        <is>
          <t>ALT-51885E9463</t>
        </is>
      </c>
      <c r="B397" s="14" t="inlineStr">
        <is>
          <t>MT103-2024-00072591</t>
        </is>
      </c>
      <c r="C397" s="14" t="inlineStr">
        <is>
          <t>BANK MELLI IRAN</t>
        </is>
      </c>
      <c r="D397" s="14" t="inlineStr">
        <is>
          <t>BANK MELLI IRAN</t>
        </is>
      </c>
      <c r="E397" s="14" t="inlineStr">
        <is>
          <t>EXACT</t>
        </is>
      </c>
      <c r="F397" s="14" t="inlineStr">
        <is>
          <t>100</t>
        </is>
      </c>
      <c r="G397" s="14" t="inlineStr">
        <is>
          <t>OFAC-SDN</t>
        </is>
      </c>
      <c r="H397" s="14" t="inlineStr">
        <is>
          <t>IRAN</t>
        </is>
      </c>
      <c r="I397" s="14" t="inlineStr">
        <is>
          <t>IR</t>
        </is>
      </c>
      <c r="J397" s="14" t="n">
        <v>2323293.98</v>
      </c>
      <c r="K397" s="14" t="inlineStr">
        <is>
          <t>2024-02-22</t>
        </is>
      </c>
      <c r="L397" s="14" t="inlineStr"/>
    </row>
    <row r="398" ht="14" customHeight="1">
      <c r="A398" s="15" t="inlineStr">
        <is>
          <t>ALT-9BE115B953</t>
        </is>
      </c>
      <c r="B398" s="15" t="inlineStr">
        <is>
          <t>MT103-2024-00173850</t>
        </is>
      </c>
      <c r="C398" s="15" t="inlineStr">
        <is>
          <t>AL-AQSA INTERNATIONAL FOUNDATION</t>
        </is>
      </c>
      <c r="D398" s="15" t="inlineStr">
        <is>
          <t>AL-AQSA INTERNATIONAL FOUNDATION</t>
        </is>
      </c>
      <c r="E398" s="15" t="inlineStr">
        <is>
          <t>EXACT</t>
        </is>
      </c>
      <c r="F398" s="15" t="inlineStr">
        <is>
          <t>100</t>
        </is>
      </c>
      <c r="G398" s="15" t="inlineStr">
        <is>
          <t>OFAC-SDN</t>
        </is>
      </c>
      <c r="H398" s="15" t="inlineStr">
        <is>
          <t>SDGT</t>
        </is>
      </c>
      <c r="I398" s="15" t="inlineStr">
        <is>
          <t>DE</t>
        </is>
      </c>
      <c r="J398" s="15" t="n">
        <v>1628012.26</v>
      </c>
      <c r="K398" s="15" t="inlineStr">
        <is>
          <t>2024-07-27</t>
        </is>
      </c>
      <c r="L398" s="15" t="inlineStr"/>
    </row>
    <row r="399" ht="14" customHeight="1">
      <c r="A399" s="14" t="inlineStr">
        <is>
          <t>ALT-21FEE3FB54</t>
        </is>
      </c>
      <c r="B399" s="14" t="inlineStr">
        <is>
          <t>MT103-2024-00060668</t>
        </is>
      </c>
      <c r="C399" s="14" t="inlineStr">
        <is>
          <t>GAZPROMBANK</t>
        </is>
      </c>
      <c r="D399" s="14" t="inlineStr">
        <is>
          <t>GAZPROMBANK</t>
        </is>
      </c>
      <c r="E399" s="14" t="inlineStr">
        <is>
          <t>EXACT</t>
        </is>
      </c>
      <c r="F399" s="14" t="inlineStr">
        <is>
          <t>100</t>
        </is>
      </c>
      <c r="G399" s="14" t="inlineStr">
        <is>
          <t>OFAC-SDN</t>
        </is>
      </c>
      <c r="H399" s="14" t="inlineStr">
        <is>
          <t>RUSSIA</t>
        </is>
      </c>
      <c r="I399" s="14" t="inlineStr">
        <is>
          <t>RU</t>
        </is>
      </c>
      <c r="J399" s="14" t="n">
        <v>824566.38</v>
      </c>
      <c r="K399" s="14" t="inlineStr">
        <is>
          <t>2024-06-01</t>
        </is>
      </c>
      <c r="L399" s="14" t="inlineStr"/>
    </row>
    <row r="400" ht="14" customHeight="1">
      <c r="A400" s="15" t="inlineStr">
        <is>
          <t>ALT-8C945F17C6</t>
        </is>
      </c>
      <c r="B400" s="15" t="inlineStr">
        <is>
          <t>MT103-2024-00116897</t>
        </is>
      </c>
      <c r="C400" s="15" t="inlineStr">
        <is>
          <t>KOREA MINING DEVELOPMENT TRADING CORPORATION</t>
        </is>
      </c>
      <c r="D400" s="15" t="inlineStr">
        <is>
          <t>KOREA MINING DEVELOPMENT TRADING CORPORATION</t>
        </is>
      </c>
      <c r="E400" s="15" t="inlineStr">
        <is>
          <t>EXACT</t>
        </is>
      </c>
      <c r="F400" s="15" t="inlineStr">
        <is>
          <t>100</t>
        </is>
      </c>
      <c r="G400" s="15" t="inlineStr">
        <is>
          <t>UN-CONSOLIDATED</t>
        </is>
      </c>
      <c r="H400" s="15" t="inlineStr">
        <is>
          <t>1718</t>
        </is>
      </c>
      <c r="I400" s="15" t="inlineStr">
        <is>
          <t>KP</t>
        </is>
      </c>
      <c r="J400" s="15" t="n">
        <v>5694.41</v>
      </c>
      <c r="K400" s="15" t="inlineStr">
        <is>
          <t>2024-11-02</t>
        </is>
      </c>
      <c r="L400" s="15" t="inlineStr"/>
    </row>
    <row r="401" ht="14" customHeight="1">
      <c r="A401" s="14" t="inlineStr">
        <is>
          <t>ALT-5447C5FF67</t>
        </is>
      </c>
      <c r="B401" s="14" t="inlineStr">
        <is>
          <t>MT103-2024-00161612</t>
        </is>
      </c>
      <c r="C401" s="14" t="inlineStr">
        <is>
          <t>BANK ROSSIYA</t>
        </is>
      </c>
      <c r="D401" s="14" t="inlineStr">
        <is>
          <t>ROSSIYA BANK</t>
        </is>
      </c>
      <c r="E401" s="14" t="inlineStr">
        <is>
          <t>EXACT</t>
        </is>
      </c>
      <c r="F401" s="14" t="inlineStr">
        <is>
          <t>100</t>
        </is>
      </c>
      <c r="G401" s="14" t="inlineStr">
        <is>
          <t>OFAC-SDN</t>
        </is>
      </c>
      <c r="H401" s="14" t="inlineStr">
        <is>
          <t>RUSSIA</t>
        </is>
      </c>
      <c r="I401" s="14" t="inlineStr">
        <is>
          <t>RU</t>
        </is>
      </c>
      <c r="J401" s="14" t="n">
        <v>3330117.02</v>
      </c>
      <c r="K401" s="14" t="inlineStr">
        <is>
          <t>2024-04-23</t>
        </is>
      </c>
      <c r="L401" s="14" t="inlineStr"/>
    </row>
    <row r="402" ht="14" customHeight="1">
      <c r="A402" s="15" t="inlineStr">
        <is>
          <t>ALT-788826D945</t>
        </is>
      </c>
      <c r="B402" s="15" t="inlineStr">
        <is>
          <t>MT103-2024-00129969</t>
        </is>
      </c>
      <c r="C402" s="15" t="inlineStr">
        <is>
          <t>BANK MELLAT</t>
        </is>
      </c>
      <c r="D402" s="15" t="inlineStr">
        <is>
          <t>BANK MELLAT</t>
        </is>
      </c>
      <c r="E402" s="15" t="inlineStr">
        <is>
          <t>EXACT</t>
        </is>
      </c>
      <c r="F402" s="15" t="inlineStr">
        <is>
          <t>100</t>
        </is>
      </c>
      <c r="G402" s="15" t="inlineStr">
        <is>
          <t>OFAC-SDN</t>
        </is>
      </c>
      <c r="H402" s="15" t="inlineStr">
        <is>
          <t>IRAN</t>
        </is>
      </c>
      <c r="I402" s="15" t="inlineStr">
        <is>
          <t>IR</t>
        </is>
      </c>
      <c r="J402" s="15" t="n">
        <v>6196.88</v>
      </c>
      <c r="K402" s="15" t="inlineStr">
        <is>
          <t>2024-06-20</t>
        </is>
      </c>
      <c r="L402" s="15" t="inlineStr"/>
    </row>
    <row r="403" ht="14" customHeight="1">
      <c r="A403" s="14" t="inlineStr">
        <is>
          <t>ALT-D7540B776F</t>
        </is>
      </c>
      <c r="B403" s="14" t="inlineStr">
        <is>
          <t>MT103-2024-00213977</t>
        </is>
      </c>
      <c r="C403" s="14" t="inlineStr">
        <is>
          <t>BANK SADERAT IRAN</t>
        </is>
      </c>
      <c r="D403" s="14" t="inlineStr">
        <is>
          <t>BANK SADERAT IRAN</t>
        </is>
      </c>
      <c r="E403" s="14" t="inlineStr">
        <is>
          <t>EXACT</t>
        </is>
      </c>
      <c r="F403" s="14" t="inlineStr">
        <is>
          <t>100</t>
        </is>
      </c>
      <c r="G403" s="14" t="inlineStr">
        <is>
          <t>OFAC-SDN</t>
        </is>
      </c>
      <c r="H403" s="14" t="inlineStr">
        <is>
          <t>IRAN</t>
        </is>
      </c>
      <c r="I403" s="14" t="inlineStr">
        <is>
          <t>IR</t>
        </is>
      </c>
      <c r="J403" s="14" t="n">
        <v>14959.11</v>
      </c>
      <c r="K403" s="14" t="inlineStr">
        <is>
          <t>2024-11-07</t>
        </is>
      </c>
      <c r="L403" s="14" t="inlineStr"/>
    </row>
    <row r="404" ht="14" customHeight="1">
      <c r="A404" s="15" t="inlineStr">
        <is>
          <t>ALT-FBF120C102</t>
        </is>
      </c>
      <c r="B404" s="15" t="inlineStr">
        <is>
          <t>MT103-2024-00168968</t>
        </is>
      </c>
      <c r="C404" s="15" t="inlineStr">
        <is>
          <t>BELAGROPROMBANK</t>
        </is>
      </c>
      <c r="D404" s="15" t="inlineStr">
        <is>
          <t>BELAGROPROMBANK</t>
        </is>
      </c>
      <c r="E404" s="15" t="inlineStr">
        <is>
          <t>EXACT</t>
        </is>
      </c>
      <c r="F404" s="15" t="inlineStr">
        <is>
          <t>100</t>
        </is>
      </c>
      <c r="G404" s="15" t="inlineStr">
        <is>
          <t>OFAC-SDN</t>
        </is>
      </c>
      <c r="H404" s="15" t="inlineStr">
        <is>
          <t>BELARUS</t>
        </is>
      </c>
      <c r="I404" s="15" t="inlineStr">
        <is>
          <t>BY</t>
        </is>
      </c>
      <c r="J404" s="15" t="n">
        <v>34026.21</v>
      </c>
      <c r="K404" s="15" t="inlineStr">
        <is>
          <t>2024-05-11</t>
        </is>
      </c>
      <c r="L404" s="15" t="inlineStr"/>
    </row>
    <row r="405" ht="14" customHeight="1">
      <c r="A405" s="14" t="inlineStr">
        <is>
          <t>ALT-F75C00DE0B</t>
        </is>
      </c>
      <c r="B405" s="14" t="inlineStr">
        <is>
          <t>MT103-2024-00273217</t>
        </is>
      </c>
      <c r="C405" s="14" t="inlineStr">
        <is>
          <t>KOREA MINING DEVELOPMENT TRADING CORPORATION</t>
        </is>
      </c>
      <c r="D405" s="14" t="inlineStr">
        <is>
          <t>KOREA MINING DEVELOPMENT TRADING CORPORATION</t>
        </is>
      </c>
      <c r="E405" s="14" t="inlineStr">
        <is>
          <t>EXACT</t>
        </is>
      </c>
      <c r="F405" s="14" t="inlineStr">
        <is>
          <t>100</t>
        </is>
      </c>
      <c r="G405" s="14" t="inlineStr">
        <is>
          <t>UN-CONSOLIDATED</t>
        </is>
      </c>
      <c r="H405" s="14" t="inlineStr">
        <is>
          <t>1718</t>
        </is>
      </c>
      <c r="I405" s="14" t="inlineStr">
        <is>
          <t>KP</t>
        </is>
      </c>
      <c r="J405" s="14" t="n">
        <v>347245.06</v>
      </c>
      <c r="K405" s="14" t="inlineStr">
        <is>
          <t>2024-07-28</t>
        </is>
      </c>
      <c r="L405" s="14" t="inlineStr"/>
    </row>
    <row r="406" ht="14" customHeight="1">
      <c r="A406" s="15" t="inlineStr">
        <is>
          <t>ALT-669A15875C</t>
        </is>
      </c>
      <c r="B406" s="15" t="inlineStr">
        <is>
          <t>MT103-2024-00238480</t>
        </is>
      </c>
      <c r="C406" s="15" t="inlineStr">
        <is>
          <t>KOREA KWANGSON BANKING CORP</t>
        </is>
      </c>
      <c r="D406" s="15" t="inlineStr">
        <is>
          <t>KOREA KWANGSON BANKING CORP</t>
        </is>
      </c>
      <c r="E406" s="15" t="inlineStr">
        <is>
          <t>EXACT</t>
        </is>
      </c>
      <c r="F406" s="15" t="inlineStr">
        <is>
          <t>100</t>
        </is>
      </c>
      <c r="G406" s="15" t="inlineStr">
        <is>
          <t>OFAC-SDN</t>
        </is>
      </c>
      <c r="H406" s="15" t="inlineStr">
        <is>
          <t>DPRK</t>
        </is>
      </c>
      <c r="I406" s="15" t="inlineStr">
        <is>
          <t>KP</t>
        </is>
      </c>
      <c r="J406" s="15" t="n">
        <v>89168.25999999999</v>
      </c>
      <c r="K406" s="15" t="inlineStr">
        <is>
          <t>2024-05-19</t>
        </is>
      </c>
      <c r="L406" s="15" t="inlineStr"/>
    </row>
    <row r="407" ht="14" customHeight="1">
      <c r="A407" s="14" t="inlineStr">
        <is>
          <t>ALT-D6CF3220BB</t>
        </is>
      </c>
      <c r="B407" s="14" t="inlineStr">
        <is>
          <t>MT103-2024-00232120</t>
        </is>
      </c>
      <c r="C407" s="14" t="inlineStr">
        <is>
          <t>ISLAMIC REPUBLIC OF IRAN SHIPPING LINES</t>
        </is>
      </c>
      <c r="D407" s="14" t="inlineStr">
        <is>
          <t>ISLAMIC REPUBLIC OF IRAN SHIPPING LINES</t>
        </is>
      </c>
      <c r="E407" s="14" t="inlineStr">
        <is>
          <t>EXACT</t>
        </is>
      </c>
      <c r="F407" s="14" t="inlineStr">
        <is>
          <t>100</t>
        </is>
      </c>
      <c r="G407" s="14" t="inlineStr">
        <is>
          <t>OFAC-SDN</t>
        </is>
      </c>
      <c r="H407" s="14" t="inlineStr">
        <is>
          <t>IRAN</t>
        </is>
      </c>
      <c r="I407" s="14" t="inlineStr">
        <is>
          <t>IR</t>
        </is>
      </c>
      <c r="J407" s="14" t="n">
        <v>1786728.14</v>
      </c>
      <c r="K407" s="14" t="inlineStr">
        <is>
          <t>2024-06-30</t>
        </is>
      </c>
      <c r="L407" s="14" t="inlineStr"/>
    </row>
    <row r="408" ht="14" customHeight="1">
      <c r="A408" s="15" t="inlineStr">
        <is>
          <t>ALT-135F585264</t>
        </is>
      </c>
      <c r="B408" s="15" t="inlineStr">
        <is>
          <t>MT103-2024-00171531</t>
        </is>
      </c>
      <c r="C408" s="15" t="inlineStr">
        <is>
          <t>TANCHON COMMERCIAL BANK</t>
        </is>
      </c>
      <c r="D408" s="15" t="inlineStr">
        <is>
          <t>TANCHON COMMERCIAL BANK</t>
        </is>
      </c>
      <c r="E408" s="15" t="inlineStr">
        <is>
          <t>EXACT</t>
        </is>
      </c>
      <c r="F408" s="15" t="inlineStr">
        <is>
          <t>100</t>
        </is>
      </c>
      <c r="G408" s="15" t="inlineStr">
        <is>
          <t>UN-CONSOLIDATED</t>
        </is>
      </c>
      <c r="H408" s="15" t="inlineStr">
        <is>
          <t>1718</t>
        </is>
      </c>
      <c r="I408" s="15" t="inlineStr">
        <is>
          <t>KP</t>
        </is>
      </c>
      <c r="J408" s="15" t="n">
        <v>2175630.63</v>
      </c>
      <c r="K408" s="15" t="inlineStr">
        <is>
          <t>2024-02-03</t>
        </is>
      </c>
      <c r="L408" s="15" t="inlineStr"/>
    </row>
    <row r="409" ht="14" customHeight="1">
      <c r="A409" s="14" t="inlineStr">
        <is>
          <t>ALT-ADE34A3E35</t>
        </is>
      </c>
      <c r="B409" s="14" t="inlineStr">
        <is>
          <t>MT103-2024-00061063</t>
        </is>
      </c>
      <c r="C409" s="14" t="inlineStr">
        <is>
          <t>NOVATEK</t>
        </is>
      </c>
      <c r="D409" s="14" t="inlineStr">
        <is>
          <t>NOVATEK</t>
        </is>
      </c>
      <c r="E409" s="14" t="inlineStr">
        <is>
          <t>EXACT</t>
        </is>
      </c>
      <c r="F409" s="14" t="inlineStr">
        <is>
          <t>100</t>
        </is>
      </c>
      <c r="G409" s="14" t="inlineStr">
        <is>
          <t>OFAC-SDN</t>
        </is>
      </c>
      <c r="H409" s="14" t="inlineStr">
        <is>
          <t>RUSSIA</t>
        </is>
      </c>
      <c r="I409" s="14" t="inlineStr">
        <is>
          <t>RU</t>
        </is>
      </c>
      <c r="J409" s="14" t="n">
        <v>133490.33</v>
      </c>
      <c r="K409" s="14" t="inlineStr">
        <is>
          <t>2024-05-22</t>
        </is>
      </c>
      <c r="L409" s="14" t="inlineStr"/>
    </row>
    <row r="410" ht="14" customHeight="1">
      <c r="A410" s="15" t="inlineStr">
        <is>
          <t>ALT-EF8E06D6F3</t>
        </is>
      </c>
      <c r="B410" s="15" t="inlineStr">
        <is>
          <t>MT103-2024-00071406</t>
        </is>
      </c>
      <c r="C410" s="15" t="inlineStr">
        <is>
          <t>BELARUSIAN POTASH COMPANY</t>
        </is>
      </c>
      <c r="D410" s="15" t="inlineStr">
        <is>
          <t>BELARUSIAN POTASH COMPANY</t>
        </is>
      </c>
      <c r="E410" s="15" t="inlineStr">
        <is>
          <t>EXACT</t>
        </is>
      </c>
      <c r="F410" s="15" t="inlineStr">
        <is>
          <t>100</t>
        </is>
      </c>
      <c r="G410" s="15" t="inlineStr">
        <is>
          <t>EU-CONSOLIDATED</t>
        </is>
      </c>
      <c r="H410" s="15" t="inlineStr">
        <is>
          <t>BELARUS</t>
        </is>
      </c>
      <c r="I410" s="15" t="inlineStr">
        <is>
          <t>BY</t>
        </is>
      </c>
      <c r="J410" s="15" t="n">
        <v>82587.44</v>
      </c>
      <c r="K410" s="15" t="inlineStr">
        <is>
          <t>2024-05-21</t>
        </is>
      </c>
      <c r="L410" s="15" t="inlineStr"/>
    </row>
    <row r="411" ht="14" customHeight="1">
      <c r="A411" s="14" t="inlineStr">
        <is>
          <t>ALT-48D140DDA1</t>
        </is>
      </c>
      <c r="B411" s="14" t="inlineStr">
        <is>
          <t>MT103-2024-00138953</t>
        </is>
      </c>
      <c r="C411" s="14" t="inlineStr">
        <is>
          <t>ROSNEFT</t>
        </is>
      </c>
      <c r="D411" s="14" t="inlineStr">
        <is>
          <t>ROSNEFT</t>
        </is>
      </c>
      <c r="E411" s="14" t="inlineStr">
        <is>
          <t>EXACT</t>
        </is>
      </c>
      <c r="F411" s="14" t="inlineStr">
        <is>
          <t>100</t>
        </is>
      </c>
      <c r="G411" s="14" t="inlineStr">
        <is>
          <t>OFAC-SDN</t>
        </is>
      </c>
      <c r="H411" s="14" t="inlineStr">
        <is>
          <t>RUSSIA</t>
        </is>
      </c>
      <c r="I411" s="14" t="inlineStr">
        <is>
          <t>RU</t>
        </is>
      </c>
      <c r="J411" s="14" t="n">
        <v>257928.48</v>
      </c>
      <c r="K411" s="14" t="inlineStr">
        <is>
          <t>2024-02-19</t>
        </is>
      </c>
      <c r="L411" s="14" t="inlineStr"/>
    </row>
    <row r="412" ht="14" customHeight="1">
      <c r="A412" s="15" t="inlineStr">
        <is>
          <t>ALT-9F9D41DFAE</t>
        </is>
      </c>
      <c r="B412" s="15" t="inlineStr">
        <is>
          <t>MT103-2024-00135652</t>
        </is>
      </c>
      <c r="C412" s="15" t="inlineStr">
        <is>
          <t>VTB BANK</t>
        </is>
      </c>
      <c r="D412" s="15" t="inlineStr">
        <is>
          <t>VTB BANK</t>
        </is>
      </c>
      <c r="E412" s="15" t="inlineStr">
        <is>
          <t>EXACT</t>
        </is>
      </c>
      <c r="F412" s="15" t="inlineStr">
        <is>
          <t>100</t>
        </is>
      </c>
      <c r="G412" s="15" t="inlineStr">
        <is>
          <t>OFAC-SDN</t>
        </is>
      </c>
      <c r="H412" s="15" t="inlineStr">
        <is>
          <t>RUSSIA</t>
        </is>
      </c>
      <c r="I412" s="15" t="inlineStr">
        <is>
          <t>RU</t>
        </is>
      </c>
      <c r="J412" s="15" t="n">
        <v>58608.97</v>
      </c>
      <c r="K412" s="15" t="inlineStr">
        <is>
          <t>2024-01-09</t>
        </is>
      </c>
      <c r="L412" s="15" t="inlineStr"/>
    </row>
    <row r="413" ht="14" customHeight="1">
      <c r="A413" s="14" t="inlineStr">
        <is>
          <t>ALT-FDFE90D4F2</t>
        </is>
      </c>
      <c r="B413" s="14" t="inlineStr">
        <is>
          <t>MT103-2024-00043014</t>
        </is>
      </c>
      <c r="C413" s="14" t="inlineStr">
        <is>
          <t>BANK MELLAT</t>
        </is>
      </c>
      <c r="D413" s="14" t="inlineStr">
        <is>
          <t>BANK MELLAT</t>
        </is>
      </c>
      <c r="E413" s="14" t="inlineStr">
        <is>
          <t>EXACT</t>
        </is>
      </c>
      <c r="F413" s="14" t="inlineStr">
        <is>
          <t>100</t>
        </is>
      </c>
      <c r="G413" s="14" t="inlineStr">
        <is>
          <t>OFAC-SDN</t>
        </is>
      </c>
      <c r="H413" s="14" t="inlineStr">
        <is>
          <t>IRAN</t>
        </is>
      </c>
      <c r="I413" s="14" t="inlineStr">
        <is>
          <t>IR</t>
        </is>
      </c>
      <c r="J413" s="14" t="n">
        <v>14993781.05</v>
      </c>
      <c r="K413" s="14" t="inlineStr">
        <is>
          <t>2024-03-22</t>
        </is>
      </c>
      <c r="L413" s="14" t="inlineStr"/>
    </row>
    <row r="414" ht="14" customHeight="1">
      <c r="A414" s="15" t="inlineStr">
        <is>
          <t>ALT-1A75B0133D</t>
        </is>
      </c>
      <c r="B414" s="15" t="inlineStr">
        <is>
          <t>MT103-2024-00092206</t>
        </is>
      </c>
      <c r="C414" s="15" t="inlineStr">
        <is>
          <t>AL-QAIDA</t>
        </is>
      </c>
      <c r="D414" s="15" t="inlineStr">
        <is>
          <t>AL-QAIDA</t>
        </is>
      </c>
      <c r="E414" s="15" t="inlineStr">
        <is>
          <t>EXACT</t>
        </is>
      </c>
      <c r="F414" s="15" t="inlineStr">
        <is>
          <t>100</t>
        </is>
      </c>
      <c r="G414" s="15" t="inlineStr">
        <is>
          <t>UN-CONSOLIDATED</t>
        </is>
      </c>
      <c r="H414" s="15" t="inlineStr">
        <is>
          <t>1267/1989/2253</t>
        </is>
      </c>
      <c r="I414" s="15" t="inlineStr">
        <is>
          <t>AF</t>
        </is>
      </c>
      <c r="J414" s="15" t="n">
        <v>707035.97</v>
      </c>
      <c r="K414" s="15" t="inlineStr">
        <is>
          <t>2024-10-13</t>
        </is>
      </c>
      <c r="L414" s="15" t="inlineStr"/>
    </row>
    <row r="415" ht="14" customHeight="1">
      <c r="A415" s="14" t="inlineStr">
        <is>
          <t>ALT-EE48AB6D69</t>
        </is>
      </c>
      <c r="B415" s="14" t="inlineStr">
        <is>
          <t>MT103-2024-00144475</t>
        </is>
      </c>
      <c r="C415" s="14" t="inlineStr">
        <is>
          <t>BANK MELLI IRAN</t>
        </is>
      </c>
      <c r="D415" s="14" t="inlineStr">
        <is>
          <t>BANK MELLI IRAN</t>
        </is>
      </c>
      <c r="E415" s="14" t="inlineStr">
        <is>
          <t>EXACT</t>
        </is>
      </c>
      <c r="F415" s="14" t="inlineStr">
        <is>
          <t>100</t>
        </is>
      </c>
      <c r="G415" s="14" t="inlineStr">
        <is>
          <t>OFAC-SDN</t>
        </is>
      </c>
      <c r="H415" s="14" t="inlineStr">
        <is>
          <t>IRAN</t>
        </is>
      </c>
      <c r="I415" s="14" t="inlineStr">
        <is>
          <t>IR</t>
        </is>
      </c>
      <c r="J415" s="14" t="n">
        <v>82021.92999999999</v>
      </c>
      <c r="K415" s="14" t="inlineStr">
        <is>
          <t>2024-07-02</t>
        </is>
      </c>
      <c r="L415" s="14" t="inlineStr"/>
    </row>
    <row r="416" ht="14" customHeight="1">
      <c r="A416" s="15" t="inlineStr">
        <is>
          <t>ALT-58170CA620</t>
        </is>
      </c>
      <c r="B416" s="15" t="inlineStr">
        <is>
          <t>MT103-2024-00066724</t>
        </is>
      </c>
      <c r="C416" s="15" t="inlineStr">
        <is>
          <t>COMMERCIAL BANK OF SYRIA</t>
        </is>
      </c>
      <c r="D416" s="15" t="inlineStr">
        <is>
          <t>COMMERCIAL BANK OF SYRIA</t>
        </is>
      </c>
      <c r="E416" s="15" t="inlineStr">
        <is>
          <t>EXACT</t>
        </is>
      </c>
      <c r="F416" s="15" t="inlineStr">
        <is>
          <t>100</t>
        </is>
      </c>
      <c r="G416" s="15" t="inlineStr">
        <is>
          <t>EU-CONSOLIDATED</t>
        </is>
      </c>
      <c r="H416" s="15" t="inlineStr">
        <is>
          <t>SYRIA</t>
        </is>
      </c>
      <c r="I416" s="15" t="inlineStr">
        <is>
          <t>SY</t>
        </is>
      </c>
      <c r="J416" s="15" t="n">
        <v>32088.15</v>
      </c>
      <c r="K416" s="15" t="inlineStr">
        <is>
          <t>2024-08-28</t>
        </is>
      </c>
      <c r="L416" s="15" t="inlineStr"/>
    </row>
    <row r="417" ht="14" customHeight="1">
      <c r="A417" s="14" t="inlineStr">
        <is>
          <t>ALT-4F4974F19C</t>
        </is>
      </c>
      <c r="B417" s="14" t="inlineStr">
        <is>
          <t>MT103-2024-00172574</t>
        </is>
      </c>
      <c r="C417" s="14" t="inlineStr">
        <is>
          <t>BANK MELLAT</t>
        </is>
      </c>
      <c r="D417" s="14" t="inlineStr">
        <is>
          <t>BANK MELLAT</t>
        </is>
      </c>
      <c r="E417" s="14" t="inlineStr">
        <is>
          <t>EXACT</t>
        </is>
      </c>
      <c r="F417" s="14" t="inlineStr">
        <is>
          <t>100</t>
        </is>
      </c>
      <c r="G417" s="14" t="inlineStr">
        <is>
          <t>OFAC-SDN</t>
        </is>
      </c>
      <c r="H417" s="14" t="inlineStr">
        <is>
          <t>IRAN</t>
        </is>
      </c>
      <c r="I417" s="14" t="inlineStr">
        <is>
          <t>IR</t>
        </is>
      </c>
      <c r="J417" s="14" t="n">
        <v>2204301.98</v>
      </c>
      <c r="K417" s="14" t="inlineStr">
        <is>
          <t>2024-05-12</t>
        </is>
      </c>
      <c r="L417" s="14" t="inlineStr"/>
    </row>
    <row r="418" ht="14" customHeight="1">
      <c r="A418" s="15" t="inlineStr">
        <is>
          <t>ALT-170BF89CDF</t>
        </is>
      </c>
      <c r="B418" s="15" t="inlineStr">
        <is>
          <t>MT103-2024-00156143</t>
        </is>
      </c>
      <c r="C418" s="15" t="inlineStr">
        <is>
          <t>ABDULLAHI YUSUF AHMED</t>
        </is>
      </c>
      <c r="D418" s="15" t="inlineStr">
        <is>
          <t>ABDULLAHI YUSUF AHMED</t>
        </is>
      </c>
      <c r="E418" s="15" t="inlineStr">
        <is>
          <t>EXACT</t>
        </is>
      </c>
      <c r="F418" s="15" t="inlineStr">
        <is>
          <t>100</t>
        </is>
      </c>
      <c r="G418" s="15" t="inlineStr">
        <is>
          <t>UN-CONSOLIDATED</t>
        </is>
      </c>
      <c r="H418" s="15" t="inlineStr">
        <is>
          <t>751/1907</t>
        </is>
      </c>
      <c r="I418" s="15" t="inlineStr">
        <is>
          <t>SO</t>
        </is>
      </c>
      <c r="J418" s="15" t="n">
        <v>197905.93</v>
      </c>
      <c r="K418" s="15" t="inlineStr">
        <is>
          <t>2024-03-21</t>
        </is>
      </c>
      <c r="L418" s="15" t="inlineStr"/>
    </row>
    <row r="419" ht="14" customHeight="1">
      <c r="A419" s="14" t="inlineStr">
        <is>
          <t>ALT-6AAD50074D</t>
        </is>
      </c>
      <c r="B419" s="14" t="inlineStr">
        <is>
          <t>MT103-2024-00267919</t>
        </is>
      </c>
      <c r="C419" s="14" t="inlineStr">
        <is>
          <t>GENNADY TIMCHENKO</t>
        </is>
      </c>
      <c r="D419" s="14" t="inlineStr">
        <is>
          <t>GENNADY TIMCHENKO</t>
        </is>
      </c>
      <c r="E419" s="14" t="inlineStr">
        <is>
          <t>EXACT</t>
        </is>
      </c>
      <c r="F419" s="14" t="inlineStr">
        <is>
          <t>100</t>
        </is>
      </c>
      <c r="G419" s="14" t="inlineStr">
        <is>
          <t>OFAC-SDN</t>
        </is>
      </c>
      <c r="H419" s="14" t="inlineStr">
        <is>
          <t>RUSSIA</t>
        </is>
      </c>
      <c r="I419" s="14" t="inlineStr">
        <is>
          <t>RU</t>
        </is>
      </c>
      <c r="J419" s="14" t="n">
        <v>2334701.1</v>
      </c>
      <c r="K419" s="14" t="inlineStr">
        <is>
          <t>2024-01-03</t>
        </is>
      </c>
      <c r="L419" s="14" t="inlineStr"/>
    </row>
    <row r="420" ht="14" customHeight="1">
      <c r="A420" s="15" t="inlineStr">
        <is>
          <t>ALT-78BBE7238F</t>
        </is>
      </c>
      <c r="B420" s="15" t="inlineStr">
        <is>
          <t>MT103-2024-00212325</t>
        </is>
      </c>
      <c r="C420" s="15" t="inlineStr">
        <is>
          <t>AL-AQSA INTERNATIONAL FOUNDATION</t>
        </is>
      </c>
      <c r="D420" s="15" t="inlineStr">
        <is>
          <t>AL-AQSA INTERNATIONAL FOUNDATION</t>
        </is>
      </c>
      <c r="E420" s="15" t="inlineStr">
        <is>
          <t>EXACT</t>
        </is>
      </c>
      <c r="F420" s="15" t="inlineStr">
        <is>
          <t>100</t>
        </is>
      </c>
      <c r="G420" s="15" t="inlineStr">
        <is>
          <t>OFAC-SDN</t>
        </is>
      </c>
      <c r="H420" s="15" t="inlineStr">
        <is>
          <t>SDGT</t>
        </is>
      </c>
      <c r="I420" s="15" t="inlineStr">
        <is>
          <t>DE</t>
        </is>
      </c>
      <c r="J420" s="15" t="n">
        <v>163151.16</v>
      </c>
      <c r="K420" s="15" t="inlineStr">
        <is>
          <t>2024-12-09</t>
        </is>
      </c>
      <c r="L420" s="15" t="inlineStr"/>
    </row>
    <row r="421" ht="14" customHeight="1">
      <c r="A421" s="14" t="inlineStr">
        <is>
          <t>ALT-A615B91320</t>
        </is>
      </c>
      <c r="B421" s="14" t="inlineStr">
        <is>
          <t>MT103-2024-00075150</t>
        </is>
      </c>
      <c r="C421" s="14" t="inlineStr">
        <is>
          <t>BANK DABRABYT</t>
        </is>
      </c>
      <c r="D421" s="14" t="inlineStr">
        <is>
          <t>BANK DABRABYT</t>
        </is>
      </c>
      <c r="E421" s="14" t="inlineStr">
        <is>
          <t>EXACT</t>
        </is>
      </c>
      <c r="F421" s="14" t="inlineStr">
        <is>
          <t>100</t>
        </is>
      </c>
      <c r="G421" s="14" t="inlineStr">
        <is>
          <t>OFAC-SDN</t>
        </is>
      </c>
      <c r="H421" s="14" t="inlineStr">
        <is>
          <t>BELARUS</t>
        </is>
      </c>
      <c r="I421" s="14" t="inlineStr">
        <is>
          <t>BY</t>
        </is>
      </c>
      <c r="J421" s="14" t="n">
        <v>251440.49</v>
      </c>
      <c r="K421" s="14" t="inlineStr">
        <is>
          <t>2024-11-25</t>
        </is>
      </c>
      <c r="L421" s="14" t="inlineStr"/>
    </row>
    <row r="422" ht="14" customHeight="1">
      <c r="A422" s="15" t="inlineStr">
        <is>
          <t>ALT-B54480D0E1</t>
        </is>
      </c>
      <c r="B422" s="15" t="inlineStr">
        <is>
          <t>MT103-2024-00100394</t>
        </is>
      </c>
      <c r="C422" s="15" t="inlineStr">
        <is>
          <t>COMMERCIAL BANK OF SYRIA</t>
        </is>
      </c>
      <c r="D422" s="15" t="inlineStr">
        <is>
          <t>COMMERCIAL BANK OF SYRIA</t>
        </is>
      </c>
      <c r="E422" s="15" t="inlineStr">
        <is>
          <t>EXACT</t>
        </is>
      </c>
      <c r="F422" s="15" t="inlineStr">
        <is>
          <t>100</t>
        </is>
      </c>
      <c r="G422" s="15" t="inlineStr">
        <is>
          <t>EU-CONSOLIDATED</t>
        </is>
      </c>
      <c r="H422" s="15" t="inlineStr">
        <is>
          <t>SYRIA</t>
        </is>
      </c>
      <c r="I422" s="15" t="inlineStr">
        <is>
          <t>SY</t>
        </is>
      </c>
      <c r="J422" s="15" t="n">
        <v>53863.91</v>
      </c>
      <c r="K422" s="15" t="inlineStr">
        <is>
          <t>2024-06-23</t>
        </is>
      </c>
      <c r="L422" s="15" t="inlineStr"/>
    </row>
    <row r="423" ht="14" customHeight="1">
      <c r="A423" s="14" t="inlineStr">
        <is>
          <t>ALT-BAF753F75B</t>
        </is>
      </c>
      <c r="B423" s="14" t="inlineStr">
        <is>
          <t>MT103-2024-00107977</t>
        </is>
      </c>
      <c r="C423" s="14" t="inlineStr">
        <is>
          <t>CHAM WINGS AIRLINES</t>
        </is>
      </c>
      <c r="D423" s="14" t="inlineStr">
        <is>
          <t>CHAM WINGS AIRLINES</t>
        </is>
      </c>
      <c r="E423" s="14" t="inlineStr">
        <is>
          <t>EXACT</t>
        </is>
      </c>
      <c r="F423" s="14" t="inlineStr">
        <is>
          <t>100</t>
        </is>
      </c>
      <c r="G423" s="14" t="inlineStr">
        <is>
          <t>EU-CONSOLIDATED</t>
        </is>
      </c>
      <c r="H423" s="14" t="inlineStr">
        <is>
          <t>SYRIA</t>
        </is>
      </c>
      <c r="I423" s="14" t="inlineStr">
        <is>
          <t>SY</t>
        </is>
      </c>
      <c r="J423" s="14" t="n">
        <v>178544.27</v>
      </c>
      <c r="K423" s="14" t="inlineStr">
        <is>
          <t>2024-02-19</t>
        </is>
      </c>
      <c r="L423" s="14" t="inlineStr"/>
    </row>
    <row r="424" ht="14" customHeight="1">
      <c r="A424" s="15" t="inlineStr">
        <is>
          <t>ALT-1700C5107B</t>
        </is>
      </c>
      <c r="B424" s="15" t="inlineStr">
        <is>
          <t>MT103-2024-00233752</t>
        </is>
      </c>
      <c r="C424" s="15" t="inlineStr">
        <is>
          <t>GAZPROMBANK</t>
        </is>
      </c>
      <c r="D424" s="15" t="inlineStr">
        <is>
          <t>GAZPROMBANK</t>
        </is>
      </c>
      <c r="E424" s="15" t="inlineStr">
        <is>
          <t>EXACT</t>
        </is>
      </c>
      <c r="F424" s="15" t="inlineStr">
        <is>
          <t>100</t>
        </is>
      </c>
      <c r="G424" s="15" t="inlineStr">
        <is>
          <t>OFAC-SDN</t>
        </is>
      </c>
      <c r="H424" s="15" t="inlineStr">
        <is>
          <t>RUSSIA</t>
        </is>
      </c>
      <c r="I424" s="15" t="inlineStr">
        <is>
          <t>RU</t>
        </is>
      </c>
      <c r="J424" s="15" t="n">
        <v>1202128.82</v>
      </c>
      <c r="K424" s="15" t="inlineStr">
        <is>
          <t>2024-07-24</t>
        </is>
      </c>
      <c r="L424" s="15" t="inlineStr"/>
    </row>
    <row r="425" ht="14" customHeight="1">
      <c r="A425" s="14" t="inlineStr">
        <is>
          <t>ALT-DF66D55FDD</t>
        </is>
      </c>
      <c r="B425" s="14" t="inlineStr">
        <is>
          <t>MT103-2024-00093592</t>
        </is>
      </c>
      <c r="C425" s="14" t="inlineStr">
        <is>
          <t>ISLAMIC STATE IN IRAQ AND THE LEVANT</t>
        </is>
      </c>
      <c r="D425" s="14" t="inlineStr">
        <is>
          <t>ISLAMIC STATE IN IRAQ AND THE LEVANT</t>
        </is>
      </c>
      <c r="E425" s="14" t="inlineStr">
        <is>
          <t>EXACT</t>
        </is>
      </c>
      <c r="F425" s="14" t="inlineStr">
        <is>
          <t>100</t>
        </is>
      </c>
      <c r="G425" s="14" t="inlineStr">
        <is>
          <t>UN-CONSOLIDATED</t>
        </is>
      </c>
      <c r="H425" s="14" t="inlineStr">
        <is>
          <t>1267/1989/2253</t>
        </is>
      </c>
      <c r="I425" s="14" t="inlineStr">
        <is>
          <t>IQ</t>
        </is>
      </c>
      <c r="J425" s="14" t="n">
        <v>383610.94</v>
      </c>
      <c r="K425" s="14" t="inlineStr">
        <is>
          <t>2024-12-13</t>
        </is>
      </c>
      <c r="L425" s="14" t="inlineStr"/>
    </row>
    <row r="426" ht="14" customHeight="1">
      <c r="A426" s="15" t="inlineStr">
        <is>
          <t>ALT-4817789510</t>
        </is>
      </c>
      <c r="B426" s="15" t="inlineStr">
        <is>
          <t>MT103-2024-00119496</t>
        </is>
      </c>
      <c r="C426" s="15" t="inlineStr">
        <is>
          <t>BANK MELLAT</t>
        </is>
      </c>
      <c r="D426" s="15" t="inlineStr">
        <is>
          <t>BANK MELLAT</t>
        </is>
      </c>
      <c r="E426" s="15" t="inlineStr">
        <is>
          <t>EXACT</t>
        </is>
      </c>
      <c r="F426" s="15" t="inlineStr">
        <is>
          <t>100</t>
        </is>
      </c>
      <c r="G426" s="15" t="inlineStr">
        <is>
          <t>OFAC-SDN</t>
        </is>
      </c>
      <c r="H426" s="15" t="inlineStr">
        <is>
          <t>IRAN</t>
        </is>
      </c>
      <c r="I426" s="15" t="inlineStr">
        <is>
          <t>IR</t>
        </is>
      </c>
      <c r="J426" s="15" t="n">
        <v>71456.02</v>
      </c>
      <c r="K426" s="15" t="inlineStr">
        <is>
          <t>2024-02-18</t>
        </is>
      </c>
      <c r="L426" s="15" t="inlineStr"/>
    </row>
    <row r="427" ht="14" customHeight="1">
      <c r="A427" s="14" t="inlineStr">
        <is>
          <t>ALT-042A5DCC1F</t>
        </is>
      </c>
      <c r="B427" s="14" t="inlineStr">
        <is>
          <t>MT103-2024-00271608</t>
        </is>
      </c>
      <c r="C427" s="14" t="inlineStr">
        <is>
          <t>BANK MELLI IRAN</t>
        </is>
      </c>
      <c r="D427" s="14" t="inlineStr">
        <is>
          <t>BANK MELLI IRAN</t>
        </is>
      </c>
      <c r="E427" s="14" t="inlineStr">
        <is>
          <t>EXACT</t>
        </is>
      </c>
      <c r="F427" s="14" t="inlineStr">
        <is>
          <t>100</t>
        </is>
      </c>
      <c r="G427" s="14" t="inlineStr">
        <is>
          <t>OFAC-SDN</t>
        </is>
      </c>
      <c r="H427" s="14" t="inlineStr">
        <is>
          <t>IRAN</t>
        </is>
      </c>
      <c r="I427" s="14" t="inlineStr">
        <is>
          <t>IR</t>
        </is>
      </c>
      <c r="J427" s="14" t="n">
        <v>3295442.8</v>
      </c>
      <c r="K427" s="14" t="inlineStr">
        <is>
          <t>2024-07-30</t>
        </is>
      </c>
      <c r="L427" s="14" t="inlineStr"/>
    </row>
    <row r="428" ht="14" customHeight="1">
      <c r="A428" s="15" t="inlineStr">
        <is>
          <t>ALT-BEAF72792C</t>
        </is>
      </c>
      <c r="B428" s="15" t="inlineStr">
        <is>
          <t>MT103-2024-00142732</t>
        </is>
      </c>
      <c r="C428" s="15" t="inlineStr">
        <is>
          <t>NAMCHONGANG TRADING CORPORATION</t>
        </is>
      </c>
      <c r="D428" s="15" t="inlineStr">
        <is>
          <t>NAMCHONGANG TRADING CORPORATION</t>
        </is>
      </c>
      <c r="E428" s="15" t="inlineStr">
        <is>
          <t>EXACT</t>
        </is>
      </c>
      <c r="F428" s="15" t="inlineStr">
        <is>
          <t>100</t>
        </is>
      </c>
      <c r="G428" s="15" t="inlineStr">
        <is>
          <t>UN-CONSOLIDATED</t>
        </is>
      </c>
      <c r="H428" s="15" t="inlineStr">
        <is>
          <t>1718</t>
        </is>
      </c>
      <c r="I428" s="15" t="inlineStr">
        <is>
          <t>KP</t>
        </is>
      </c>
      <c r="J428" s="15" t="n">
        <v>35110670.34</v>
      </c>
      <c r="K428" s="15" t="inlineStr">
        <is>
          <t>2024-11-11</t>
        </is>
      </c>
      <c r="L428" s="15" t="inlineStr"/>
    </row>
    <row r="429" ht="14" customHeight="1">
      <c r="A429" s="14" t="inlineStr">
        <is>
          <t>ALT-C18EE8F936</t>
        </is>
      </c>
      <c r="B429" s="14" t="inlineStr">
        <is>
          <t>MT103-2024-00081519</t>
        </is>
      </c>
      <c r="C429" s="14" t="inlineStr">
        <is>
          <t>ISLAMIC STATE IN IRAQ AND THE LEVANT</t>
        </is>
      </c>
      <c r="D429" s="14" t="inlineStr">
        <is>
          <t>ISLAMIC STATE IN IRAQ AND THE LEVANT</t>
        </is>
      </c>
      <c r="E429" s="14" t="inlineStr">
        <is>
          <t>EXACT</t>
        </is>
      </c>
      <c r="F429" s="14" t="inlineStr">
        <is>
          <t>100</t>
        </is>
      </c>
      <c r="G429" s="14" t="inlineStr">
        <is>
          <t>UN-CONSOLIDATED</t>
        </is>
      </c>
      <c r="H429" s="14" t="inlineStr">
        <is>
          <t>1267/1989/2253</t>
        </is>
      </c>
      <c r="I429" s="14" t="inlineStr">
        <is>
          <t>IQ</t>
        </is>
      </c>
      <c r="J429" s="14" t="n">
        <v>14611.47</v>
      </c>
      <c r="K429" s="14" t="inlineStr">
        <is>
          <t>2024-06-21</t>
        </is>
      </c>
      <c r="L429" s="14" t="inlineStr"/>
    </row>
    <row r="430" ht="14" customHeight="1">
      <c r="A430" s="15" t="inlineStr">
        <is>
          <t>ALT-D41F9CC830</t>
        </is>
      </c>
      <c r="B430" s="15" t="inlineStr">
        <is>
          <t>MT103-2024-00069408</t>
        </is>
      </c>
      <c r="C430" s="15" t="inlineStr">
        <is>
          <t>ABDULLAHI YUSUF AHMED</t>
        </is>
      </c>
      <c r="D430" s="15" t="inlineStr">
        <is>
          <t>ABDULLAHI YUSUF AHMED</t>
        </is>
      </c>
      <c r="E430" s="15" t="inlineStr">
        <is>
          <t>EXACT</t>
        </is>
      </c>
      <c r="F430" s="15" t="inlineStr">
        <is>
          <t>100</t>
        </is>
      </c>
      <c r="G430" s="15" t="inlineStr">
        <is>
          <t>UN-CONSOLIDATED</t>
        </is>
      </c>
      <c r="H430" s="15" t="inlineStr">
        <is>
          <t>751/1907</t>
        </is>
      </c>
      <c r="I430" s="15" t="inlineStr">
        <is>
          <t>SO</t>
        </is>
      </c>
      <c r="J430" s="15" t="n">
        <v>2749.53</v>
      </c>
      <c r="K430" s="15" t="inlineStr">
        <is>
          <t>2024-04-23</t>
        </is>
      </c>
      <c r="L430" s="15" t="inlineStr"/>
    </row>
    <row r="431" ht="14" customHeight="1">
      <c r="A431" s="14" t="inlineStr">
        <is>
          <t>ALT-7732FA03C2</t>
        </is>
      </c>
      <c r="B431" s="14" t="inlineStr">
        <is>
          <t>MT103-2024-00201061</t>
        </is>
      </c>
      <c r="C431" s="14" t="inlineStr">
        <is>
          <t>COMMERCIAL BANK OF SYRIA</t>
        </is>
      </c>
      <c r="D431" s="14" t="inlineStr">
        <is>
          <t>COMMERCIAL BANK OF SYRIA</t>
        </is>
      </c>
      <c r="E431" s="14" t="inlineStr">
        <is>
          <t>EXACT</t>
        </is>
      </c>
      <c r="F431" s="14" t="inlineStr">
        <is>
          <t>100</t>
        </is>
      </c>
      <c r="G431" s="14" t="inlineStr">
        <is>
          <t>EU-CONSOLIDATED</t>
        </is>
      </c>
      <c r="H431" s="14" t="inlineStr">
        <is>
          <t>SYRIA</t>
        </is>
      </c>
      <c r="I431" s="14" t="inlineStr">
        <is>
          <t>SY</t>
        </is>
      </c>
      <c r="J431" s="14" t="n">
        <v>676383.9300000001</v>
      </c>
      <c r="K431" s="14" t="inlineStr">
        <is>
          <t>2024-02-11</t>
        </is>
      </c>
      <c r="L431" s="14" t="inlineStr"/>
    </row>
    <row r="432" ht="14" customHeight="1">
      <c r="A432" s="15" t="inlineStr">
        <is>
          <t>ALT-BF1BC0B610</t>
        </is>
      </c>
      <c r="B432" s="15" t="inlineStr">
        <is>
          <t>MT103-2024-00068410</t>
        </is>
      </c>
      <c r="C432" s="15" t="inlineStr">
        <is>
          <t>ROSSIYA BANK</t>
        </is>
      </c>
      <c r="D432" s="15" t="inlineStr">
        <is>
          <t>ROSSIYA BANK</t>
        </is>
      </c>
      <c r="E432" s="15" t="inlineStr">
        <is>
          <t>EXACT</t>
        </is>
      </c>
      <c r="F432" s="15" t="inlineStr">
        <is>
          <t>100</t>
        </is>
      </c>
      <c r="G432" s="15" t="inlineStr">
        <is>
          <t>OFAC-SDN</t>
        </is>
      </c>
      <c r="H432" s="15" t="inlineStr">
        <is>
          <t>RUSSIA</t>
        </is>
      </c>
      <c r="I432" s="15" t="inlineStr">
        <is>
          <t>RU</t>
        </is>
      </c>
      <c r="J432" s="15" t="n">
        <v>578059.61</v>
      </c>
      <c r="K432" s="15" t="inlineStr">
        <is>
          <t>2024-04-10</t>
        </is>
      </c>
      <c r="L432" s="15" t="inlineStr"/>
    </row>
    <row r="433" ht="14" customHeight="1">
      <c r="A433" s="14" t="inlineStr">
        <is>
          <t>ALT-8A21C4541D</t>
        </is>
      </c>
      <c r="B433" s="14" t="inlineStr">
        <is>
          <t>MT103-2024-00229584</t>
        </is>
      </c>
      <c r="C433" s="14" t="inlineStr">
        <is>
          <t>CHAM WINGS AIRLINES</t>
        </is>
      </c>
      <c r="D433" s="14" t="inlineStr">
        <is>
          <t>CHAM WINGS AIRLINES</t>
        </is>
      </c>
      <c r="E433" s="14" t="inlineStr">
        <is>
          <t>EXACT</t>
        </is>
      </c>
      <c r="F433" s="14" t="inlineStr">
        <is>
          <t>100</t>
        </is>
      </c>
      <c r="G433" s="14" t="inlineStr">
        <is>
          <t>EU-CONSOLIDATED</t>
        </is>
      </c>
      <c r="H433" s="14" t="inlineStr">
        <is>
          <t>SYRIA</t>
        </is>
      </c>
      <c r="I433" s="14" t="inlineStr">
        <is>
          <t>SY</t>
        </is>
      </c>
      <c r="J433" s="14" t="n">
        <v>416803.5</v>
      </c>
      <c r="K433" s="14" t="inlineStr">
        <is>
          <t>2024-08-19</t>
        </is>
      </c>
      <c r="L433" s="14" t="inlineStr"/>
    </row>
    <row r="434" ht="14" customHeight="1">
      <c r="A434" s="15" t="inlineStr">
        <is>
          <t>ALT-D83841E6A6</t>
        </is>
      </c>
      <c r="B434" s="15" t="inlineStr">
        <is>
          <t>MT103-2024-00226678</t>
        </is>
      </c>
      <c r="C434" s="15" t="inlineStr">
        <is>
          <t>PROMSVYAZBANK</t>
        </is>
      </c>
      <c r="D434" s="15" t="inlineStr">
        <is>
          <t>PROMSVYAZBANK</t>
        </is>
      </c>
      <c r="E434" s="15" t="inlineStr">
        <is>
          <t>EXACT</t>
        </is>
      </c>
      <c r="F434" s="15" t="inlineStr">
        <is>
          <t>100</t>
        </is>
      </c>
      <c r="G434" s="15" t="inlineStr">
        <is>
          <t>OFAC-SDN</t>
        </is>
      </c>
      <c r="H434" s="15" t="inlineStr">
        <is>
          <t>RUSSIA</t>
        </is>
      </c>
      <c r="I434" s="15" t="inlineStr">
        <is>
          <t>RU</t>
        </is>
      </c>
      <c r="J434" s="15" t="n">
        <v>198823.14</v>
      </c>
      <c r="K434" s="15" t="inlineStr">
        <is>
          <t>2024-03-03</t>
        </is>
      </c>
      <c r="L434" s="15" t="inlineStr"/>
    </row>
    <row r="435" ht="14" customHeight="1">
      <c r="A435" s="14" t="inlineStr">
        <is>
          <t>ALT-37C7CE3CB0</t>
        </is>
      </c>
      <c r="B435" s="14" t="inlineStr">
        <is>
          <t>MT103-2024-00290334</t>
        </is>
      </c>
      <c r="C435" s="14" t="inlineStr">
        <is>
          <t>ROSNEFT</t>
        </is>
      </c>
      <c r="D435" s="14" t="inlineStr">
        <is>
          <t>ROSNEFT</t>
        </is>
      </c>
      <c r="E435" s="14" t="inlineStr">
        <is>
          <t>EXACT</t>
        </is>
      </c>
      <c r="F435" s="14" t="inlineStr">
        <is>
          <t>100</t>
        </is>
      </c>
      <c r="G435" s="14" t="inlineStr">
        <is>
          <t>OFAC-SDN</t>
        </is>
      </c>
      <c r="H435" s="14" t="inlineStr">
        <is>
          <t>RUSSIA</t>
        </is>
      </c>
      <c r="I435" s="14" t="inlineStr">
        <is>
          <t>RU</t>
        </is>
      </c>
      <c r="J435" s="14" t="n">
        <v>164879.09</v>
      </c>
      <c r="K435" s="14" t="inlineStr">
        <is>
          <t>2024-12-05</t>
        </is>
      </c>
      <c r="L435" s="14" t="inlineStr"/>
    </row>
    <row r="436" ht="14" customHeight="1">
      <c r="A436" s="15" t="inlineStr">
        <is>
          <t>ALT-E6189F0B02</t>
        </is>
      </c>
      <c r="B436" s="15" t="inlineStr">
        <is>
          <t>MT103-2024-00256576</t>
        </is>
      </c>
      <c r="C436" s="15" t="inlineStr">
        <is>
          <t>BANK MELLI IRAN</t>
        </is>
      </c>
      <c r="D436" s="15" t="inlineStr">
        <is>
          <t>BANK MELLI IRAN</t>
        </is>
      </c>
      <c r="E436" s="15" t="inlineStr">
        <is>
          <t>EXACT</t>
        </is>
      </c>
      <c r="F436" s="15" t="inlineStr">
        <is>
          <t>100</t>
        </is>
      </c>
      <c r="G436" s="15" t="inlineStr">
        <is>
          <t>OFAC-SDN</t>
        </is>
      </c>
      <c r="H436" s="15" t="inlineStr">
        <is>
          <t>IRAN</t>
        </is>
      </c>
      <c r="I436" s="15" t="inlineStr">
        <is>
          <t>IR</t>
        </is>
      </c>
      <c r="J436" s="15" t="n">
        <v>174495.47</v>
      </c>
      <c r="K436" s="15" t="inlineStr">
        <is>
          <t>2024-02-25</t>
        </is>
      </c>
      <c r="L436" s="15" t="inlineStr"/>
    </row>
    <row r="437" ht="14" customHeight="1">
      <c r="A437" s="14" t="inlineStr">
        <is>
          <t>ALT-F6D0AE23B3</t>
        </is>
      </c>
      <c r="B437" s="14" t="inlineStr">
        <is>
          <t>MT103-2024-00064255</t>
        </is>
      </c>
      <c r="C437" s="14" t="inlineStr">
        <is>
          <t>AL-QAIDA</t>
        </is>
      </c>
      <c r="D437" s="14" t="inlineStr">
        <is>
          <t>AL-QAIDA</t>
        </is>
      </c>
      <c r="E437" s="14" t="inlineStr">
        <is>
          <t>EXACT</t>
        </is>
      </c>
      <c r="F437" s="14" t="inlineStr">
        <is>
          <t>100</t>
        </is>
      </c>
      <c r="G437" s="14" t="inlineStr">
        <is>
          <t>UN-CONSOLIDATED</t>
        </is>
      </c>
      <c r="H437" s="14" t="inlineStr">
        <is>
          <t>1267/1989/2253</t>
        </is>
      </c>
      <c r="I437" s="14" t="inlineStr">
        <is>
          <t>AF</t>
        </is>
      </c>
      <c r="J437" s="14" t="n">
        <v>49807.26</v>
      </c>
      <c r="K437" s="14" t="inlineStr">
        <is>
          <t>2024-11-30</t>
        </is>
      </c>
      <c r="L437" s="14" t="inlineStr"/>
    </row>
    <row r="438" ht="14" customHeight="1">
      <c r="A438" s="15" t="inlineStr">
        <is>
          <t>ALT-2D2154BC71</t>
        </is>
      </c>
      <c r="B438" s="15" t="inlineStr">
        <is>
          <t>MT103-2024-00240270</t>
        </is>
      </c>
      <c r="C438" s="15" t="inlineStr">
        <is>
          <t>BANK ROSSIYA</t>
        </is>
      </c>
      <c r="D438" s="15" t="inlineStr">
        <is>
          <t>ROSSIYA BANK</t>
        </is>
      </c>
      <c r="E438" s="15" t="inlineStr">
        <is>
          <t>EXACT</t>
        </is>
      </c>
      <c r="F438" s="15" t="inlineStr">
        <is>
          <t>100</t>
        </is>
      </c>
      <c r="G438" s="15" t="inlineStr">
        <is>
          <t>OFAC-SDN</t>
        </is>
      </c>
      <c r="H438" s="15" t="inlineStr">
        <is>
          <t>RUSSIA</t>
        </is>
      </c>
      <c r="I438" s="15" t="inlineStr">
        <is>
          <t>RU</t>
        </is>
      </c>
      <c r="J438" s="15" t="n">
        <v>27049.27</v>
      </c>
      <c r="K438" s="15" t="inlineStr">
        <is>
          <t>2024-10-11</t>
        </is>
      </c>
      <c r="L438" s="15" t="inlineStr"/>
    </row>
    <row r="439" ht="14" customHeight="1">
      <c r="A439" s="14" t="inlineStr">
        <is>
          <t>ALT-154F25BD1F</t>
        </is>
      </c>
      <c r="B439" s="14" t="inlineStr">
        <is>
          <t>MT103-2024-00000808</t>
        </is>
      </c>
      <c r="C439" s="14" t="inlineStr">
        <is>
          <t>SBERBANK</t>
        </is>
      </c>
      <c r="D439" s="14" t="inlineStr">
        <is>
          <t>SBERBANK</t>
        </is>
      </c>
      <c r="E439" s="14" t="inlineStr">
        <is>
          <t>EXACT</t>
        </is>
      </c>
      <c r="F439" s="14" t="inlineStr">
        <is>
          <t>100</t>
        </is>
      </c>
      <c r="G439" s="14" t="inlineStr">
        <is>
          <t>OFAC-SDN</t>
        </is>
      </c>
      <c r="H439" s="14" t="inlineStr">
        <is>
          <t>RUSSIA</t>
        </is>
      </c>
      <c r="I439" s="14" t="inlineStr">
        <is>
          <t>RU</t>
        </is>
      </c>
      <c r="J439" s="14" t="n">
        <v>568629.05</v>
      </c>
      <c r="K439" s="14" t="inlineStr">
        <is>
          <t>2024-10-30</t>
        </is>
      </c>
      <c r="L439" s="14" t="inlineStr"/>
    </row>
    <row r="440" ht="14" customHeight="1">
      <c r="A440" s="15" t="inlineStr">
        <is>
          <t>ALT-35C4A50D01</t>
        </is>
      </c>
      <c r="B440" s="15" t="inlineStr">
        <is>
          <t>MT103-2024-00041241</t>
        </is>
      </c>
      <c r="C440" s="15" t="inlineStr">
        <is>
          <t>VTB BANK</t>
        </is>
      </c>
      <c r="D440" s="15" t="inlineStr">
        <is>
          <t>VTB BANK</t>
        </is>
      </c>
      <c r="E440" s="15" t="inlineStr">
        <is>
          <t>EXACT</t>
        </is>
      </c>
      <c r="F440" s="15" t="inlineStr">
        <is>
          <t>100</t>
        </is>
      </c>
      <c r="G440" s="15" t="inlineStr">
        <is>
          <t>OFAC-SDN</t>
        </is>
      </c>
      <c r="H440" s="15" t="inlineStr">
        <is>
          <t>RUSSIA</t>
        </is>
      </c>
      <c r="I440" s="15" t="inlineStr">
        <is>
          <t>RU</t>
        </is>
      </c>
      <c r="J440" s="15" t="n">
        <v>222467.24</v>
      </c>
      <c r="K440" s="15" t="inlineStr">
        <is>
          <t>2024-03-01</t>
        </is>
      </c>
      <c r="L440" s="15" t="inlineStr"/>
    </row>
    <row r="441" ht="14" customHeight="1">
      <c r="A441" s="14" t="inlineStr">
        <is>
          <t>ALT-9844A85A6C</t>
        </is>
      </c>
      <c r="B441" s="14" t="inlineStr">
        <is>
          <t>MT103-2024-00260032</t>
        </is>
      </c>
      <c r="C441" s="14" t="inlineStr">
        <is>
          <t>SBERBANK</t>
        </is>
      </c>
      <c r="D441" s="14" t="inlineStr">
        <is>
          <t>SBERBANK</t>
        </is>
      </c>
      <c r="E441" s="14" t="inlineStr">
        <is>
          <t>EXACT</t>
        </is>
      </c>
      <c r="F441" s="14" t="inlineStr">
        <is>
          <t>100</t>
        </is>
      </c>
      <c r="G441" s="14" t="inlineStr">
        <is>
          <t>OFAC-SDN</t>
        </is>
      </c>
      <c r="H441" s="14" t="inlineStr">
        <is>
          <t>RUSSIA</t>
        </is>
      </c>
      <c r="I441" s="14" t="inlineStr">
        <is>
          <t>RU</t>
        </is>
      </c>
      <c r="J441" s="14" t="n">
        <v>58001.72</v>
      </c>
      <c r="K441" s="14" t="inlineStr">
        <is>
          <t>2024-12-24</t>
        </is>
      </c>
      <c r="L441" s="14" t="inlineStr"/>
    </row>
    <row r="442" ht="14" customHeight="1">
      <c r="A442" s="15" t="inlineStr">
        <is>
          <t>ALT-8B9FEA4C62</t>
        </is>
      </c>
      <c r="B442" s="15" t="inlineStr">
        <is>
          <t>MT103-2024-00239934</t>
        </is>
      </c>
      <c r="C442" s="15" t="inlineStr">
        <is>
          <t>ISLAMIC REPUBLIC OF IRAN SHIPPING LINES</t>
        </is>
      </c>
      <c r="D442" s="15" t="inlineStr">
        <is>
          <t>ISLAMIC REPUBLIC OF IRAN SHIPPING LINES</t>
        </is>
      </c>
      <c r="E442" s="15" t="inlineStr">
        <is>
          <t>EXACT</t>
        </is>
      </c>
      <c r="F442" s="15" t="inlineStr">
        <is>
          <t>100</t>
        </is>
      </c>
      <c r="G442" s="15" t="inlineStr">
        <is>
          <t>OFAC-SDN</t>
        </is>
      </c>
      <c r="H442" s="15" t="inlineStr">
        <is>
          <t>IRAN</t>
        </is>
      </c>
      <c r="I442" s="15" t="inlineStr">
        <is>
          <t>IR</t>
        </is>
      </c>
      <c r="J442" s="15" t="n">
        <v>304838.77</v>
      </c>
      <c r="K442" s="15" t="inlineStr">
        <is>
          <t>2024-05-06</t>
        </is>
      </c>
      <c r="L442" s="15" t="inlineStr"/>
    </row>
    <row r="443" ht="14" customHeight="1">
      <c r="A443" s="14" t="inlineStr">
        <is>
          <t>ALT-1BA2133EA7</t>
        </is>
      </c>
      <c r="B443" s="14" t="inlineStr">
        <is>
          <t>MT103-2024-00193173</t>
        </is>
      </c>
      <c r="C443" s="14" t="inlineStr">
        <is>
          <t>VTB BANK</t>
        </is>
      </c>
      <c r="D443" s="14" t="inlineStr">
        <is>
          <t>VTB BANK</t>
        </is>
      </c>
      <c r="E443" s="14" t="inlineStr">
        <is>
          <t>EXACT</t>
        </is>
      </c>
      <c r="F443" s="14" t="inlineStr">
        <is>
          <t>100</t>
        </is>
      </c>
      <c r="G443" s="14" t="inlineStr">
        <is>
          <t>OFAC-SDN</t>
        </is>
      </c>
      <c r="H443" s="14" t="inlineStr">
        <is>
          <t>RUSSIA</t>
        </is>
      </c>
      <c r="I443" s="14" t="inlineStr">
        <is>
          <t>RU</t>
        </is>
      </c>
      <c r="J443" s="14" t="n">
        <v>2972850.6</v>
      </c>
      <c r="K443" s="14" t="inlineStr">
        <is>
          <t>2024-12-24</t>
        </is>
      </c>
      <c r="L443" s="14" t="inlineStr"/>
    </row>
    <row r="444" ht="14" customHeight="1">
      <c r="A444" s="15" t="inlineStr">
        <is>
          <t>ALT-030AF0F8D7</t>
        </is>
      </c>
      <c r="B444" s="15" t="inlineStr">
        <is>
          <t>MT103-2024-00007104</t>
        </is>
      </c>
      <c r="C444" s="15" t="inlineStr">
        <is>
          <t>ROSNEFT</t>
        </is>
      </c>
      <c r="D444" s="15" t="inlineStr">
        <is>
          <t>ROSNEFT</t>
        </is>
      </c>
      <c r="E444" s="15" t="inlineStr">
        <is>
          <t>EXACT</t>
        </is>
      </c>
      <c r="F444" s="15" t="inlineStr">
        <is>
          <t>100</t>
        </is>
      </c>
      <c r="G444" s="15" t="inlineStr">
        <is>
          <t>OFAC-SDN</t>
        </is>
      </c>
      <c r="H444" s="15" t="inlineStr">
        <is>
          <t>RUSSIA</t>
        </is>
      </c>
      <c r="I444" s="15" t="inlineStr">
        <is>
          <t>RU</t>
        </is>
      </c>
      <c r="J444" s="15" t="n">
        <v>354831.33</v>
      </c>
      <c r="K444" s="15" t="inlineStr">
        <is>
          <t>2024-12-20</t>
        </is>
      </c>
      <c r="L444" s="15" t="inlineStr"/>
    </row>
    <row r="445" ht="14" customHeight="1">
      <c r="A445" s="14" t="inlineStr">
        <is>
          <t>ALT-40026F79FD</t>
        </is>
      </c>
      <c r="B445" s="14" t="inlineStr">
        <is>
          <t>MT540-2024-00000591</t>
        </is>
      </c>
      <c r="C445" s="14" t="inlineStr">
        <is>
          <t>AL-AQSA INTERNATIONAL FOUNDATION</t>
        </is>
      </c>
      <c r="D445" s="14" t="inlineStr">
        <is>
          <t>AL-AQSA INTERNATIONAL FOUNDATION</t>
        </is>
      </c>
      <c r="E445" s="14" t="inlineStr">
        <is>
          <t>EXACT</t>
        </is>
      </c>
      <c r="F445" s="14" t="inlineStr">
        <is>
          <t>100</t>
        </is>
      </c>
      <c r="G445" s="14" t="inlineStr">
        <is>
          <t>OFAC-SDN</t>
        </is>
      </c>
      <c r="H445" s="14" t="inlineStr">
        <is>
          <t>SDGT</t>
        </is>
      </c>
      <c r="I445" s="14" t="inlineStr">
        <is>
          <t>DE</t>
        </is>
      </c>
      <c r="J445" s="14" t="n">
        <v>2692.88</v>
      </c>
      <c r="K445" s="14" t="inlineStr">
        <is>
          <t>2024-10-02</t>
        </is>
      </c>
      <c r="L445" s="14" t="inlineStr"/>
    </row>
    <row r="446" ht="14" customHeight="1">
      <c r="A446" s="15" t="inlineStr">
        <is>
          <t>ALT-A1D025F7B6</t>
        </is>
      </c>
      <c r="B446" s="15" t="inlineStr">
        <is>
          <t>MT540-2024-00001080</t>
        </is>
      </c>
      <c r="C446" s="15" t="inlineStr">
        <is>
          <t>SBERBANK</t>
        </is>
      </c>
      <c r="D446" s="15" t="inlineStr">
        <is>
          <t>SBERBANK</t>
        </is>
      </c>
      <c r="E446" s="15" t="inlineStr">
        <is>
          <t>EXACT</t>
        </is>
      </c>
      <c r="F446" s="15" t="inlineStr">
        <is>
          <t>100</t>
        </is>
      </c>
      <c r="G446" s="15" t="inlineStr">
        <is>
          <t>OFAC-SDN</t>
        </is>
      </c>
      <c r="H446" s="15" t="inlineStr">
        <is>
          <t>RUSSIA</t>
        </is>
      </c>
      <c r="I446" s="15" t="inlineStr">
        <is>
          <t>RU</t>
        </is>
      </c>
      <c r="J446" s="15" t="n">
        <v>50491.95</v>
      </c>
      <c r="K446" s="15" t="inlineStr">
        <is>
          <t>2024-06-29</t>
        </is>
      </c>
      <c r="L446" s="15" t="inlineStr"/>
    </row>
    <row r="447" ht="14" customHeight="1">
      <c r="A447" s="14" t="inlineStr">
        <is>
          <t>ALT-9D42464DB6</t>
        </is>
      </c>
      <c r="B447" s="14" t="inlineStr">
        <is>
          <t>MT540-2024-00001426</t>
        </is>
      </c>
      <c r="C447" s="14" t="inlineStr">
        <is>
          <t>BANK SADERAT IRAN</t>
        </is>
      </c>
      <c r="D447" s="14" t="inlineStr">
        <is>
          <t>BANK SADERAT IRAN</t>
        </is>
      </c>
      <c r="E447" s="14" t="inlineStr">
        <is>
          <t>EXACT</t>
        </is>
      </c>
      <c r="F447" s="14" t="inlineStr">
        <is>
          <t>100</t>
        </is>
      </c>
      <c r="G447" s="14" t="inlineStr">
        <is>
          <t>OFAC-SDN</t>
        </is>
      </c>
      <c r="H447" s="14" t="inlineStr">
        <is>
          <t>IRAN</t>
        </is>
      </c>
      <c r="I447" s="14" t="inlineStr">
        <is>
          <t>IR</t>
        </is>
      </c>
      <c r="J447" s="14" t="n">
        <v>13751684.51</v>
      </c>
      <c r="K447" s="14" t="inlineStr">
        <is>
          <t>2024-02-09</t>
        </is>
      </c>
      <c r="L447" s="14" t="inlineStr"/>
    </row>
    <row r="448" ht="14" customHeight="1">
      <c r="A448" s="15" t="inlineStr">
        <is>
          <t>ALT-8C93C5EDBC</t>
        </is>
      </c>
      <c r="B448" s="15" t="inlineStr">
        <is>
          <t>MT540-2024-00001581</t>
        </is>
      </c>
      <c r="C448" s="15" t="inlineStr">
        <is>
          <t>ISLAMIC STATE IN IRAQ AND THE LEVANT</t>
        </is>
      </c>
      <c r="D448" s="15" t="inlineStr">
        <is>
          <t>ISLAMIC STATE IN IRAQ AND THE LEVANT</t>
        </is>
      </c>
      <c r="E448" s="15" t="inlineStr">
        <is>
          <t>EXACT</t>
        </is>
      </c>
      <c r="F448" s="15" t="inlineStr">
        <is>
          <t>100</t>
        </is>
      </c>
      <c r="G448" s="15" t="inlineStr">
        <is>
          <t>UN-CONSOLIDATED</t>
        </is>
      </c>
      <c r="H448" s="15" t="inlineStr">
        <is>
          <t>1267/1989/2253</t>
        </is>
      </c>
      <c r="I448" s="15" t="inlineStr">
        <is>
          <t>IQ</t>
        </is>
      </c>
      <c r="J448" s="15" t="n">
        <v>67834105.40000001</v>
      </c>
      <c r="K448" s="15" t="inlineStr">
        <is>
          <t>2024-07-10</t>
        </is>
      </c>
      <c r="L448" s="15" t="inlineStr"/>
    </row>
    <row r="449" ht="14" customHeight="1">
      <c r="A449" s="14" t="inlineStr">
        <is>
          <t>ALT-9A1C31067E</t>
        </is>
      </c>
      <c r="B449" s="14" t="inlineStr">
        <is>
          <t>MT540-2024-00001896</t>
        </is>
      </c>
      <c r="C449" s="14" t="inlineStr">
        <is>
          <t>BANK ROSSIYA</t>
        </is>
      </c>
      <c r="D449" s="14" t="inlineStr">
        <is>
          <t>ROSSIYA BANK</t>
        </is>
      </c>
      <c r="E449" s="14" t="inlineStr">
        <is>
          <t>EXACT</t>
        </is>
      </c>
      <c r="F449" s="14" t="inlineStr">
        <is>
          <t>100</t>
        </is>
      </c>
      <c r="G449" s="14" t="inlineStr">
        <is>
          <t>OFAC-SDN</t>
        </is>
      </c>
      <c r="H449" s="14" t="inlineStr">
        <is>
          <t>RUSSIA</t>
        </is>
      </c>
      <c r="I449" s="14" t="inlineStr">
        <is>
          <t>RU</t>
        </is>
      </c>
      <c r="J449" s="14" t="n">
        <v>38243179.26</v>
      </c>
      <c r="K449" s="14" t="inlineStr">
        <is>
          <t>2024-07-04</t>
        </is>
      </c>
      <c r="L449" s="14" t="inlineStr"/>
    </row>
    <row r="450" ht="14" customHeight="1">
      <c r="A450" s="15" t="inlineStr">
        <is>
          <t>ALT-56A961E305</t>
        </is>
      </c>
      <c r="B450" s="15" t="inlineStr">
        <is>
          <t>MT540-2024-00002445</t>
        </is>
      </c>
      <c r="C450" s="15" t="inlineStr">
        <is>
          <t>SBERBANK</t>
        </is>
      </c>
      <c r="D450" s="15" t="inlineStr">
        <is>
          <t>SBERBANK</t>
        </is>
      </c>
      <c r="E450" s="15" t="inlineStr">
        <is>
          <t>EXACT</t>
        </is>
      </c>
      <c r="F450" s="15" t="inlineStr">
        <is>
          <t>100</t>
        </is>
      </c>
      <c r="G450" s="15" t="inlineStr">
        <is>
          <t>OFAC-SDN</t>
        </is>
      </c>
      <c r="H450" s="15" t="inlineStr">
        <is>
          <t>RUSSIA</t>
        </is>
      </c>
      <c r="I450" s="15" t="inlineStr">
        <is>
          <t>RU</t>
        </is>
      </c>
      <c r="J450" s="15" t="n">
        <v>4828683.91</v>
      </c>
      <c r="K450" s="15" t="inlineStr">
        <is>
          <t>2024-04-27</t>
        </is>
      </c>
      <c r="L450" s="15" t="inlineStr"/>
    </row>
    <row r="451" ht="14" customHeight="1">
      <c r="A451" s="14" t="inlineStr">
        <is>
          <t>ALT-4317B08A95</t>
        </is>
      </c>
      <c r="B451" s="14" t="inlineStr">
        <is>
          <t>MT540-2024-00006318</t>
        </is>
      </c>
      <c r="C451" s="14" t="inlineStr">
        <is>
          <t>AL-AQSA INTERNATIONAL FOUNDATION</t>
        </is>
      </c>
      <c r="D451" s="14" t="inlineStr">
        <is>
          <t>AL-AQSA INTERNATIONAL FOUNDATION</t>
        </is>
      </c>
      <c r="E451" s="14" t="inlineStr">
        <is>
          <t>EXACT</t>
        </is>
      </c>
      <c r="F451" s="14" t="inlineStr">
        <is>
          <t>100</t>
        </is>
      </c>
      <c r="G451" s="14" t="inlineStr">
        <is>
          <t>OFAC-SDN</t>
        </is>
      </c>
      <c r="H451" s="14" t="inlineStr">
        <is>
          <t>SDGT</t>
        </is>
      </c>
      <c r="I451" s="14" t="inlineStr">
        <is>
          <t>DE</t>
        </is>
      </c>
      <c r="J451" s="14" t="n">
        <v>25517903.14</v>
      </c>
      <c r="K451" s="14" t="inlineStr">
        <is>
          <t>2024-02-14</t>
        </is>
      </c>
      <c r="L451" s="14" t="inlineStr"/>
    </row>
    <row r="452" ht="14" customHeight="1">
      <c r="A452" s="15" t="inlineStr">
        <is>
          <t>ALT-C0B8878EE1</t>
        </is>
      </c>
      <c r="B452" s="15" t="inlineStr">
        <is>
          <t>MT540-2024-00006403</t>
        </is>
      </c>
      <c r="C452" s="15" t="inlineStr">
        <is>
          <t>CHAM WINGS AIRLINES</t>
        </is>
      </c>
      <c r="D452" s="15" t="inlineStr">
        <is>
          <t>CHAM WINGS AIRLINES</t>
        </is>
      </c>
      <c r="E452" s="15" t="inlineStr">
        <is>
          <t>EXACT</t>
        </is>
      </c>
      <c r="F452" s="15" t="inlineStr">
        <is>
          <t>100</t>
        </is>
      </c>
      <c r="G452" s="15" t="inlineStr">
        <is>
          <t>EU-CONSOLIDATED</t>
        </is>
      </c>
      <c r="H452" s="15" t="inlineStr">
        <is>
          <t>SYRIA</t>
        </is>
      </c>
      <c r="I452" s="15" t="inlineStr">
        <is>
          <t>SY</t>
        </is>
      </c>
      <c r="J452" s="15" t="n">
        <v>2856260.68</v>
      </c>
      <c r="K452" s="15" t="inlineStr">
        <is>
          <t>2024-10-16</t>
        </is>
      </c>
      <c r="L452" s="15" t="inlineStr"/>
    </row>
    <row r="453" ht="14" customHeight="1">
      <c r="A453" s="14" t="inlineStr">
        <is>
          <t>ALT-81BC80DB8C</t>
        </is>
      </c>
      <c r="B453" s="14" t="inlineStr">
        <is>
          <t>MT540-2024-00006501</t>
        </is>
      </c>
      <c r="C453" s="14" t="inlineStr">
        <is>
          <t>GENNADY TIMCHENKO</t>
        </is>
      </c>
      <c r="D453" s="14" t="inlineStr">
        <is>
          <t>GENNADY TIMCHENKO</t>
        </is>
      </c>
      <c r="E453" s="14" t="inlineStr">
        <is>
          <t>EXACT</t>
        </is>
      </c>
      <c r="F453" s="14" t="inlineStr">
        <is>
          <t>100</t>
        </is>
      </c>
      <c r="G453" s="14" t="inlineStr">
        <is>
          <t>OFAC-SDN</t>
        </is>
      </c>
      <c r="H453" s="14" t="inlineStr">
        <is>
          <t>RUSSIA</t>
        </is>
      </c>
      <c r="I453" s="14" t="inlineStr">
        <is>
          <t>RU</t>
        </is>
      </c>
      <c r="J453" s="14" t="n">
        <v>29796.04</v>
      </c>
      <c r="K453" s="14" t="inlineStr">
        <is>
          <t>2024-07-05</t>
        </is>
      </c>
      <c r="L453" s="14" t="inlineStr"/>
    </row>
    <row r="454" ht="14" customHeight="1">
      <c r="A454" s="15" t="inlineStr">
        <is>
          <t>ALT-85ACD30B83</t>
        </is>
      </c>
      <c r="B454" s="15" t="inlineStr">
        <is>
          <t>MT540-2024-00006600</t>
        </is>
      </c>
      <c r="C454" s="15" t="inlineStr">
        <is>
          <t>PERSIAN GULF PETROCHEMICAL INDUSTRY COMMERCIAL CO</t>
        </is>
      </c>
      <c r="D454" s="15" t="inlineStr">
        <is>
          <t>PERSIAN GULF PETROCHEMICAL INDUSTRY COMMERCIAL CO</t>
        </is>
      </c>
      <c r="E454" s="15" t="inlineStr">
        <is>
          <t>EXACT</t>
        </is>
      </c>
      <c r="F454" s="15" t="inlineStr">
        <is>
          <t>100</t>
        </is>
      </c>
      <c r="G454" s="15" t="inlineStr">
        <is>
          <t>OFAC-SDN</t>
        </is>
      </c>
      <c r="H454" s="15" t="inlineStr">
        <is>
          <t>IRAN</t>
        </is>
      </c>
      <c r="I454" s="15" t="inlineStr">
        <is>
          <t>IR</t>
        </is>
      </c>
      <c r="J454" s="15" t="n">
        <v>2788.67</v>
      </c>
      <c r="K454" s="15" t="inlineStr">
        <is>
          <t>2024-09-20</t>
        </is>
      </c>
      <c r="L454" s="15" t="inlineStr"/>
    </row>
    <row r="455" ht="14" customHeight="1">
      <c r="A455" s="14" t="inlineStr">
        <is>
          <t>ALT-BCCDF50F7D</t>
        </is>
      </c>
      <c r="B455" s="14" t="inlineStr">
        <is>
          <t>MT540-2024-00008950</t>
        </is>
      </c>
      <c r="C455" s="14" t="inlineStr">
        <is>
          <t>ISLAMIC REPUBLIC OF IRAN SHIPPING LINES</t>
        </is>
      </c>
      <c r="D455" s="14" t="inlineStr">
        <is>
          <t>ISLAMIC REPUBLIC OF IRAN SHIPPING LINES</t>
        </is>
      </c>
      <c r="E455" s="14" t="inlineStr">
        <is>
          <t>EXACT</t>
        </is>
      </c>
      <c r="F455" s="14" t="inlineStr">
        <is>
          <t>100</t>
        </is>
      </c>
      <c r="G455" s="14" t="inlineStr">
        <is>
          <t>OFAC-SDN</t>
        </is>
      </c>
      <c r="H455" s="14" t="inlineStr">
        <is>
          <t>IRAN</t>
        </is>
      </c>
      <c r="I455" s="14" t="inlineStr">
        <is>
          <t>IR</t>
        </is>
      </c>
      <c r="J455" s="14" t="n">
        <v>14195026.27</v>
      </c>
      <c r="K455" s="14" t="inlineStr">
        <is>
          <t>2024-07-12</t>
        </is>
      </c>
      <c r="L455" s="14" t="inlineStr"/>
    </row>
    <row r="456" ht="14" customHeight="1">
      <c r="A456" s="15" t="inlineStr">
        <is>
          <t>ALT-B155E640E4</t>
        </is>
      </c>
      <c r="B456" s="15" t="inlineStr">
        <is>
          <t>MT540-2024-00009851</t>
        </is>
      </c>
      <c r="C456" s="15" t="inlineStr">
        <is>
          <t>VTB BANK</t>
        </is>
      </c>
      <c r="D456" s="15" t="inlineStr">
        <is>
          <t>VTB BANK</t>
        </is>
      </c>
      <c r="E456" s="15" t="inlineStr">
        <is>
          <t>EXACT</t>
        </is>
      </c>
      <c r="F456" s="15" t="inlineStr">
        <is>
          <t>100</t>
        </is>
      </c>
      <c r="G456" s="15" t="inlineStr">
        <is>
          <t>OFAC-SDN</t>
        </is>
      </c>
      <c r="H456" s="15" t="inlineStr">
        <is>
          <t>RUSSIA</t>
        </is>
      </c>
      <c r="I456" s="15" t="inlineStr">
        <is>
          <t>RU</t>
        </is>
      </c>
      <c r="J456" s="15" t="n">
        <v>41995764.49</v>
      </c>
      <c r="K456" s="15" t="inlineStr">
        <is>
          <t>2024-04-28</t>
        </is>
      </c>
      <c r="L456" s="15" t="inlineStr"/>
    </row>
    <row r="457" ht="14" customHeight="1">
      <c r="A457" s="14" t="inlineStr">
        <is>
          <t>ALT-FA69514280</t>
        </is>
      </c>
      <c r="B457" s="14" t="inlineStr">
        <is>
          <t>MT540-2024-00009949</t>
        </is>
      </c>
      <c r="C457" s="14" t="inlineStr">
        <is>
          <t>ISLAMIC STATE IN IRAQ AND THE LEVANT</t>
        </is>
      </c>
      <c r="D457" s="14" t="inlineStr">
        <is>
          <t>ISLAMIC STATE IN IRAQ AND THE LEVANT</t>
        </is>
      </c>
      <c r="E457" s="14" t="inlineStr">
        <is>
          <t>EXACT</t>
        </is>
      </c>
      <c r="F457" s="14" t="inlineStr">
        <is>
          <t>100</t>
        </is>
      </c>
      <c r="G457" s="14" t="inlineStr">
        <is>
          <t>UN-CONSOLIDATED</t>
        </is>
      </c>
      <c r="H457" s="14" t="inlineStr">
        <is>
          <t>1267/1989/2253</t>
        </is>
      </c>
      <c r="I457" s="14" t="inlineStr">
        <is>
          <t>IQ</t>
        </is>
      </c>
      <c r="J457" s="14" t="n">
        <v>69186.89999999999</v>
      </c>
      <c r="K457" s="14" t="inlineStr">
        <is>
          <t>2024-02-17</t>
        </is>
      </c>
      <c r="L457" s="14" t="inlineStr"/>
    </row>
    <row r="458" ht="14" customHeight="1">
      <c r="A458" s="15" t="inlineStr">
        <is>
          <t>ALT-42FA40190C</t>
        </is>
      </c>
      <c r="B458" s="15" t="inlineStr">
        <is>
          <t>MT540-2024-00010425</t>
        </is>
      </c>
      <c r="C458" s="15" t="inlineStr">
        <is>
          <t>NOVATEK</t>
        </is>
      </c>
      <c r="D458" s="15" t="inlineStr">
        <is>
          <t>NOVATEK</t>
        </is>
      </c>
      <c r="E458" s="15" t="inlineStr">
        <is>
          <t>EXACT</t>
        </is>
      </c>
      <c r="F458" s="15" t="inlineStr">
        <is>
          <t>100</t>
        </is>
      </c>
      <c r="G458" s="15" t="inlineStr">
        <is>
          <t>OFAC-SDN</t>
        </is>
      </c>
      <c r="H458" s="15" t="inlineStr">
        <is>
          <t>RUSSIA</t>
        </is>
      </c>
      <c r="I458" s="15" t="inlineStr">
        <is>
          <t>RU</t>
        </is>
      </c>
      <c r="J458" s="15" t="n">
        <v>243620.43</v>
      </c>
      <c r="K458" s="15" t="inlineStr">
        <is>
          <t>2024-04-22</t>
        </is>
      </c>
      <c r="L458" s="15" t="inlineStr"/>
    </row>
    <row r="459" ht="14" customHeight="1">
      <c r="A459" s="14" t="inlineStr">
        <is>
          <t>ALT-63FBF09130</t>
        </is>
      </c>
      <c r="B459" s="14" t="inlineStr">
        <is>
          <t>MT540-2024-00010747</t>
        </is>
      </c>
      <c r="C459" s="14" t="inlineStr">
        <is>
          <t>NAMCHONGANG TRADING CORPORATION</t>
        </is>
      </c>
      <c r="D459" s="14" t="inlineStr">
        <is>
          <t>NAMCHONGANG TRADING CORPORATION</t>
        </is>
      </c>
      <c r="E459" s="14" t="inlineStr">
        <is>
          <t>EXACT</t>
        </is>
      </c>
      <c r="F459" s="14" t="inlineStr">
        <is>
          <t>100</t>
        </is>
      </c>
      <c r="G459" s="14" t="inlineStr">
        <is>
          <t>UN-CONSOLIDATED</t>
        </is>
      </c>
      <c r="H459" s="14" t="inlineStr">
        <is>
          <t>1718</t>
        </is>
      </c>
      <c r="I459" s="14" t="inlineStr">
        <is>
          <t>KP</t>
        </is>
      </c>
      <c r="J459" s="14" t="n">
        <v>52483.04</v>
      </c>
      <c r="K459" s="14" t="inlineStr">
        <is>
          <t>2024-08-14</t>
        </is>
      </c>
      <c r="L459" s="14" t="inlineStr"/>
    </row>
    <row r="460" ht="14" customHeight="1">
      <c r="A460" s="15" t="inlineStr">
        <is>
          <t>ALT-B0B5D1D041</t>
        </is>
      </c>
      <c r="B460" s="15" t="inlineStr">
        <is>
          <t>MT540-2024-00011729</t>
        </is>
      </c>
      <c r="C460" s="15" t="inlineStr">
        <is>
          <t>BANCO DE VENEZUELA</t>
        </is>
      </c>
      <c r="D460" s="15" t="inlineStr">
        <is>
          <t>BANCO DE VENEZUELA</t>
        </is>
      </c>
      <c r="E460" s="15" t="inlineStr">
        <is>
          <t>EXACT</t>
        </is>
      </c>
      <c r="F460" s="15" t="inlineStr">
        <is>
          <t>100</t>
        </is>
      </c>
      <c r="G460" s="15" t="inlineStr">
        <is>
          <t>OFAC-SDN</t>
        </is>
      </c>
      <c r="H460" s="15" t="inlineStr">
        <is>
          <t>VENEZUELA</t>
        </is>
      </c>
      <c r="I460" s="15" t="inlineStr">
        <is>
          <t>VE</t>
        </is>
      </c>
      <c r="J460" s="15" t="n">
        <v>99837.82000000001</v>
      </c>
      <c r="K460" s="15" t="inlineStr">
        <is>
          <t>2024-05-26</t>
        </is>
      </c>
      <c r="L460" s="15" t="inlineStr"/>
    </row>
    <row r="461" ht="14" customHeight="1">
      <c r="A461" s="14" t="inlineStr">
        <is>
          <t>ALT-E436782D75</t>
        </is>
      </c>
      <c r="B461" s="14" t="inlineStr">
        <is>
          <t>MT540-2024-00012923</t>
        </is>
      </c>
      <c r="C461" s="14" t="inlineStr">
        <is>
          <t>KOREA MINING DEVELOPMENT TRADING CORPORATION</t>
        </is>
      </c>
      <c r="D461" s="14" t="inlineStr">
        <is>
          <t>KOREA MINING DEVELOPMENT TRADING CORPORATION</t>
        </is>
      </c>
      <c r="E461" s="14" t="inlineStr">
        <is>
          <t>EXACT</t>
        </is>
      </c>
      <c r="F461" s="14" t="inlineStr">
        <is>
          <t>100</t>
        </is>
      </c>
      <c r="G461" s="14" t="inlineStr">
        <is>
          <t>UN-CONSOLIDATED</t>
        </is>
      </c>
      <c r="H461" s="14" t="inlineStr">
        <is>
          <t>1718</t>
        </is>
      </c>
      <c r="I461" s="14" t="inlineStr">
        <is>
          <t>KP</t>
        </is>
      </c>
      <c r="J461" s="14" t="n">
        <v>17832261.22</v>
      </c>
      <c r="K461" s="14" t="inlineStr">
        <is>
          <t>2024-01-08</t>
        </is>
      </c>
      <c r="L461" s="14" t="inlineStr"/>
    </row>
    <row r="462" ht="14" customHeight="1">
      <c r="A462" s="15" t="inlineStr">
        <is>
          <t>ALT-D10AB085C9</t>
        </is>
      </c>
      <c r="B462" s="15" t="inlineStr">
        <is>
          <t>MT540-2024-00014736</t>
        </is>
      </c>
      <c r="C462" s="15" t="inlineStr">
        <is>
          <t>IGOR SECHIN</t>
        </is>
      </c>
      <c r="D462" s="15" t="inlineStr">
        <is>
          <t>IGOR SECHIN</t>
        </is>
      </c>
      <c r="E462" s="15" t="inlineStr">
        <is>
          <t>EXACT</t>
        </is>
      </c>
      <c r="F462" s="15" t="inlineStr">
        <is>
          <t>100</t>
        </is>
      </c>
      <c r="G462" s="15" t="inlineStr">
        <is>
          <t>OFAC-SDN</t>
        </is>
      </c>
      <c r="H462" s="15" t="inlineStr">
        <is>
          <t>RUSSIA</t>
        </is>
      </c>
      <c r="I462" s="15" t="inlineStr">
        <is>
          <t>RU</t>
        </is>
      </c>
      <c r="J462" s="15" t="n">
        <v>1308272.53</v>
      </c>
      <c r="K462" s="15" t="inlineStr">
        <is>
          <t>2024-04-01</t>
        </is>
      </c>
      <c r="L462" s="15" t="inlineStr"/>
    </row>
    <row r="463" ht="14" customHeight="1">
      <c r="A463" s="14" t="inlineStr">
        <is>
          <t>ALT-E460FCA10A</t>
        </is>
      </c>
      <c r="B463" s="14" t="inlineStr">
        <is>
          <t>MT540-2024-00014959</t>
        </is>
      </c>
      <c r="C463" s="14" t="inlineStr">
        <is>
          <t>BANK MELLAT</t>
        </is>
      </c>
      <c r="D463" s="14" t="inlineStr">
        <is>
          <t>BANK MELLAT</t>
        </is>
      </c>
      <c r="E463" s="14" t="inlineStr">
        <is>
          <t>EXACT</t>
        </is>
      </c>
      <c r="F463" s="14" t="inlineStr">
        <is>
          <t>100</t>
        </is>
      </c>
      <c r="G463" s="14" t="inlineStr">
        <is>
          <t>OFAC-SDN</t>
        </is>
      </c>
      <c r="H463" s="14" t="inlineStr">
        <is>
          <t>IRAN</t>
        </is>
      </c>
      <c r="I463" s="14" t="inlineStr">
        <is>
          <t>IR</t>
        </is>
      </c>
      <c r="J463" s="14" t="n">
        <v>39265794.59</v>
      </c>
      <c r="K463" s="14" t="inlineStr">
        <is>
          <t>2024-06-24</t>
        </is>
      </c>
      <c r="L463" s="14" t="inlineStr"/>
    </row>
    <row r="464" ht="14" customHeight="1">
      <c r="A464" s="15" t="inlineStr">
        <is>
          <t>ALT-6FFC69A0BE</t>
        </is>
      </c>
      <c r="B464" s="15" t="inlineStr">
        <is>
          <t>MT540-2024-00015320</t>
        </is>
      </c>
      <c r="C464" s="15" t="inlineStr">
        <is>
          <t>ROSNEFT</t>
        </is>
      </c>
      <c r="D464" s="15" t="inlineStr">
        <is>
          <t>ROSNEFT</t>
        </is>
      </c>
      <c r="E464" s="15" t="inlineStr">
        <is>
          <t>EXACT</t>
        </is>
      </c>
      <c r="F464" s="15" t="inlineStr">
        <is>
          <t>100</t>
        </is>
      </c>
      <c r="G464" s="15" t="inlineStr">
        <is>
          <t>OFAC-SDN</t>
        </is>
      </c>
      <c r="H464" s="15" t="inlineStr">
        <is>
          <t>RUSSIA</t>
        </is>
      </c>
      <c r="I464" s="15" t="inlineStr">
        <is>
          <t>RU</t>
        </is>
      </c>
      <c r="J464" s="15" t="n">
        <v>54073572.69</v>
      </c>
      <c r="K464" s="15" t="inlineStr">
        <is>
          <t>2024-01-13</t>
        </is>
      </c>
      <c r="L464" s="15" t="inlineStr"/>
    </row>
    <row r="465" ht="14" customHeight="1">
      <c r="A465" s="14" t="inlineStr">
        <is>
          <t>ALT-87BF9EAE7B</t>
        </is>
      </c>
      <c r="B465" s="14" t="inlineStr">
        <is>
          <t>MT540-2024-00015866</t>
        </is>
      </c>
      <c r="C465" s="14" t="inlineStr">
        <is>
          <t>IGOR SECHIN</t>
        </is>
      </c>
      <c r="D465" s="14" t="inlineStr">
        <is>
          <t>IGOR SECHIN</t>
        </is>
      </c>
      <c r="E465" s="14" t="inlineStr">
        <is>
          <t>EXACT</t>
        </is>
      </c>
      <c r="F465" s="14" t="inlineStr">
        <is>
          <t>100</t>
        </is>
      </c>
      <c r="G465" s="14" t="inlineStr">
        <is>
          <t>OFAC-SDN</t>
        </is>
      </c>
      <c r="H465" s="14" t="inlineStr">
        <is>
          <t>RUSSIA</t>
        </is>
      </c>
      <c r="I465" s="14" t="inlineStr">
        <is>
          <t>RU</t>
        </is>
      </c>
      <c r="J465" s="14" t="n">
        <v>30848217.66</v>
      </c>
      <c r="K465" s="14" t="inlineStr">
        <is>
          <t>2024-03-21</t>
        </is>
      </c>
      <c r="L465" s="14" t="inlineStr"/>
    </row>
    <row r="466" ht="14" customHeight="1">
      <c r="A466" s="15" t="inlineStr">
        <is>
          <t>ALT-9FA9C4D1E1</t>
        </is>
      </c>
      <c r="B466" s="15" t="inlineStr">
        <is>
          <t>MT540-2024-00018136</t>
        </is>
      </c>
      <c r="C466" s="15" t="inlineStr">
        <is>
          <t>ROSSIYA BANK</t>
        </is>
      </c>
      <c r="D466" s="15" t="inlineStr">
        <is>
          <t>ROSSIYA BANK</t>
        </is>
      </c>
      <c r="E466" s="15" t="inlineStr">
        <is>
          <t>EXACT</t>
        </is>
      </c>
      <c r="F466" s="15" t="inlineStr">
        <is>
          <t>100</t>
        </is>
      </c>
      <c r="G466" s="15" t="inlineStr">
        <is>
          <t>OFAC-SDN</t>
        </is>
      </c>
      <c r="H466" s="15" t="inlineStr">
        <is>
          <t>RUSSIA</t>
        </is>
      </c>
      <c r="I466" s="15" t="inlineStr">
        <is>
          <t>RU</t>
        </is>
      </c>
      <c r="J466" s="15" t="n">
        <v>22121.64</v>
      </c>
      <c r="K466" s="15" t="inlineStr">
        <is>
          <t>2024-09-15</t>
        </is>
      </c>
      <c r="L466" s="15" t="inlineStr"/>
    </row>
    <row r="467" ht="14" customHeight="1">
      <c r="A467" s="14" t="inlineStr">
        <is>
          <t>ALT-EF29E96E13</t>
        </is>
      </c>
      <c r="B467" s="14" t="inlineStr">
        <is>
          <t>MT540-2024-00019326</t>
        </is>
      </c>
      <c r="C467" s="14" t="inlineStr">
        <is>
          <t>NAMCHONGANG TRADING CORPORATION</t>
        </is>
      </c>
      <c r="D467" s="14" t="inlineStr">
        <is>
          <t>NAMCHONGANG TRADING CORPORATION</t>
        </is>
      </c>
      <c r="E467" s="14" t="inlineStr">
        <is>
          <t>EXACT</t>
        </is>
      </c>
      <c r="F467" s="14" t="inlineStr">
        <is>
          <t>100</t>
        </is>
      </c>
      <c r="G467" s="14" t="inlineStr">
        <is>
          <t>UN-CONSOLIDATED</t>
        </is>
      </c>
      <c r="H467" s="14" t="inlineStr">
        <is>
          <t>1718</t>
        </is>
      </c>
      <c r="I467" s="14" t="inlineStr">
        <is>
          <t>KP</t>
        </is>
      </c>
      <c r="J467" s="14" t="n">
        <v>2611978.9</v>
      </c>
      <c r="K467" s="14" t="inlineStr">
        <is>
          <t>2024-09-22</t>
        </is>
      </c>
      <c r="L467" s="14" t="inlineStr"/>
    </row>
    <row r="468" ht="14" customHeight="1">
      <c r="A468" s="15" t="inlineStr">
        <is>
          <t>ALT-98B3968803</t>
        </is>
      </c>
      <c r="B468" s="15" t="inlineStr">
        <is>
          <t>MT540-2024-00021724</t>
        </is>
      </c>
      <c r="C468" s="15" t="inlineStr">
        <is>
          <t>FOREIGN TRADE BANK OF DPRK</t>
        </is>
      </c>
      <c r="D468" s="15" t="inlineStr">
        <is>
          <t>FOREIGN TRADE BANK OF DPRK</t>
        </is>
      </c>
      <c r="E468" s="15" t="inlineStr">
        <is>
          <t>EXACT</t>
        </is>
      </c>
      <c r="F468" s="15" t="inlineStr">
        <is>
          <t>100</t>
        </is>
      </c>
      <c r="G468" s="15" t="inlineStr">
        <is>
          <t>OFAC-SDN</t>
        </is>
      </c>
      <c r="H468" s="15" t="inlineStr">
        <is>
          <t>DPRK</t>
        </is>
      </c>
      <c r="I468" s="15" t="inlineStr">
        <is>
          <t>KP</t>
        </is>
      </c>
      <c r="J468" s="15" t="n">
        <v>74606.62</v>
      </c>
      <c r="K468" s="15" t="inlineStr">
        <is>
          <t>2024-09-18</t>
        </is>
      </c>
      <c r="L468" s="15" t="inlineStr"/>
    </row>
    <row r="469" ht="14" customHeight="1">
      <c r="A469" s="14" t="inlineStr">
        <is>
          <t>ALT-B3DD63C6F9</t>
        </is>
      </c>
      <c r="B469" s="14" t="inlineStr">
        <is>
          <t>MT540-2024-00022048</t>
        </is>
      </c>
      <c r="C469" s="14" t="inlineStr">
        <is>
          <t>GENNADY TIMCHENKO</t>
        </is>
      </c>
      <c r="D469" s="14" t="inlineStr">
        <is>
          <t>GENNADY TIMCHENKO</t>
        </is>
      </c>
      <c r="E469" s="14" t="inlineStr">
        <is>
          <t>EXACT</t>
        </is>
      </c>
      <c r="F469" s="14" t="inlineStr">
        <is>
          <t>100</t>
        </is>
      </c>
      <c r="G469" s="14" t="inlineStr">
        <is>
          <t>OFAC-SDN</t>
        </is>
      </c>
      <c r="H469" s="14" t="inlineStr">
        <is>
          <t>RUSSIA</t>
        </is>
      </c>
      <c r="I469" s="14" t="inlineStr">
        <is>
          <t>RU</t>
        </is>
      </c>
      <c r="J469" s="14" t="n">
        <v>14748352.2</v>
      </c>
      <c r="K469" s="14" t="inlineStr">
        <is>
          <t>2024-08-11</t>
        </is>
      </c>
      <c r="L469" s="14" t="inlineStr"/>
    </row>
    <row r="470" ht="14" customHeight="1">
      <c r="A470" s="15" t="inlineStr">
        <is>
          <t>ALT-3E74D14E38</t>
        </is>
      </c>
      <c r="B470" s="15" t="inlineStr">
        <is>
          <t>MT540-2024-00022396</t>
        </is>
      </c>
      <c r="C470" s="15" t="inlineStr">
        <is>
          <t>KOREA KWANGSON BANKING CORP</t>
        </is>
      </c>
      <c r="D470" s="15" t="inlineStr">
        <is>
          <t>KOREA KWANGSON BANKING CORP</t>
        </is>
      </c>
      <c r="E470" s="15" t="inlineStr">
        <is>
          <t>EXACT</t>
        </is>
      </c>
      <c r="F470" s="15" t="inlineStr">
        <is>
          <t>100</t>
        </is>
      </c>
      <c r="G470" s="15" t="inlineStr">
        <is>
          <t>OFAC-SDN</t>
        </is>
      </c>
      <c r="H470" s="15" t="inlineStr">
        <is>
          <t>DPRK</t>
        </is>
      </c>
      <c r="I470" s="15" t="inlineStr">
        <is>
          <t>KP</t>
        </is>
      </c>
      <c r="J470" s="15" t="n">
        <v>2533251.35</v>
      </c>
      <c r="K470" s="15" t="inlineStr">
        <is>
          <t>2024-09-01</t>
        </is>
      </c>
      <c r="L470" s="15" t="inlineStr"/>
    </row>
    <row r="471" ht="14" customHeight="1">
      <c r="A471" s="14" t="inlineStr">
        <is>
          <t>ALT-2A45E3F1CE</t>
        </is>
      </c>
      <c r="B471" s="14" t="inlineStr">
        <is>
          <t>MT540-2024-00024857</t>
        </is>
      </c>
      <c r="C471" s="14" t="inlineStr">
        <is>
          <t>BANK SADERAT IRAN</t>
        </is>
      </c>
      <c r="D471" s="14" t="inlineStr">
        <is>
          <t>BANK SADERAT IRAN</t>
        </is>
      </c>
      <c r="E471" s="14" t="inlineStr">
        <is>
          <t>EXACT</t>
        </is>
      </c>
      <c r="F471" s="14" t="inlineStr">
        <is>
          <t>100</t>
        </is>
      </c>
      <c r="G471" s="14" t="inlineStr">
        <is>
          <t>OFAC-SDN</t>
        </is>
      </c>
      <c r="H471" s="14" t="inlineStr">
        <is>
          <t>IRAN</t>
        </is>
      </c>
      <c r="I471" s="14" t="inlineStr">
        <is>
          <t>IR</t>
        </is>
      </c>
      <c r="J471" s="14" t="n">
        <v>64861.63</v>
      </c>
      <c r="K471" s="14" t="inlineStr">
        <is>
          <t>2024-09-24</t>
        </is>
      </c>
      <c r="L471" s="14" t="inlineStr"/>
    </row>
    <row r="472" ht="14" customHeight="1">
      <c r="A472" s="15" t="inlineStr">
        <is>
          <t>ALT-2F81D96F7C</t>
        </is>
      </c>
      <c r="B472" s="15" t="inlineStr">
        <is>
          <t>MT540-2024-00027634</t>
        </is>
      </c>
      <c r="C472" s="15" t="inlineStr">
        <is>
          <t>SBERBANK</t>
        </is>
      </c>
      <c r="D472" s="15" t="inlineStr">
        <is>
          <t>SBERBANK</t>
        </is>
      </c>
      <c r="E472" s="15" t="inlineStr">
        <is>
          <t>EXACT</t>
        </is>
      </c>
      <c r="F472" s="15" t="inlineStr">
        <is>
          <t>100</t>
        </is>
      </c>
      <c r="G472" s="15" t="inlineStr">
        <is>
          <t>OFAC-SDN</t>
        </is>
      </c>
      <c r="H472" s="15" t="inlineStr">
        <is>
          <t>RUSSIA</t>
        </is>
      </c>
      <c r="I472" s="15" t="inlineStr">
        <is>
          <t>RU</t>
        </is>
      </c>
      <c r="J472" s="15" t="n">
        <v>2244990.28</v>
      </c>
      <c r="K472" s="15" t="inlineStr">
        <is>
          <t>2024-08-18</t>
        </is>
      </c>
      <c r="L472" s="15" t="inlineStr"/>
    </row>
    <row r="473" ht="14" customHeight="1">
      <c r="A473" s="14" t="inlineStr">
        <is>
          <t>ALT-3C92865EEA</t>
        </is>
      </c>
      <c r="B473" s="14" t="inlineStr">
        <is>
          <t>MT540-2024-00030052</t>
        </is>
      </c>
      <c r="C473" s="14" t="inlineStr">
        <is>
          <t>ROSSIYA BANK</t>
        </is>
      </c>
      <c r="D473" s="14" t="inlineStr">
        <is>
          <t>ROSSIYA BANK</t>
        </is>
      </c>
      <c r="E473" s="14" t="inlineStr">
        <is>
          <t>EXACT</t>
        </is>
      </c>
      <c r="F473" s="14" t="inlineStr">
        <is>
          <t>100</t>
        </is>
      </c>
      <c r="G473" s="14" t="inlineStr">
        <is>
          <t>OFAC-SDN</t>
        </is>
      </c>
      <c r="H473" s="14" t="inlineStr">
        <is>
          <t>RUSSIA</t>
        </is>
      </c>
      <c r="I473" s="14" t="inlineStr">
        <is>
          <t>RU</t>
        </is>
      </c>
      <c r="J473" s="14" t="n">
        <v>14831.77</v>
      </c>
      <c r="K473" s="14" t="inlineStr">
        <is>
          <t>2024-11-26</t>
        </is>
      </c>
      <c r="L473" s="14" t="inlineStr"/>
    </row>
    <row r="474" ht="14" customHeight="1">
      <c r="A474" s="15" t="inlineStr">
        <is>
          <t>ALT-ED3A8F208B</t>
        </is>
      </c>
      <c r="B474" s="15" t="inlineStr">
        <is>
          <t>MT540-2024-00030450</t>
        </is>
      </c>
      <c r="C474" s="15" t="inlineStr">
        <is>
          <t>FONDS DE SOUTIEN AU PATRIOTISME</t>
        </is>
      </c>
      <c r="D474" s="15" t="inlineStr">
        <is>
          <t>FONDS DE SOUTIEN AU PATRIOTISME</t>
        </is>
      </c>
      <c r="E474" s="15" t="inlineStr">
        <is>
          <t>EXACT</t>
        </is>
      </c>
      <c r="F474" s="15" t="inlineStr">
        <is>
          <t>100</t>
        </is>
      </c>
      <c r="G474" s="15" t="inlineStr">
        <is>
          <t>UN-CONSOLIDATED</t>
        </is>
      </c>
      <c r="H474" s="15" t="inlineStr">
        <is>
          <t>1572</t>
        </is>
      </c>
      <c r="I474" s="15" t="inlineStr">
        <is>
          <t>CI</t>
        </is>
      </c>
      <c r="J474" s="15" t="n">
        <v>1861512.35</v>
      </c>
      <c r="K474" s="15" t="inlineStr">
        <is>
          <t>2024-11-22</t>
        </is>
      </c>
      <c r="L474" s="15" t="inlineStr"/>
    </row>
    <row r="475" ht="14" customHeight="1">
      <c r="A475" s="14" t="inlineStr">
        <is>
          <t>ALT-3FF15C5914</t>
        </is>
      </c>
      <c r="B475" s="14" t="inlineStr">
        <is>
          <t>MT540-2024-00031247</t>
        </is>
      </c>
      <c r="C475" s="14" t="inlineStr">
        <is>
          <t>COMMERCIAL BANK OF SYRIA</t>
        </is>
      </c>
      <c r="D475" s="14" t="inlineStr">
        <is>
          <t>COMMERCIAL BANK OF SYRIA</t>
        </is>
      </c>
      <c r="E475" s="14" t="inlineStr">
        <is>
          <t>EXACT</t>
        </is>
      </c>
      <c r="F475" s="14" t="inlineStr">
        <is>
          <t>100</t>
        </is>
      </c>
      <c r="G475" s="14" t="inlineStr">
        <is>
          <t>EU-CONSOLIDATED</t>
        </is>
      </c>
      <c r="H475" s="14" t="inlineStr">
        <is>
          <t>SYRIA</t>
        </is>
      </c>
      <c r="I475" s="14" t="inlineStr">
        <is>
          <t>SY</t>
        </is>
      </c>
      <c r="J475" s="14" t="n">
        <v>2925652.32</v>
      </c>
      <c r="K475" s="14" t="inlineStr">
        <is>
          <t>2024-11-13</t>
        </is>
      </c>
      <c r="L475" s="14" t="inlineStr"/>
    </row>
    <row r="476" ht="14" customHeight="1">
      <c r="A476" s="15" t="inlineStr">
        <is>
          <t>ALT-FD2FC60C9F</t>
        </is>
      </c>
      <c r="B476" s="15" t="inlineStr">
        <is>
          <t>MT540-2024-00031870</t>
        </is>
      </c>
      <c r="C476" s="15" t="inlineStr">
        <is>
          <t>COMMERCIAL BANK OF SYRIA</t>
        </is>
      </c>
      <c r="D476" s="15" t="inlineStr">
        <is>
          <t>COMMERCIAL BANK OF SYRIA</t>
        </is>
      </c>
      <c r="E476" s="15" t="inlineStr">
        <is>
          <t>EXACT</t>
        </is>
      </c>
      <c r="F476" s="15" t="inlineStr">
        <is>
          <t>100</t>
        </is>
      </c>
      <c r="G476" s="15" t="inlineStr">
        <is>
          <t>EU-CONSOLIDATED</t>
        </is>
      </c>
      <c r="H476" s="15" t="inlineStr">
        <is>
          <t>SYRIA</t>
        </is>
      </c>
      <c r="I476" s="15" t="inlineStr">
        <is>
          <t>SY</t>
        </is>
      </c>
      <c r="J476" s="15" t="n">
        <v>17068.95</v>
      </c>
      <c r="K476" s="15" t="inlineStr">
        <is>
          <t>2024-06-03</t>
        </is>
      </c>
      <c r="L476" s="15" t="inlineStr"/>
    </row>
    <row r="477" ht="14" customHeight="1">
      <c r="A477" s="14" t="inlineStr">
        <is>
          <t>ALT-B027F3CD0C</t>
        </is>
      </c>
      <c r="B477" s="14" t="inlineStr">
        <is>
          <t>MT540-2024-00032553</t>
        </is>
      </c>
      <c r="C477" s="14" t="inlineStr">
        <is>
          <t>COMMERCIAL BANK OF SYRIA</t>
        </is>
      </c>
      <c r="D477" s="14" t="inlineStr">
        <is>
          <t>COMMERCIAL BANK OF SYRIA</t>
        </is>
      </c>
      <c r="E477" s="14" t="inlineStr">
        <is>
          <t>EXACT</t>
        </is>
      </c>
      <c r="F477" s="14" t="inlineStr">
        <is>
          <t>100</t>
        </is>
      </c>
      <c r="G477" s="14" t="inlineStr">
        <is>
          <t>EU-CONSOLIDATED</t>
        </is>
      </c>
      <c r="H477" s="14" t="inlineStr">
        <is>
          <t>SYRIA</t>
        </is>
      </c>
      <c r="I477" s="14" t="inlineStr">
        <is>
          <t>SY</t>
        </is>
      </c>
      <c r="J477" s="14" t="n">
        <v>49155.87</v>
      </c>
      <c r="K477" s="14" t="inlineStr">
        <is>
          <t>2024-05-16</t>
        </is>
      </c>
      <c r="L477" s="14" t="inlineStr"/>
    </row>
    <row r="478" ht="14" customHeight="1">
      <c r="A478" s="15" t="inlineStr">
        <is>
          <t>ALT-4A9DC9CD0B</t>
        </is>
      </c>
      <c r="B478" s="15" t="inlineStr">
        <is>
          <t>MT540-2024-00032978</t>
        </is>
      </c>
      <c r="C478" s="15" t="inlineStr">
        <is>
          <t>BELAGROPROMBANK</t>
        </is>
      </c>
      <c r="D478" s="15" t="inlineStr">
        <is>
          <t>BELAGROPROMBANK</t>
        </is>
      </c>
      <c r="E478" s="15" t="inlineStr">
        <is>
          <t>EXACT</t>
        </is>
      </c>
      <c r="F478" s="15" t="inlineStr">
        <is>
          <t>100</t>
        </is>
      </c>
      <c r="G478" s="15" t="inlineStr">
        <is>
          <t>OFAC-SDN</t>
        </is>
      </c>
      <c r="H478" s="15" t="inlineStr">
        <is>
          <t>BELARUS</t>
        </is>
      </c>
      <c r="I478" s="15" t="inlineStr">
        <is>
          <t>BY</t>
        </is>
      </c>
      <c r="J478" s="15" t="n">
        <v>3396236.79</v>
      </c>
      <c r="K478" s="15" t="inlineStr">
        <is>
          <t>2024-07-26</t>
        </is>
      </c>
      <c r="L478" s="15" t="inlineStr"/>
    </row>
    <row r="479" ht="14" customHeight="1">
      <c r="A479" s="14" t="inlineStr">
        <is>
          <t>ALT-146F8E618E</t>
        </is>
      </c>
      <c r="B479" s="14" t="inlineStr">
        <is>
          <t>MT540-2024-00034783</t>
        </is>
      </c>
      <c r="C479" s="14" t="inlineStr">
        <is>
          <t>NAMCHONGANG TRADING CORPORATION</t>
        </is>
      </c>
      <c r="D479" s="14" t="inlineStr">
        <is>
          <t>NAMCHONGANG TRADING CORPORATION</t>
        </is>
      </c>
      <c r="E479" s="14" t="inlineStr">
        <is>
          <t>EXACT</t>
        </is>
      </c>
      <c r="F479" s="14" t="inlineStr">
        <is>
          <t>100</t>
        </is>
      </c>
      <c r="G479" s="14" t="inlineStr">
        <is>
          <t>UN-CONSOLIDATED</t>
        </is>
      </c>
      <c r="H479" s="14" t="inlineStr">
        <is>
          <t>1718</t>
        </is>
      </c>
      <c r="I479" s="14" t="inlineStr">
        <is>
          <t>KP</t>
        </is>
      </c>
      <c r="J479" s="14" t="n">
        <v>3529065.85</v>
      </c>
      <c r="K479" s="14" t="inlineStr">
        <is>
          <t>2024-02-13</t>
        </is>
      </c>
      <c r="L479" s="14" t="inlineStr"/>
    </row>
    <row r="480" ht="14" customHeight="1">
      <c r="A480" s="15" t="inlineStr">
        <is>
          <t>ALT-631221F10B</t>
        </is>
      </c>
      <c r="B480" s="15" t="inlineStr">
        <is>
          <t>MT540-2024-00035142</t>
        </is>
      </c>
      <c r="C480" s="15" t="inlineStr">
        <is>
          <t>SBERBANK</t>
        </is>
      </c>
      <c r="D480" s="15" t="inlineStr">
        <is>
          <t>SBERBANK</t>
        </is>
      </c>
      <c r="E480" s="15" t="inlineStr">
        <is>
          <t>EXACT</t>
        </is>
      </c>
      <c r="F480" s="15" t="inlineStr">
        <is>
          <t>100</t>
        </is>
      </c>
      <c r="G480" s="15" t="inlineStr">
        <is>
          <t>OFAC-SDN</t>
        </is>
      </c>
      <c r="H480" s="15" t="inlineStr">
        <is>
          <t>RUSSIA</t>
        </is>
      </c>
      <c r="I480" s="15" t="inlineStr">
        <is>
          <t>RU</t>
        </is>
      </c>
      <c r="J480" s="15" t="n">
        <v>19252.59</v>
      </c>
      <c r="K480" s="15" t="inlineStr">
        <is>
          <t>2024-05-08</t>
        </is>
      </c>
      <c r="L480" s="15" t="inlineStr"/>
    </row>
    <row r="481" ht="14" customHeight="1">
      <c r="A481" s="14" t="inlineStr">
        <is>
          <t>ALT-817A8B4135</t>
        </is>
      </c>
      <c r="B481" s="14" t="inlineStr">
        <is>
          <t>MT540-2024-00035565</t>
        </is>
      </c>
      <c r="C481" s="14" t="inlineStr">
        <is>
          <t>PROMSVYAZBANK</t>
        </is>
      </c>
      <c r="D481" s="14" t="inlineStr">
        <is>
          <t>PROMSVYAZBANK</t>
        </is>
      </c>
      <c r="E481" s="14" t="inlineStr">
        <is>
          <t>EXACT</t>
        </is>
      </c>
      <c r="F481" s="14" t="inlineStr">
        <is>
          <t>100</t>
        </is>
      </c>
      <c r="G481" s="14" t="inlineStr">
        <is>
          <t>OFAC-SDN</t>
        </is>
      </c>
      <c r="H481" s="14" t="inlineStr">
        <is>
          <t>RUSSIA</t>
        </is>
      </c>
      <c r="I481" s="14" t="inlineStr">
        <is>
          <t>RU</t>
        </is>
      </c>
      <c r="J481" s="14" t="n">
        <v>29046798.41</v>
      </c>
      <c r="K481" s="14" t="inlineStr">
        <is>
          <t>2024-11-22</t>
        </is>
      </c>
      <c r="L481" s="14" t="inlineStr"/>
    </row>
    <row r="482" ht="14" customHeight="1">
      <c r="A482" s="15" t="inlineStr">
        <is>
          <t>ALT-FC815073A5</t>
        </is>
      </c>
      <c r="B482" s="15" t="inlineStr">
        <is>
          <t>MT540-2024-00035766</t>
        </is>
      </c>
      <c r="C482" s="15" t="inlineStr">
        <is>
          <t>IGOR SECHIN</t>
        </is>
      </c>
      <c r="D482" s="15" t="inlineStr">
        <is>
          <t>IGOR SECHIN</t>
        </is>
      </c>
      <c r="E482" s="15" t="inlineStr">
        <is>
          <t>EXACT</t>
        </is>
      </c>
      <c r="F482" s="15" t="inlineStr">
        <is>
          <t>100</t>
        </is>
      </c>
      <c r="G482" s="15" t="inlineStr">
        <is>
          <t>OFAC-SDN</t>
        </is>
      </c>
      <c r="H482" s="15" t="inlineStr">
        <is>
          <t>RUSSIA</t>
        </is>
      </c>
      <c r="I482" s="15" t="inlineStr">
        <is>
          <t>RU</t>
        </is>
      </c>
      <c r="J482" s="15" t="n">
        <v>46591390.88</v>
      </c>
      <c r="K482" s="15" t="inlineStr">
        <is>
          <t>2024-09-15</t>
        </is>
      </c>
      <c r="L482" s="15" t="inlineStr"/>
    </row>
    <row r="483" ht="14" customHeight="1">
      <c r="A483" s="14" t="inlineStr">
        <is>
          <t>ALT-F009B7202C</t>
        </is>
      </c>
      <c r="B483" s="14" t="inlineStr">
        <is>
          <t>MT540-2024-00036040</t>
        </is>
      </c>
      <c r="C483" s="14" t="inlineStr">
        <is>
          <t>AL-AQSA INTERNATIONAL FOUNDATION</t>
        </is>
      </c>
      <c r="D483" s="14" t="inlineStr">
        <is>
          <t>AL-AQSA INTERNATIONAL FOUNDATION</t>
        </is>
      </c>
      <c r="E483" s="14" t="inlineStr">
        <is>
          <t>EXACT</t>
        </is>
      </c>
      <c r="F483" s="14" t="inlineStr">
        <is>
          <t>100</t>
        </is>
      </c>
      <c r="G483" s="14" t="inlineStr">
        <is>
          <t>OFAC-SDN</t>
        </is>
      </c>
      <c r="H483" s="14" t="inlineStr">
        <is>
          <t>SDGT</t>
        </is>
      </c>
      <c r="I483" s="14" t="inlineStr">
        <is>
          <t>DE</t>
        </is>
      </c>
      <c r="J483" s="14" t="n">
        <v>45126377.95</v>
      </c>
      <c r="K483" s="14" t="inlineStr">
        <is>
          <t>2024-03-15</t>
        </is>
      </c>
      <c r="L483" s="14" t="inlineStr"/>
    </row>
    <row r="484" ht="14" customHeight="1">
      <c r="A484" s="15" t="inlineStr">
        <is>
          <t>ALT-59F431523B</t>
        </is>
      </c>
      <c r="B484" s="15" t="inlineStr">
        <is>
          <t>MT540-2024-00036608</t>
        </is>
      </c>
      <c r="C484" s="15" t="inlineStr">
        <is>
          <t>BANCO DE VENEZUELA</t>
        </is>
      </c>
      <c r="D484" s="15" t="inlineStr">
        <is>
          <t>BANCO DE VENEZUELA</t>
        </is>
      </c>
      <c r="E484" s="15" t="inlineStr">
        <is>
          <t>EXACT</t>
        </is>
      </c>
      <c r="F484" s="15" t="inlineStr">
        <is>
          <t>100</t>
        </is>
      </c>
      <c r="G484" s="15" t="inlineStr">
        <is>
          <t>OFAC-SDN</t>
        </is>
      </c>
      <c r="H484" s="15" t="inlineStr">
        <is>
          <t>VENEZUELA</t>
        </is>
      </c>
      <c r="I484" s="15" t="inlineStr">
        <is>
          <t>VE</t>
        </is>
      </c>
      <c r="J484" s="15" t="n">
        <v>8591368.949999999</v>
      </c>
      <c r="K484" s="15" t="inlineStr">
        <is>
          <t>2024-11-27</t>
        </is>
      </c>
      <c r="L484" s="15" t="inlineStr"/>
    </row>
    <row r="485" ht="14" customHeight="1">
      <c r="A485" s="14" t="inlineStr">
        <is>
          <t>ALT-CE6EC1B80F</t>
        </is>
      </c>
      <c r="B485" s="14" t="inlineStr">
        <is>
          <t>MT540-2024-00036862</t>
        </is>
      </c>
      <c r="C485" s="14" t="inlineStr">
        <is>
          <t>GENNADY TIMCHENKO</t>
        </is>
      </c>
      <c r="D485" s="14" t="inlineStr">
        <is>
          <t>GENNADY TIMCHENKO</t>
        </is>
      </c>
      <c r="E485" s="14" t="inlineStr">
        <is>
          <t>EXACT</t>
        </is>
      </c>
      <c r="F485" s="14" t="inlineStr">
        <is>
          <t>100</t>
        </is>
      </c>
      <c r="G485" s="14" t="inlineStr">
        <is>
          <t>OFAC-SDN</t>
        </is>
      </c>
      <c r="H485" s="14" t="inlineStr">
        <is>
          <t>RUSSIA</t>
        </is>
      </c>
      <c r="I485" s="14" t="inlineStr">
        <is>
          <t>RU</t>
        </is>
      </c>
      <c r="J485" s="14" t="n">
        <v>9063381.92</v>
      </c>
      <c r="K485" s="14" t="inlineStr">
        <is>
          <t>2024-06-09</t>
        </is>
      </c>
      <c r="L485" s="14" t="inlineStr"/>
    </row>
    <row r="486" ht="14" customHeight="1">
      <c r="A486" s="15" t="inlineStr">
        <is>
          <t>ALT-45F92E7CB7</t>
        </is>
      </c>
      <c r="B486" s="15" t="inlineStr">
        <is>
          <t>MT540-2024-00037051</t>
        </is>
      </c>
      <c r="C486" s="15" t="inlineStr">
        <is>
          <t>PROMSVYAZBANK</t>
        </is>
      </c>
      <c r="D486" s="15" t="inlineStr">
        <is>
          <t>PROMSVYAZBANK</t>
        </is>
      </c>
      <c r="E486" s="15" t="inlineStr">
        <is>
          <t>EXACT</t>
        </is>
      </c>
      <c r="F486" s="15" t="inlineStr">
        <is>
          <t>100</t>
        </is>
      </c>
      <c r="G486" s="15" t="inlineStr">
        <is>
          <t>OFAC-SDN</t>
        </is>
      </c>
      <c r="H486" s="15" t="inlineStr">
        <is>
          <t>RUSSIA</t>
        </is>
      </c>
      <c r="I486" s="15" t="inlineStr">
        <is>
          <t>RU</t>
        </is>
      </c>
      <c r="J486" s="15" t="n">
        <v>4391507.54</v>
      </c>
      <c r="K486" s="15" t="inlineStr">
        <is>
          <t>2024-07-28</t>
        </is>
      </c>
      <c r="L486" s="15" t="inlineStr"/>
    </row>
    <row r="487" ht="14" customHeight="1">
      <c r="A487" s="14" t="inlineStr">
        <is>
          <t>ALT-64B461FE28</t>
        </is>
      </c>
      <c r="B487" s="14" t="inlineStr">
        <is>
          <t>MT540-2024-00037499</t>
        </is>
      </c>
      <c r="C487" s="14" t="inlineStr">
        <is>
          <t>FOREIGN TRADE BANK OF DPRK</t>
        </is>
      </c>
      <c r="D487" s="14" t="inlineStr">
        <is>
          <t>FOREIGN TRADE BANK OF DPRK</t>
        </is>
      </c>
      <c r="E487" s="14" t="inlineStr">
        <is>
          <t>EXACT</t>
        </is>
      </c>
      <c r="F487" s="14" t="inlineStr">
        <is>
          <t>100</t>
        </is>
      </c>
      <c r="G487" s="14" t="inlineStr">
        <is>
          <t>OFAC-SDN</t>
        </is>
      </c>
      <c r="H487" s="14" t="inlineStr">
        <is>
          <t>DPRK</t>
        </is>
      </c>
      <c r="I487" s="14" t="inlineStr">
        <is>
          <t>KP</t>
        </is>
      </c>
      <c r="J487" s="14" t="n">
        <v>41822.93</v>
      </c>
      <c r="K487" s="14" t="inlineStr">
        <is>
          <t>2024-10-06</t>
        </is>
      </c>
      <c r="L487" s="14" t="inlineStr"/>
    </row>
    <row r="488" ht="14" customHeight="1">
      <c r="A488" s="15" t="inlineStr">
        <is>
          <t>ALT-07C64EAAEC</t>
        </is>
      </c>
      <c r="B488" s="15" t="inlineStr">
        <is>
          <t>MT540-2024-00037757</t>
        </is>
      </c>
      <c r="C488" s="15" t="inlineStr">
        <is>
          <t>BANK SADERAT IRAN</t>
        </is>
      </c>
      <c r="D488" s="15" t="inlineStr">
        <is>
          <t>BANK SADERAT IRAN</t>
        </is>
      </c>
      <c r="E488" s="15" t="inlineStr">
        <is>
          <t>EXACT</t>
        </is>
      </c>
      <c r="F488" s="15" t="inlineStr">
        <is>
          <t>100</t>
        </is>
      </c>
      <c r="G488" s="15" t="inlineStr">
        <is>
          <t>OFAC-SDN</t>
        </is>
      </c>
      <c r="H488" s="15" t="inlineStr">
        <is>
          <t>IRAN</t>
        </is>
      </c>
      <c r="I488" s="15" t="inlineStr">
        <is>
          <t>IR</t>
        </is>
      </c>
      <c r="J488" s="15" t="n">
        <v>7468641.23</v>
      </c>
      <c r="K488" s="15" t="inlineStr">
        <is>
          <t>2024-06-27</t>
        </is>
      </c>
      <c r="L488" s="15" t="inlineStr"/>
    </row>
    <row r="489" ht="14" customHeight="1">
      <c r="A489" s="14" t="inlineStr">
        <is>
          <t>ALT-5CC8DCF357</t>
        </is>
      </c>
      <c r="B489" s="14" t="inlineStr">
        <is>
          <t>MT540-2024-00037891</t>
        </is>
      </c>
      <c r="C489" s="14" t="inlineStr">
        <is>
          <t>KOREA MINING DEVELOPMENT TRADING CORPORATION</t>
        </is>
      </c>
      <c r="D489" s="14" t="inlineStr">
        <is>
          <t>KOREA MINING DEVELOPMENT TRADING CORPORATION</t>
        </is>
      </c>
      <c r="E489" s="14" t="inlineStr">
        <is>
          <t>EXACT</t>
        </is>
      </c>
      <c r="F489" s="14" t="inlineStr">
        <is>
          <t>100</t>
        </is>
      </c>
      <c r="G489" s="14" t="inlineStr">
        <is>
          <t>UN-CONSOLIDATED</t>
        </is>
      </c>
      <c r="H489" s="14" t="inlineStr">
        <is>
          <t>1718</t>
        </is>
      </c>
      <c r="I489" s="14" t="inlineStr">
        <is>
          <t>KP</t>
        </is>
      </c>
      <c r="J489" s="14" t="n">
        <v>2647.36</v>
      </c>
      <c r="K489" s="14" t="inlineStr">
        <is>
          <t>2024-06-19</t>
        </is>
      </c>
      <c r="L489" s="14" t="inlineStr"/>
    </row>
    <row r="490" ht="14" customHeight="1">
      <c r="A490" s="15" t="inlineStr">
        <is>
          <t>ALT-E3D36F8A88</t>
        </is>
      </c>
      <c r="B490" s="15" t="inlineStr">
        <is>
          <t>MT540-2024-00038188</t>
        </is>
      </c>
      <c r="C490" s="15" t="inlineStr">
        <is>
          <t>AL-QAIDA</t>
        </is>
      </c>
      <c r="D490" s="15" t="inlineStr">
        <is>
          <t>AL-QAIDA</t>
        </is>
      </c>
      <c r="E490" s="15" t="inlineStr">
        <is>
          <t>EXACT</t>
        </is>
      </c>
      <c r="F490" s="15" t="inlineStr">
        <is>
          <t>100</t>
        </is>
      </c>
      <c r="G490" s="15" t="inlineStr">
        <is>
          <t>UN-CONSOLIDATED</t>
        </is>
      </c>
      <c r="H490" s="15" t="inlineStr">
        <is>
          <t>1267/1989/2253</t>
        </is>
      </c>
      <c r="I490" s="15" t="inlineStr">
        <is>
          <t>AF</t>
        </is>
      </c>
      <c r="J490" s="15" t="n">
        <v>51194980.82</v>
      </c>
      <c r="K490" s="15" t="inlineStr">
        <is>
          <t>2024-08-19</t>
        </is>
      </c>
      <c r="L490" s="15" t="inlineStr"/>
    </row>
    <row r="491" ht="14" customHeight="1">
      <c r="A491" s="14" t="inlineStr">
        <is>
          <t>ALT-EE06A03ABB</t>
        </is>
      </c>
      <c r="B491" s="14" t="inlineStr">
        <is>
          <t>MT540-2024-00039257</t>
        </is>
      </c>
      <c r="C491" s="14" t="inlineStr">
        <is>
          <t>GAZPROMBANK</t>
        </is>
      </c>
      <c r="D491" s="14" t="inlineStr">
        <is>
          <t>GAZPROMBANK</t>
        </is>
      </c>
      <c r="E491" s="14" t="inlineStr">
        <is>
          <t>EXACT</t>
        </is>
      </c>
      <c r="F491" s="14" t="inlineStr">
        <is>
          <t>100</t>
        </is>
      </c>
      <c r="G491" s="14" t="inlineStr">
        <is>
          <t>OFAC-SDN</t>
        </is>
      </c>
      <c r="H491" s="14" t="inlineStr">
        <is>
          <t>RUSSIA</t>
        </is>
      </c>
      <c r="I491" s="14" t="inlineStr">
        <is>
          <t>RU</t>
        </is>
      </c>
      <c r="J491" s="14" t="n">
        <v>493181.73</v>
      </c>
      <c r="K491" s="14" t="inlineStr">
        <is>
          <t>2024-10-28</t>
        </is>
      </c>
      <c r="L491" s="14" t="inlineStr"/>
    </row>
    <row r="492" ht="14" customHeight="1">
      <c r="A492" s="15" t="inlineStr">
        <is>
          <t>ALT-C3F3820988</t>
        </is>
      </c>
      <c r="B492" s="15" t="inlineStr">
        <is>
          <t>MT540-2024-00039395</t>
        </is>
      </c>
      <c r="C492" s="15" t="inlineStr">
        <is>
          <t>IRAN AIR</t>
        </is>
      </c>
      <c r="D492" s="15" t="inlineStr">
        <is>
          <t>IRAN AIR</t>
        </is>
      </c>
      <c r="E492" s="15" t="inlineStr">
        <is>
          <t>EXACT</t>
        </is>
      </c>
      <c r="F492" s="15" t="inlineStr">
        <is>
          <t>100</t>
        </is>
      </c>
      <c r="G492" s="15" t="inlineStr">
        <is>
          <t>OFAC-SDN</t>
        </is>
      </c>
      <c r="H492" s="15" t="inlineStr">
        <is>
          <t>IRAN</t>
        </is>
      </c>
      <c r="I492" s="15" t="inlineStr">
        <is>
          <t>IR</t>
        </is>
      </c>
      <c r="J492" s="15" t="n">
        <v>3129276.09</v>
      </c>
      <c r="K492" s="15" t="inlineStr">
        <is>
          <t>2024-06-01</t>
        </is>
      </c>
      <c r="L492" s="15" t="inlineStr"/>
    </row>
    <row r="493" ht="14" customHeight="1">
      <c r="A493" s="14" t="inlineStr">
        <is>
          <t>ALT-EDEC2890EA</t>
        </is>
      </c>
      <c r="B493" s="14" t="inlineStr">
        <is>
          <t>MT540-2024-00044436</t>
        </is>
      </c>
      <c r="C493" s="14" t="inlineStr">
        <is>
          <t>BANK MELLAT</t>
        </is>
      </c>
      <c r="D493" s="14" t="inlineStr">
        <is>
          <t>BANK MELLAT</t>
        </is>
      </c>
      <c r="E493" s="14" t="inlineStr">
        <is>
          <t>EXACT</t>
        </is>
      </c>
      <c r="F493" s="14" t="inlineStr">
        <is>
          <t>100</t>
        </is>
      </c>
      <c r="G493" s="14" t="inlineStr">
        <is>
          <t>OFAC-SDN</t>
        </is>
      </c>
      <c r="H493" s="14" t="inlineStr">
        <is>
          <t>IRAN</t>
        </is>
      </c>
      <c r="I493" s="14" t="inlineStr">
        <is>
          <t>IR</t>
        </is>
      </c>
      <c r="J493" s="14" t="n">
        <v>81498.16</v>
      </c>
      <c r="K493" s="14" t="inlineStr">
        <is>
          <t>2024-01-03</t>
        </is>
      </c>
      <c r="L493" s="14" t="inlineStr"/>
    </row>
    <row r="494" ht="14" customHeight="1">
      <c r="A494" s="15" t="inlineStr">
        <is>
          <t>ALT-6549774DCB</t>
        </is>
      </c>
      <c r="B494" s="15" t="inlineStr">
        <is>
          <t>MT540-2024-00045367</t>
        </is>
      </c>
      <c r="C494" s="15" t="inlineStr">
        <is>
          <t>IRAN AIR</t>
        </is>
      </c>
      <c r="D494" s="15" t="inlineStr">
        <is>
          <t>IRAN AIR</t>
        </is>
      </c>
      <c r="E494" s="15" t="inlineStr">
        <is>
          <t>EXACT</t>
        </is>
      </c>
      <c r="F494" s="15" t="inlineStr">
        <is>
          <t>100</t>
        </is>
      </c>
      <c r="G494" s="15" t="inlineStr">
        <is>
          <t>OFAC-SDN</t>
        </is>
      </c>
      <c r="H494" s="15" t="inlineStr">
        <is>
          <t>IRAN</t>
        </is>
      </c>
      <c r="I494" s="15" t="inlineStr">
        <is>
          <t>IR</t>
        </is>
      </c>
      <c r="J494" s="15" t="n">
        <v>40928194.1</v>
      </c>
      <c r="K494" s="15" t="inlineStr">
        <is>
          <t>2024-09-28</t>
        </is>
      </c>
      <c r="L494" s="15" t="inlineStr"/>
    </row>
    <row r="495" ht="14" customHeight="1">
      <c r="A495" s="14" t="inlineStr">
        <is>
          <t>ALT-6E6B228FFB</t>
        </is>
      </c>
      <c r="B495" s="14" t="inlineStr">
        <is>
          <t>MT540-2024-00048261</t>
        </is>
      </c>
      <c r="C495" s="14" t="inlineStr">
        <is>
          <t>SBERBANK</t>
        </is>
      </c>
      <c r="D495" s="14" t="inlineStr">
        <is>
          <t>SBERBANK</t>
        </is>
      </c>
      <c r="E495" s="14" t="inlineStr">
        <is>
          <t>EXACT</t>
        </is>
      </c>
      <c r="F495" s="14" t="inlineStr">
        <is>
          <t>100</t>
        </is>
      </c>
      <c r="G495" s="14" t="inlineStr">
        <is>
          <t>OFAC-SDN</t>
        </is>
      </c>
      <c r="H495" s="14" t="inlineStr">
        <is>
          <t>RUSSIA</t>
        </is>
      </c>
      <c r="I495" s="14" t="inlineStr">
        <is>
          <t>RU</t>
        </is>
      </c>
      <c r="J495" s="14" t="n">
        <v>1220465.5</v>
      </c>
      <c r="K495" s="14" t="inlineStr">
        <is>
          <t>2024-08-09</t>
        </is>
      </c>
      <c r="L495" s="14" t="inlineStr"/>
    </row>
    <row r="496" ht="14" customHeight="1">
      <c r="A496" s="15" t="inlineStr">
        <is>
          <t>ALT-2B54EC7E47</t>
        </is>
      </c>
      <c r="B496" s="15" t="inlineStr">
        <is>
          <t>MT540-2024-00048587</t>
        </is>
      </c>
      <c r="C496" s="15" t="inlineStr">
        <is>
          <t>AL-QAIDA</t>
        </is>
      </c>
      <c r="D496" s="15" t="inlineStr">
        <is>
          <t>AL-QAIDA</t>
        </is>
      </c>
      <c r="E496" s="15" t="inlineStr">
        <is>
          <t>EXACT</t>
        </is>
      </c>
      <c r="F496" s="15" t="inlineStr">
        <is>
          <t>100</t>
        </is>
      </c>
      <c r="G496" s="15" t="inlineStr">
        <is>
          <t>UN-CONSOLIDATED</t>
        </is>
      </c>
      <c r="H496" s="15" t="inlineStr">
        <is>
          <t>1267/1989/2253</t>
        </is>
      </c>
      <c r="I496" s="15" t="inlineStr">
        <is>
          <t>AF</t>
        </is>
      </c>
      <c r="J496" s="15" t="n">
        <v>5713.58</v>
      </c>
      <c r="K496" s="15" t="inlineStr">
        <is>
          <t>2024-01-22</t>
        </is>
      </c>
      <c r="L496" s="15" t="inlineStr"/>
    </row>
    <row r="497" ht="14" customHeight="1">
      <c r="A497" s="14" t="inlineStr">
        <is>
          <t>ALT-7DCE7F247C</t>
        </is>
      </c>
      <c r="B497" s="14" t="inlineStr">
        <is>
          <t>MT540-2024-00048907</t>
        </is>
      </c>
      <c r="C497" s="14" t="inlineStr">
        <is>
          <t>COMMERCIAL BANK OF SYRIA</t>
        </is>
      </c>
      <c r="D497" s="14" t="inlineStr">
        <is>
          <t>COMMERCIAL BANK OF SYRIA</t>
        </is>
      </c>
      <c r="E497" s="14" t="inlineStr">
        <is>
          <t>EXACT</t>
        </is>
      </c>
      <c r="F497" s="14" t="inlineStr">
        <is>
          <t>100</t>
        </is>
      </c>
      <c r="G497" s="14" t="inlineStr">
        <is>
          <t>EU-CONSOLIDATED</t>
        </is>
      </c>
      <c r="H497" s="14" t="inlineStr">
        <is>
          <t>SYRIA</t>
        </is>
      </c>
      <c r="I497" s="14" t="inlineStr">
        <is>
          <t>SY</t>
        </is>
      </c>
      <c r="J497" s="14" t="n">
        <v>51733.27</v>
      </c>
      <c r="K497" s="14" t="inlineStr">
        <is>
          <t>2024-11-10</t>
        </is>
      </c>
      <c r="L497" s="14" t="inlineStr"/>
    </row>
    <row r="498" ht="14" customHeight="1">
      <c r="A498" s="15" t="inlineStr">
        <is>
          <t>ALT-A966B15023</t>
        </is>
      </c>
      <c r="B498" s="15" t="inlineStr">
        <is>
          <t>MT540-2024-00049093</t>
        </is>
      </c>
      <c r="C498" s="15" t="inlineStr">
        <is>
          <t>BANK MELLI IRAN</t>
        </is>
      </c>
      <c r="D498" s="15" t="inlineStr">
        <is>
          <t>BANK MELLI IRAN</t>
        </is>
      </c>
      <c r="E498" s="15" t="inlineStr">
        <is>
          <t>EXACT</t>
        </is>
      </c>
      <c r="F498" s="15" t="inlineStr">
        <is>
          <t>100</t>
        </is>
      </c>
      <c r="G498" s="15" t="inlineStr">
        <is>
          <t>OFAC-SDN</t>
        </is>
      </c>
      <c r="H498" s="15" t="inlineStr">
        <is>
          <t>IRAN</t>
        </is>
      </c>
      <c r="I498" s="15" t="inlineStr">
        <is>
          <t>IR</t>
        </is>
      </c>
      <c r="J498" s="15" t="n">
        <v>335853.76</v>
      </c>
      <c r="K498" s="15" t="inlineStr">
        <is>
          <t>2024-06-22</t>
        </is>
      </c>
      <c r="L498" s="15" t="inlineStr"/>
    </row>
    <row r="499" ht="14" customHeight="1">
      <c r="A499" s="14" t="inlineStr">
        <is>
          <t>ALT-9BEF82AD1B</t>
        </is>
      </c>
      <c r="B499" s="14" t="inlineStr">
        <is>
          <t>MT540-2024-00049407</t>
        </is>
      </c>
      <c r="C499" s="14" t="inlineStr">
        <is>
          <t>VTB BANK</t>
        </is>
      </c>
      <c r="D499" s="14" t="inlineStr">
        <is>
          <t>VTB BANK</t>
        </is>
      </c>
      <c r="E499" s="14" t="inlineStr">
        <is>
          <t>EXACT</t>
        </is>
      </c>
      <c r="F499" s="14" t="inlineStr">
        <is>
          <t>100</t>
        </is>
      </c>
      <c r="G499" s="14" t="inlineStr">
        <is>
          <t>OFAC-SDN</t>
        </is>
      </c>
      <c r="H499" s="14" t="inlineStr">
        <is>
          <t>RUSSIA</t>
        </is>
      </c>
      <c r="I499" s="14" t="inlineStr">
        <is>
          <t>RU</t>
        </is>
      </c>
      <c r="J499" s="14" t="n">
        <v>5649309.57</v>
      </c>
      <c r="K499" s="14" t="inlineStr">
        <is>
          <t>2024-01-23</t>
        </is>
      </c>
      <c r="L499" s="14" t="inlineStr"/>
    </row>
    <row r="500" ht="14" customHeight="1">
      <c r="A500" s="15" t="inlineStr">
        <is>
          <t>ALT-E3512BC5B7</t>
        </is>
      </c>
      <c r="B500" s="15" t="inlineStr">
        <is>
          <t>MT540-2024-00049650</t>
        </is>
      </c>
      <c r="C500" s="15" t="inlineStr">
        <is>
          <t>COMMERCIAL BANK OF SYRIA</t>
        </is>
      </c>
      <c r="D500" s="15" t="inlineStr">
        <is>
          <t>COMMERCIAL BANK OF SYRIA</t>
        </is>
      </c>
      <c r="E500" s="15" t="inlineStr">
        <is>
          <t>EXACT</t>
        </is>
      </c>
      <c r="F500" s="15" t="inlineStr">
        <is>
          <t>100</t>
        </is>
      </c>
      <c r="G500" s="15" t="inlineStr">
        <is>
          <t>EU-CONSOLIDATED</t>
        </is>
      </c>
      <c r="H500" s="15" t="inlineStr">
        <is>
          <t>SYRIA</t>
        </is>
      </c>
      <c r="I500" s="15" t="inlineStr">
        <is>
          <t>SY</t>
        </is>
      </c>
      <c r="J500" s="15" t="n">
        <v>30485.3</v>
      </c>
      <c r="K500" s="15" t="inlineStr">
        <is>
          <t>2024-12-17</t>
        </is>
      </c>
      <c r="L500" s="15" t="inlineStr"/>
    </row>
    <row r="501" ht="14" customHeight="1">
      <c r="A501" s="14" t="inlineStr">
        <is>
          <t>ALT-1390C809C5</t>
        </is>
      </c>
      <c r="B501" s="14" t="inlineStr">
        <is>
          <t>MT540-2024-00050037</t>
        </is>
      </c>
      <c r="C501" s="14" t="inlineStr">
        <is>
          <t>TANCHON COMMERCIAL BANK</t>
        </is>
      </c>
      <c r="D501" s="14" t="inlineStr">
        <is>
          <t>TANCHON COMMERCIAL BANK</t>
        </is>
      </c>
      <c r="E501" s="14" t="inlineStr">
        <is>
          <t>EXACT</t>
        </is>
      </c>
      <c r="F501" s="14" t="inlineStr">
        <is>
          <t>100</t>
        </is>
      </c>
      <c r="G501" s="14" t="inlineStr">
        <is>
          <t>UN-CONSOLIDATED</t>
        </is>
      </c>
      <c r="H501" s="14" t="inlineStr">
        <is>
          <t>1718</t>
        </is>
      </c>
      <c r="I501" s="14" t="inlineStr">
        <is>
          <t>KP</t>
        </is>
      </c>
      <c r="J501" s="14" t="n">
        <v>30433.76</v>
      </c>
      <c r="K501" s="14" t="inlineStr">
        <is>
          <t>2024-03-05</t>
        </is>
      </c>
      <c r="L501" s="14" t="inlineStr"/>
    </row>
  </sheetData>
  <autoFilter ref="A1:L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6" t="inlineStr">
        <is>
          <t>month</t>
        </is>
      </c>
      <c r="B1" s="16" t="inlineStr">
        <is>
          <t>total</t>
        </is>
      </c>
      <c r="C1" s="16" t="inlineStr">
        <is>
          <t>HIGH_RISK_CORRIDOR</t>
        </is>
      </c>
      <c r="D1" s="16" t="inlineStr">
        <is>
          <t>LARGE_TRANSACTION</t>
        </is>
      </c>
      <c r="E1" s="16" t="inlineStr">
        <is>
          <t>SANCTIONS_HIT</t>
        </is>
      </c>
      <c r="F1" s="16" t="inlineStr">
        <is>
          <t>STRUCTURING</t>
        </is>
      </c>
    </row>
    <row r="2" ht="16" customHeight="1">
      <c r="A2" s="15" t="inlineStr">
        <is>
          <t>2024-01</t>
        </is>
      </c>
      <c r="B2" s="15" t="n">
        <v>21225</v>
      </c>
      <c r="C2" s="15" t="n">
        <v>830</v>
      </c>
      <c r="D2" s="15" t="n">
        <v>20317</v>
      </c>
      <c r="E2" s="15" t="n">
        <v>54</v>
      </c>
      <c r="F2" s="15" t="n">
        <v>24</v>
      </c>
    </row>
    <row r="3" ht="16" customHeight="1">
      <c r="A3" s="14" t="inlineStr">
        <is>
          <t>2024-02</t>
        </is>
      </c>
      <c r="B3" s="14" t="n">
        <v>20174</v>
      </c>
      <c r="C3" s="14" t="n">
        <v>814</v>
      </c>
      <c r="D3" s="14" t="n">
        <v>19275</v>
      </c>
      <c r="E3" s="14" t="n">
        <v>61</v>
      </c>
      <c r="F3" s="14" t="n">
        <v>24</v>
      </c>
    </row>
    <row r="4" ht="16" customHeight="1">
      <c r="A4" s="15" t="inlineStr">
        <is>
          <t>2024-03</t>
        </is>
      </c>
      <c r="B4" s="15" t="n">
        <v>21380</v>
      </c>
      <c r="C4" s="15" t="n">
        <v>895</v>
      </c>
      <c r="D4" s="15" t="n">
        <v>20410</v>
      </c>
      <c r="E4" s="15" t="n">
        <v>54</v>
      </c>
      <c r="F4" s="15" t="n">
        <v>21</v>
      </c>
    </row>
    <row r="5" ht="16" customHeight="1">
      <c r="A5" s="14" t="inlineStr">
        <is>
          <t>2024-04</t>
        </is>
      </c>
      <c r="B5" s="14" t="n">
        <v>20610</v>
      </c>
      <c r="C5" s="14" t="n">
        <v>825</v>
      </c>
      <c r="D5" s="14" t="n">
        <v>19694</v>
      </c>
      <c r="E5" s="14" t="n">
        <v>62</v>
      </c>
      <c r="F5" s="14" t="n">
        <v>29</v>
      </c>
    </row>
    <row r="6" ht="16" customHeight="1">
      <c r="A6" s="15" t="inlineStr">
        <is>
          <t>2024-05</t>
        </is>
      </c>
      <c r="B6" s="15" t="n">
        <v>21472</v>
      </c>
      <c r="C6" s="15" t="n">
        <v>814</v>
      </c>
      <c r="D6" s="15" t="n">
        <v>20566</v>
      </c>
      <c r="E6" s="15" t="n">
        <v>58</v>
      </c>
      <c r="F6" s="15" t="n">
        <v>34</v>
      </c>
    </row>
    <row r="7" ht="16" customHeight="1">
      <c r="A7" s="14" t="inlineStr">
        <is>
          <t>2024-06</t>
        </is>
      </c>
      <c r="B7" s="14" t="n">
        <v>20835</v>
      </c>
      <c r="C7" s="14" t="n">
        <v>839</v>
      </c>
      <c r="D7" s="14" t="n">
        <v>19912</v>
      </c>
      <c r="E7" s="14" t="n">
        <v>49</v>
      </c>
      <c r="F7" s="14" t="n">
        <v>35</v>
      </c>
    </row>
    <row r="8" ht="16" customHeight="1">
      <c r="A8" s="15" t="inlineStr">
        <is>
          <t>2024-07</t>
        </is>
      </c>
      <c r="B8" s="15" t="n">
        <v>21237</v>
      </c>
      <c r="C8" s="15" t="n">
        <v>764</v>
      </c>
      <c r="D8" s="15" t="n">
        <v>20376</v>
      </c>
      <c r="E8" s="15" t="n">
        <v>60</v>
      </c>
      <c r="F8" s="15" t="n">
        <v>37</v>
      </c>
    </row>
    <row r="9" ht="16" customHeight="1">
      <c r="A9" s="14" t="inlineStr">
        <is>
          <t>2024-08</t>
        </is>
      </c>
      <c r="B9" s="14" t="n">
        <v>21315</v>
      </c>
      <c r="C9" s="14" t="n">
        <v>842</v>
      </c>
      <c r="D9" s="14" t="n">
        <v>20400</v>
      </c>
      <c r="E9" s="14" t="n">
        <v>46</v>
      </c>
      <c r="F9" s="14" t="n">
        <v>27</v>
      </c>
    </row>
    <row r="10" ht="16" customHeight="1">
      <c r="A10" s="15" t="inlineStr">
        <is>
          <t>2024-09</t>
        </is>
      </c>
      <c r="B10" s="15" t="n">
        <v>20864</v>
      </c>
      <c r="C10" s="15" t="n">
        <v>841</v>
      </c>
      <c r="D10" s="15" t="n">
        <v>19949</v>
      </c>
      <c r="E10" s="15" t="n">
        <v>55</v>
      </c>
      <c r="F10" s="15" t="n">
        <v>19</v>
      </c>
    </row>
    <row r="11" ht="16" customHeight="1">
      <c r="A11" s="14" t="inlineStr">
        <is>
          <t>2024-10</t>
        </is>
      </c>
      <c r="B11" s="14" t="n">
        <v>21366</v>
      </c>
      <c r="C11" s="14" t="n">
        <v>822</v>
      </c>
      <c r="D11" s="14" t="n">
        <v>20443</v>
      </c>
      <c r="E11" s="14" t="n">
        <v>55</v>
      </c>
      <c r="F11" s="14" t="n">
        <v>46</v>
      </c>
    </row>
    <row r="12" ht="16" customHeight="1">
      <c r="A12" s="15" t="inlineStr">
        <is>
          <t>2024-11</t>
        </is>
      </c>
      <c r="B12" s="15" t="n">
        <v>20377</v>
      </c>
      <c r="C12" s="15" t="n">
        <v>819</v>
      </c>
      <c r="D12" s="15" t="n">
        <v>19494</v>
      </c>
      <c r="E12" s="15" t="n">
        <v>40</v>
      </c>
      <c r="F12" s="15" t="n">
        <v>24</v>
      </c>
    </row>
    <row r="13" ht="16" customHeight="1">
      <c r="A13" s="14" t="inlineStr">
        <is>
          <t>2024-12</t>
        </is>
      </c>
      <c r="B13" s="14" t="n">
        <v>21110</v>
      </c>
      <c r="C13" s="14" t="n">
        <v>845</v>
      </c>
      <c r="D13" s="14" t="n">
        <v>20160</v>
      </c>
      <c r="E13" s="14" t="n">
        <v>72</v>
      </c>
      <c r="F13" s="14" t="n">
        <v>33</v>
      </c>
    </row>
    <row r="14" ht="16" customHeight="1">
      <c r="A14" s="15" t="inlineStr">
        <is>
          <t>2025-01</t>
        </is>
      </c>
      <c r="B14" s="15" t="n">
        <v>11</v>
      </c>
      <c r="C14" s="15" t="n">
        <v>2</v>
      </c>
      <c r="D14" s="15" t="n">
        <v>9</v>
      </c>
      <c r="E14" s="15" t="n">
        <v>0</v>
      </c>
      <c r="F14" s="1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22" customWidth="1" min="3" max="3"/>
  </cols>
  <sheetData>
    <row r="1">
      <c r="A1" s="20" t="inlineStr">
        <is>
          <t>Corridor</t>
        </is>
      </c>
      <c r="B1" s="20" t="inlineStr">
        <is>
          <t>Alert Count</t>
        </is>
      </c>
      <c r="C1" s="20" t="inlineStr">
        <is>
          <t>Total Exposure EUR</t>
        </is>
      </c>
    </row>
    <row r="2" ht="16" customHeight="1">
      <c r="A2" s="15" t="inlineStr">
        <is>
          <t>DE → DE</t>
        </is>
      </c>
      <c r="B2" s="15" t="n">
        <v>6774</v>
      </c>
      <c r="C2" s="15" t="n">
        <v>92670102696.33</v>
      </c>
    </row>
    <row r="3" ht="16" customHeight="1">
      <c r="A3" s="14" t="inlineStr">
        <is>
          <t>GB → DE</t>
        </is>
      </c>
      <c r="B3" s="14" t="n">
        <v>4927</v>
      </c>
      <c r="C3" s="14" t="n">
        <v>64175151207.89</v>
      </c>
    </row>
    <row r="4" ht="16" customHeight="1">
      <c r="A4" s="15" t="inlineStr">
        <is>
          <t>FR → DE</t>
        </is>
      </c>
      <c r="B4" s="15" t="n">
        <v>4880</v>
      </c>
      <c r="C4" s="15" t="n">
        <v>69923568116.78999</v>
      </c>
    </row>
    <row r="5" ht="16" customHeight="1">
      <c r="A5" s="14" t="inlineStr">
        <is>
          <t>DE → GB</t>
        </is>
      </c>
      <c r="B5" s="14" t="n">
        <v>4868</v>
      </c>
      <c r="C5" s="14" t="n">
        <v>63264369621.57</v>
      </c>
    </row>
    <row r="6" ht="16" customHeight="1">
      <c r="A6" s="15" t="inlineStr">
        <is>
          <t>DE → FR</t>
        </is>
      </c>
      <c r="B6" s="15" t="n">
        <v>4714</v>
      </c>
      <c r="C6" s="15" t="n">
        <v>65755118680.19</v>
      </c>
    </row>
    <row r="7" ht="16" customHeight="1">
      <c r="A7" s="14" t="inlineStr">
        <is>
          <t>DE → NL</t>
        </is>
      </c>
      <c r="B7" s="14" t="n">
        <v>3808</v>
      </c>
      <c r="C7" s="14" t="n">
        <v>45089202605.22</v>
      </c>
    </row>
    <row r="8" ht="16" customHeight="1">
      <c r="A8" s="15" t="inlineStr">
        <is>
          <t>NL → DE</t>
        </is>
      </c>
      <c r="B8" s="15" t="n">
        <v>3645</v>
      </c>
      <c r="C8" s="15" t="n">
        <v>43830570986.66</v>
      </c>
    </row>
    <row r="9" ht="16" customHeight="1">
      <c r="A9" s="14" t="inlineStr">
        <is>
          <t>FR → FR</t>
        </is>
      </c>
      <c r="B9" s="14" t="n">
        <v>3557</v>
      </c>
      <c r="C9" s="14" t="n">
        <v>54532858288.25</v>
      </c>
    </row>
    <row r="10" ht="16" customHeight="1">
      <c r="A10" s="15" t="inlineStr">
        <is>
          <t>FR → GB</t>
        </is>
      </c>
      <c r="B10" s="15" t="n">
        <v>3540</v>
      </c>
      <c r="C10" s="15" t="n">
        <v>50954208835.39</v>
      </c>
    </row>
    <row r="11" ht="16" customHeight="1">
      <c r="A11" s="14" t="inlineStr">
        <is>
          <t>GB → GB</t>
        </is>
      </c>
      <c r="B11" s="14" t="n">
        <v>3532</v>
      </c>
      <c r="C11" s="14" t="n">
        <v>45813711688.73</v>
      </c>
    </row>
    <row r="12" ht="16" customHeight="1">
      <c r="A12" s="15" t="inlineStr">
        <is>
          <t>GB → FR</t>
        </is>
      </c>
      <c r="B12" s="15" t="n">
        <v>3502</v>
      </c>
      <c r="C12" s="15" t="n">
        <v>50135865799.08</v>
      </c>
    </row>
    <row r="13" ht="16" customHeight="1">
      <c r="A13" s="14" t="inlineStr">
        <is>
          <t>NL → GB</t>
        </is>
      </c>
      <c r="B13" s="14" t="n">
        <v>2760</v>
      </c>
      <c r="C13" s="14" t="n">
        <v>32779142096.49</v>
      </c>
    </row>
    <row r="14" ht="16" customHeight="1">
      <c r="A14" s="15" t="inlineStr">
        <is>
          <t>GB → NL</t>
        </is>
      </c>
      <c r="B14" s="15" t="n">
        <v>2744</v>
      </c>
      <c r="C14" s="15" t="n">
        <v>31209085033.92</v>
      </c>
    </row>
    <row r="15" ht="16" customHeight="1">
      <c r="A15" s="14" t="inlineStr">
        <is>
          <t>DE → US</t>
        </is>
      </c>
      <c r="B15" s="14" t="n">
        <v>2586</v>
      </c>
      <c r="C15" s="14" t="n">
        <v>20067003289.01</v>
      </c>
    </row>
    <row r="16" ht="16" customHeight="1">
      <c r="A16" s="15" t="inlineStr">
        <is>
          <t>US → US</t>
        </is>
      </c>
      <c r="B16" s="15" t="n">
        <v>2572</v>
      </c>
      <c r="C16" s="15" t="n">
        <v>22033074771.99</v>
      </c>
    </row>
    <row r="17" ht="16" customHeight="1">
      <c r="A17" s="14" t="inlineStr">
        <is>
          <t>FR → NL</t>
        </is>
      </c>
      <c r="B17" s="14" t="n">
        <v>2547</v>
      </c>
      <c r="C17" s="14" t="n">
        <v>34516520426.97</v>
      </c>
    </row>
    <row r="18" ht="16" customHeight="1">
      <c r="A18" s="15" t="inlineStr">
        <is>
          <t>DE → IT</t>
        </is>
      </c>
      <c r="B18" s="15" t="n">
        <v>2530</v>
      </c>
      <c r="C18" s="15" t="n">
        <v>35032043276.7</v>
      </c>
    </row>
    <row r="19" ht="16" customHeight="1">
      <c r="A19" s="14" t="inlineStr">
        <is>
          <t>CH → DE</t>
        </is>
      </c>
      <c r="B19" s="14" t="n">
        <v>2527</v>
      </c>
      <c r="C19" s="14" t="n">
        <v>30572997009.76</v>
      </c>
    </row>
    <row r="20" ht="16" customHeight="1">
      <c r="A20" s="15" t="inlineStr">
        <is>
          <t>US → DE</t>
        </is>
      </c>
      <c r="B20" s="15" t="n">
        <v>2521</v>
      </c>
      <c r="C20" s="15" t="n">
        <v>19447248320.69</v>
      </c>
    </row>
    <row r="21" ht="16" customHeight="1">
      <c r="A21" s="14" t="inlineStr">
        <is>
          <t>IT → DE</t>
        </is>
      </c>
      <c r="B21" s="14" t="n">
        <v>2494</v>
      </c>
      <c r="C21" s="14" t="n">
        <v>34665098419.89</v>
      </c>
    </row>
    <row r="22" ht="16" customHeight="1">
      <c r="A22" s="15" t="inlineStr">
        <is>
          <t>BE → DE</t>
        </is>
      </c>
      <c r="B22" s="15" t="n">
        <v>2477</v>
      </c>
      <c r="C22" s="15" t="n">
        <v>34922042468.62</v>
      </c>
    </row>
    <row r="23" ht="16" customHeight="1">
      <c r="A23" s="14" t="inlineStr">
        <is>
          <t>DE → BE</t>
        </is>
      </c>
      <c r="B23" s="14" t="n">
        <v>2434</v>
      </c>
      <c r="C23" s="14" t="n">
        <v>34027620576</v>
      </c>
    </row>
    <row r="24" ht="16" customHeight="1">
      <c r="A24" s="15" t="inlineStr">
        <is>
          <t>NL → FR</t>
        </is>
      </c>
      <c r="B24" s="15" t="n">
        <v>2429</v>
      </c>
      <c r="C24" s="15" t="n">
        <v>32129031820.84</v>
      </c>
    </row>
    <row r="25" ht="16" customHeight="1">
      <c r="A25" s="14" t="inlineStr">
        <is>
          <t>DE → CH</t>
        </is>
      </c>
      <c r="B25" s="14" t="n">
        <v>2416</v>
      </c>
      <c r="C25" s="14" t="n">
        <v>27621394194.56</v>
      </c>
    </row>
    <row r="26" ht="16" customHeight="1">
      <c r="A26" s="15" t="inlineStr">
        <is>
          <t>NL → NL</t>
        </is>
      </c>
      <c r="B26" s="15" t="n">
        <v>2216</v>
      </c>
      <c r="C26" s="15" t="n">
        <v>23980339865.84</v>
      </c>
    </row>
    <row r="27" ht="16" customHeight="1">
      <c r="A27" s="14" t="inlineStr">
        <is>
          <t>US → NL</t>
        </is>
      </c>
      <c r="B27" s="14" t="n">
        <v>1988</v>
      </c>
      <c r="C27" s="14" t="n">
        <v>16215279386.03</v>
      </c>
    </row>
    <row r="28" ht="16" customHeight="1">
      <c r="A28" s="15" t="inlineStr">
        <is>
          <t>GB → US</t>
        </is>
      </c>
      <c r="B28" s="15" t="n">
        <v>1950</v>
      </c>
      <c r="C28" s="15" t="n">
        <v>15943525507.75</v>
      </c>
    </row>
    <row r="29" ht="16" customHeight="1">
      <c r="A29" s="14" t="inlineStr">
        <is>
          <t>BE → FR</t>
        </is>
      </c>
      <c r="B29" s="14" t="n">
        <v>1944</v>
      </c>
      <c r="C29" s="14" t="n">
        <v>29313229036.29</v>
      </c>
    </row>
    <row r="30" ht="16" customHeight="1">
      <c r="A30" s="15" t="inlineStr">
        <is>
          <t>NL → US</t>
        </is>
      </c>
      <c r="B30" s="15" t="n">
        <v>1938</v>
      </c>
      <c r="C30" s="15" t="n">
        <v>15654881228.28</v>
      </c>
    </row>
    <row r="31" ht="16" customHeight="1">
      <c r="A31" s="14" t="inlineStr">
        <is>
          <t>US → GB</t>
        </is>
      </c>
      <c r="B31" s="14" t="n">
        <v>1932</v>
      </c>
      <c r="C31" s="14" t="n">
        <v>15659684199.18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18" customWidth="1" min="3" max="3"/>
    <col width="48" customWidth="1" min="4" max="4"/>
    <col width="14" customWidth="1" min="5" max="5"/>
    <col width="22" customWidth="1" min="6" max="6"/>
  </cols>
  <sheetData>
    <row r="1">
      <c r="A1" s="16" t="inlineStr">
        <is>
          <t>Date</t>
        </is>
      </c>
      <c r="B1" s="16" t="inlineStr">
        <is>
          <t>Regulation</t>
        </is>
      </c>
      <c r="C1" s="16" t="inlineStr">
        <is>
          <t>Regulator</t>
        </is>
      </c>
      <c r="D1" s="16" t="inlineStr">
        <is>
          <t>Obligation</t>
        </is>
      </c>
      <c r="E1" s="16" t="inlineStr">
        <is>
          <t>Status</t>
        </is>
      </c>
      <c r="F1" s="16" t="inlineStr">
        <is>
          <t>Owner</t>
        </is>
      </c>
    </row>
    <row r="2" ht="20" customHeight="1">
      <c r="A2" s="15" t="inlineStr">
        <is>
          <t>Jan 2025</t>
        </is>
      </c>
      <c r="B2" s="15" t="inlineStr">
        <is>
          <t>DORA (Art.17-23)</t>
        </is>
      </c>
      <c r="C2" s="15" t="inlineStr">
        <is>
          <t>EBA/CSSF</t>
        </is>
      </c>
      <c r="D2" s="15" t="inlineStr">
        <is>
          <t>ICT incident reporting framework in force</t>
        </is>
      </c>
      <c r="E2" s="15" t="inlineStr">
        <is>
          <t>COMPLETE</t>
        </is>
      </c>
      <c r="F2" s="15" t="inlineStr">
        <is>
          <t>CRO / IT Risk</t>
        </is>
      </c>
    </row>
    <row r="3" ht="20" customHeight="1">
      <c r="A3" s="14" t="inlineStr">
        <is>
          <t>Mar 2025</t>
        </is>
      </c>
      <c r="B3" s="14" t="inlineStr">
        <is>
          <t>EU AMLR</t>
        </is>
      </c>
      <c r="C3" s="14" t="inlineStr">
        <is>
          <t>EBA</t>
        </is>
      </c>
      <c r="D3" s="14" t="inlineStr">
        <is>
          <t>Enhanced CDD for high-risk jurisdictions effective</t>
        </is>
      </c>
      <c r="E3" s="14" t="inlineStr">
        <is>
          <t>IN PROGRESS</t>
        </is>
      </c>
      <c r="F3" s="14" t="inlineStr">
        <is>
          <t>Head of AML</t>
        </is>
      </c>
    </row>
    <row r="4" ht="20" customHeight="1">
      <c r="A4" s="15" t="inlineStr">
        <is>
          <t>Jun 2025</t>
        </is>
      </c>
      <c r="B4" s="15" t="inlineStr">
        <is>
          <t>FATF R.16 (updated)</t>
        </is>
      </c>
      <c r="C4" s="15" t="inlineStr">
        <is>
          <t>FATF/CSSF</t>
        </is>
      </c>
      <c r="D4" s="15" t="inlineStr">
        <is>
          <t>Travel Rule — cross-border payment data requirements</t>
        </is>
      </c>
      <c r="E4" s="15" t="inlineStr">
        <is>
          <t>IN PROGRESS</t>
        </is>
      </c>
      <c r="F4" s="15" t="inlineStr">
        <is>
          <t>Compliance PMO</t>
        </is>
      </c>
    </row>
    <row r="5" ht="20" customHeight="1">
      <c r="A5" s="14" t="inlineStr">
        <is>
          <t>Jul 2025</t>
        </is>
      </c>
      <c r="B5" s="14" t="inlineStr">
        <is>
          <t>AMLA Establishment</t>
        </is>
      </c>
      <c r="C5" s="14" t="inlineStr">
        <is>
          <t>AMLA</t>
        </is>
      </c>
      <c r="D5" s="14" t="inlineStr">
        <is>
          <t>EU AML Authority begins operations in Frankfurt</t>
        </is>
      </c>
      <c r="E5" s="14" t="inlineStr">
        <is>
          <t>MONITORING</t>
        </is>
      </c>
      <c r="F5" s="14" t="inlineStr">
        <is>
          <t>Head of Compliance</t>
        </is>
      </c>
    </row>
    <row r="6" ht="20" customHeight="1">
      <c r="A6" s="15" t="inlineStr">
        <is>
          <t>Sep 2025</t>
        </is>
      </c>
      <c r="B6" s="15" t="inlineStr">
        <is>
          <t>CSSF Questionnaire</t>
        </is>
      </c>
      <c r="C6" s="15" t="inlineStr">
        <is>
          <t>CSSF</t>
        </is>
      </c>
      <c r="D6" s="15" t="inlineStr">
        <is>
          <t>Annual AML/CFT questionnaire submission deadline</t>
        </is>
      </c>
      <c r="E6" s="15" t="inlineStr">
        <is>
          <t>COMPLETE</t>
        </is>
      </c>
      <c r="F6" s="15" t="inlineStr">
        <is>
          <t>Compliance PMO</t>
        </is>
      </c>
    </row>
    <row r="7" ht="20" customHeight="1">
      <c r="A7" s="14" t="inlineStr">
        <is>
          <t>Oct 2025</t>
        </is>
      </c>
      <c r="B7" s="14" t="inlineStr">
        <is>
          <t>AMLD6 Transposition</t>
        </is>
      </c>
      <c r="C7" s="14" t="inlineStr">
        <is>
          <t>Luxembourg MoF</t>
        </is>
      </c>
      <c r="D7" s="14" t="inlineStr">
        <is>
          <t>6th AML Directive national law deadline</t>
        </is>
      </c>
      <c r="E7" s="14" t="inlineStr">
        <is>
          <t>IN PROGRESS</t>
        </is>
      </c>
      <c r="F7" s="14" t="inlineStr">
        <is>
          <t>Legal</t>
        </is>
      </c>
    </row>
    <row r="8" ht="20" customHeight="1">
      <c r="A8" s="15" t="inlineStr">
        <is>
          <t>Dec 2025</t>
        </is>
      </c>
      <c r="B8" s="15" t="inlineStr">
        <is>
          <t>DORA Full Application</t>
        </is>
      </c>
      <c r="C8" s="15" t="inlineStr">
        <is>
          <t>EBA/EIOPA</t>
        </is>
      </c>
      <c r="D8" s="15" t="inlineStr">
        <is>
          <t>ICT third-party risk management — full compliance</t>
        </is>
      </c>
      <c r="E8" s="15" t="inlineStr">
        <is>
          <t>NOT STARTED</t>
        </is>
      </c>
      <c r="F8" s="15" t="inlineStr">
        <is>
          <t>CRO</t>
        </is>
      </c>
    </row>
    <row r="9" ht="20" customHeight="1">
      <c r="A9" s="14" t="inlineStr">
        <is>
          <t>Jan 2026</t>
        </is>
      </c>
      <c r="B9" s="14" t="inlineStr">
        <is>
          <t>AMLD6 In Force</t>
        </is>
      </c>
      <c r="C9" s="14" t="inlineStr">
        <is>
          <t>CSSF</t>
        </is>
      </c>
      <c r="D9" s="14" t="inlineStr">
        <is>
          <t>Beneficial ownership registers updated</t>
        </is>
      </c>
      <c r="E9" s="14" t="inlineStr">
        <is>
          <t>NOT STARTED</t>
        </is>
      </c>
      <c r="F9" s="14" t="inlineStr">
        <is>
          <t>Head of AML</t>
        </is>
      </c>
    </row>
    <row r="10" ht="20" customHeight="1">
      <c r="A10" s="15" t="inlineStr">
        <is>
          <t>Mar 2026</t>
        </is>
      </c>
      <c r="B10" s="15" t="inlineStr">
        <is>
          <t>CSSF Risk Assessment</t>
        </is>
      </c>
      <c r="C10" s="15" t="inlineStr">
        <is>
          <t>CSSF</t>
        </is>
      </c>
      <c r="D10" s="15" t="inlineStr">
        <is>
          <t>Biennial AML/CFT risk assessment submission</t>
        </is>
      </c>
      <c r="E10" s="15" t="inlineStr">
        <is>
          <t>NOT STARTED</t>
        </is>
      </c>
      <c r="F10" s="15" t="inlineStr">
        <is>
          <t>Compliance PMO</t>
        </is>
      </c>
    </row>
    <row r="11" ht="20" customHeight="1">
      <c r="A11" s="14" t="inlineStr">
        <is>
          <t>Jul 2026</t>
        </is>
      </c>
      <c r="B11" s="14" t="inlineStr">
        <is>
          <t>AMLA Direct Supervision</t>
        </is>
      </c>
      <c r="C11" s="14" t="inlineStr">
        <is>
          <t>AMLA</t>
        </is>
      </c>
      <c r="D11" s="14" t="inlineStr">
        <is>
          <t>AMLA begins direct supervision of selected entities</t>
        </is>
      </c>
      <c r="E11" s="14" t="inlineStr">
        <is>
          <t>MONITORING</t>
        </is>
      </c>
      <c r="F11" s="14" t="inlineStr">
        <is>
          <t>Group CCO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2026-03-16T00:22:35Z</dcterms:created>
  <dcterms:modified xsi:type="dcterms:W3CDTF">2026-03-16T00:22:36Z</dcterms:modified>
</cp:coreProperties>
</file>