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ipparaju/Downloads/"/>
    </mc:Choice>
  </mc:AlternateContent>
  <xr:revisionPtr revIDLastSave="0" documentId="13_ncr:1_{011E3832-0E35-6A45-9EF6-206E225A9B3E}" xr6:coauthVersionLast="47" xr6:coauthVersionMax="47" xr10:uidLastSave="{00000000-0000-0000-0000-000000000000}"/>
  <bookViews>
    <workbookView xWindow="68260" yWindow="820" windowWidth="28800" windowHeight="17500" xr2:uid="{00000000-000D-0000-FFFF-FFFF00000000}"/>
  </bookViews>
  <sheets>
    <sheet name="Transaction Details" sheetId="1" r:id="rId1"/>
    <sheet name="Transaction Summary" sheetId="2" r:id="rId2"/>
    <sheet name="Sheet1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<sst xmlns="http://schemas.openxmlformats.org/spreadsheetml/2006/main" count="5899" uniqueCount="1554">
  <si>
    <t/>
  </si>
  <si>
    <t>Blue Cash Preferred® / Jan 01, 2025 to Oct 23, 2025</t>
  </si>
  <si>
    <t>Prepared for</t>
  </si>
  <si>
    <t>PAVAN TIPPARAJU</t>
  </si>
  <si>
    <t>Account Number</t>
  </si>
  <si>
    <t>XXXX-XXXXXX-01003</t>
  </si>
  <si>
    <t>Date</t>
  </si>
  <si>
    <t>Description</t>
  </si>
  <si>
    <t>Card Member</t>
  </si>
  <si>
    <t>Account #</t>
  </si>
  <si>
    <t>Amount</t>
  </si>
  <si>
    <t>Extended Details</t>
  </si>
  <si>
    <t>Appears On Your Statement As</t>
  </si>
  <si>
    <t>Address</t>
  </si>
  <si>
    <t>City/State</t>
  </si>
  <si>
    <t>Zip Code</t>
  </si>
  <si>
    <t>Country</t>
  </si>
  <si>
    <t>Reference</t>
  </si>
  <si>
    <t>Category</t>
  </si>
  <si>
    <t>10/22/2025</t>
  </si>
  <si>
    <t>AMAZON MARKETPLACE NAMZN.COM/BILL       WA</t>
  </si>
  <si>
    <t>-01003</t>
  </si>
  <si>
    <t>E1D5T6TTFE6 MERCHANDISE
AMAZON MARKETPLACE NA PA
AMZN.COM/BILL
WA
MERCHANDISE</t>
  </si>
  <si>
    <t>410 TERRY AVE N</t>
  </si>
  <si>
    <t>SEATTLE
WA</t>
  </si>
  <si>
    <t>98109</t>
  </si>
  <si>
    <t>UNITED STATES</t>
  </si>
  <si>
    <t>320252950957370946</t>
  </si>
  <si>
    <t>Merchandise &amp; Supplies-Internet Purchase</t>
  </si>
  <si>
    <t>10/21/2025</t>
  </si>
  <si>
    <t>AMAZON FRESH*H23PP1OSCHAUMBURG          WA</t>
  </si>
  <si>
    <t>3VC4EM62FQC GROCERY STORE
AMAZON FRESH*H23PP1O33
SCHAUMBURG
WA
GROCERY STORE</t>
  </si>
  <si>
    <t>410 TERRY AVE NORTH</t>
  </si>
  <si>
    <t>320252950957119637</t>
  </si>
  <si>
    <t>10/19/2025</t>
  </si>
  <si>
    <t>AplPay OLD NAVY US 5SCHAUMBURG          IL</t>
  </si>
  <si>
    <t>057334066610573340666190001 60173
AplPay OLD NAVY US 5733
SCHAUMBURG
IL
0573340666190001 60173</t>
  </si>
  <si>
    <t>1498 GOLF RD</t>
  </si>
  <si>
    <t>SCHAUMBURG
IL</t>
  </si>
  <si>
    <t>60173</t>
  </si>
  <si>
    <t>320252930900247145</t>
  </si>
  <si>
    <t>Merchandise &amp; Supplies-Clothing Stores</t>
  </si>
  <si>
    <t>10/18/2025</t>
  </si>
  <si>
    <t>AplPay PRIMARK WOODFSCHAUMBURG          IL</t>
  </si>
  <si>
    <t>072659051   347-937-1947
AplPay PRIMARK WOODFIELD MALL 122 PRIMARK
SCHAUMBURG
IL
347-937-1947</t>
  </si>
  <si>
    <t>WOODFIELD MALL
2 WOODFIELD MALL</t>
  </si>
  <si>
    <t>320252920873800378</t>
  </si>
  <si>
    <t>AplPay SHRI SHIRDI SRolling Meadows     IL</t>
  </si>
  <si>
    <t>br5V0cio7SB squareup.com/receipts
AplPay SHRI SHIRDI SAI MANDIR
Rolling Meadows
IL
squareup.com/receipts</t>
  </si>
  <si>
    <t>5999 NEW WILKE RD
BUILDING 3</t>
  </si>
  <si>
    <t>ROLLING MEADOWS
IL</t>
  </si>
  <si>
    <t>60008</t>
  </si>
  <si>
    <t>320252910834845377</t>
  </si>
  <si>
    <t>Business Services-Other Services</t>
  </si>
  <si>
    <t>ZYmsq6czkgM squareup.com/receipts
AplPay SHRI SHIRDI SAI MANDIR
Rolling Meadows
IL
squareup.com/receipts</t>
  </si>
  <si>
    <t>320252910829000702</t>
  </si>
  <si>
    <t>AplPay TULSI GROCERSSCHAUMBURG          IL</t>
  </si>
  <si>
    <t>99999995292 6302830440
AplPay TULSI GROCERS 000000001
SCHAUMBURG
IL
Description : GROCERY STORES Price : 0.0945
6302830440</t>
  </si>
  <si>
    <t>873 EAST SCHAUMBURG RD</t>
  </si>
  <si>
    <t>60194-3654</t>
  </si>
  <si>
    <t>320252920858075079</t>
  </si>
  <si>
    <t>Merchandise &amp; Supplies-Groceries</t>
  </si>
  <si>
    <t>10/17/2025</t>
  </si>
  <si>
    <t>DR7RVOFAWNS MERCHANDISE
AMAZON MARKETPLACE NA PA
AMZN.COM/BILL
WA
MERCHANDISE</t>
  </si>
  <si>
    <t>320252900802598644</t>
  </si>
  <si>
    <t>57Y6K882NME MERCHANDISE
AMAZON MARKETPLACE NA PA
AMZN.COM/BILL
WA
MERCHANDISE</t>
  </si>
  <si>
    <t>320252900804952888</t>
  </si>
  <si>
    <t>AMAZON MARKETPLACE PAMZN.COM/BILL       WA</t>
  </si>
  <si>
    <t>ELI5X61JRVW AMZN.COM/BILL
AMAZON MARKETPLACE PAYMENTS
AMZN.COM/BILL
WA
AMZN.COM/BILL</t>
  </si>
  <si>
    <t>440 TERRY AVE N</t>
  </si>
  <si>
    <t>320252900804951356</t>
  </si>
  <si>
    <t>AplPay PATEL BROTHERSCHAUMBURG          IL</t>
  </si>
  <si>
    <t>00070001004 8476754455
AplPay PATEL BROTHERS OF SCHAUMB 000000001
SCHAUMBURG
IL
Description : GROCERY STORES Price : 0.3769
8476754455</t>
  </si>
  <si>
    <t>830 WEST GOLF RD</t>
  </si>
  <si>
    <t>60194</t>
  </si>
  <si>
    <t>320252910829227811</t>
  </si>
  <si>
    <t>AplPay TACO BELL    SCHAUMBURG          IL</t>
  </si>
  <si>
    <t>00814184    847-895-2699
AplPay TACO BELL
SCHAUMBURG
IL
Description : FAST FOOD RESTAURAN Price : 0.00
847-895-2699</t>
  </si>
  <si>
    <t>951 SOUTH ROSELLE RD</t>
  </si>
  <si>
    <t>60193</t>
  </si>
  <si>
    <t>320252910836581900</t>
  </si>
  <si>
    <t>Restaurant-Bar &amp; Café</t>
  </si>
  <si>
    <t>Interest Charge on Purchases</t>
  </si>
  <si>
    <t xml:space="preserve">Interest Charge on Purchases
</t>
  </si>
  <si>
    <t>151018060000377598</t>
  </si>
  <si>
    <t>Fees &amp; Adjustments-Fees &amp; Adjustments</t>
  </si>
  <si>
    <t>10/16/2025</t>
  </si>
  <si>
    <t>AMAZON MARKEPLACE NA PA</t>
  </si>
  <si>
    <t>19Y2CUZ026M MERCHANDISE
AMAZON MARKETPLACE NA PA
AMZN.COM/BILL
WA
MERCHANDISE</t>
  </si>
  <si>
    <t>320252900808228810</t>
  </si>
  <si>
    <t>10/15/2025</t>
  </si>
  <si>
    <t>2JCVFABBKVZ MERCHANDISE
AMAZON MARKETPLACE NA PA
AMZN.COM/BILL
WA
MERCHANDISE</t>
  </si>
  <si>
    <t>320252890788519639</t>
  </si>
  <si>
    <t>Q69R6IXUO6U AMZN.COM/BILL
AMAZON MARKETPLACE PAYMENTS
AMZN.COM/BILL
WA
AMZN.COM/BILL</t>
  </si>
  <si>
    <t>320252880758778611</t>
  </si>
  <si>
    <t>AplPay FOREMOST LIQUSCHAUMBURG          IL</t>
  </si>
  <si>
    <t>1877928     FOREMOSTLIQUORS@GMAIL
FOREMOSTLIQUORS@GMAIL.COM
AplPay FOREMOST LIQUORS FOREMOST LIQUOR
SCHAUMBURG
IL
FOREMOSTLIQUORS@GMAIL.COM</t>
  </si>
  <si>
    <t>1050 SOUTH ROSELLE RD</t>
  </si>
  <si>
    <t>320252890776378047</t>
  </si>
  <si>
    <t>10/14/2025</t>
  </si>
  <si>
    <t>2H3XXKIMIVH MERCHANDISE
AMAZON MARKETPLACE NA PA
AMZN.COM/BILL
WA
MERCHANDISE</t>
  </si>
  <si>
    <t>320252880744705267</t>
  </si>
  <si>
    <t>4TCCHKY5EX8 MERCHANDISE
AMAZON MARKETPLACE NA PA
AMZN.COM/BILL
WA
MERCHANDISE</t>
  </si>
  <si>
    <t>320252880743848162</t>
  </si>
  <si>
    <t>AplPay ALDI 40017 40ELK GROVE VLG       IL</t>
  </si>
  <si>
    <t>0342880     800-325-7894
AplPay ALDI 40017 4001
ELK GROVE VLG
IL
Description : GROCERIES/SUNDRIES Price : 0.00
800-325-7894</t>
  </si>
  <si>
    <t>620 MEACHAM RD</t>
  </si>
  <si>
    <t>ELK GROVE VILLAGE
IL</t>
  </si>
  <si>
    <t>60007</t>
  </si>
  <si>
    <t>320252880753848569</t>
  </si>
  <si>
    <t>AplPay JEWEL OSCO 43SCHAUMBURG          IL</t>
  </si>
  <si>
    <t>43080093    800-898-4027
AplPay JEWEL OSCO 4308 4308
SCHAUMBURG
IL
Description : GROCERIES/SUNDRIES Price : 0.00
800-898-4027</t>
  </si>
  <si>
    <t>1151 SOUTH ROSELLE RD</t>
  </si>
  <si>
    <t>320252880744136230</t>
  </si>
  <si>
    <t>Redeem Cash Back at Amazon.com Credit</t>
  </si>
  <si>
    <t xml:space="preserve">Redeem Cash Back at Amazon.com Credit
</t>
  </si>
  <si>
    <t>320252870711781060</t>
  </si>
  <si>
    <t>10/13/2025</t>
  </si>
  <si>
    <t>WALGREENS           SCHAUMBURG          IL</t>
  </si>
  <si>
    <t>99999995287 8002892273
WALGREENS
SCHAUMBURG
IL
Description : PHARMACIES Price : 0.0231
8002892273</t>
  </si>
  <si>
    <t>1180 SOUTH ROSELLE RD</t>
  </si>
  <si>
    <t>320252870722527197</t>
  </si>
  <si>
    <t>Merchandise &amp; Supplies-Pharmacies</t>
  </si>
  <si>
    <t>10/12/2025</t>
  </si>
  <si>
    <t>00020001002 8476754455
AplPay PATEL BROTHERS OF SCHAUMB 000000001
SCHAUMBURG
IL
Description : GROCERY STORES Price : 0.859
8476754455</t>
  </si>
  <si>
    <t>320252860685382102</t>
  </si>
  <si>
    <t>AplPay TST* JAMBA JUSCHAUMBURG          IL</t>
  </si>
  <si>
    <t>6wzzuj5my00 7178082233
AplPay TST* JAMBA JUICE - 105791 300565006
SCHAUMBURG
IL
Description : RESTAURANTS Price : 0.0839
7178082233</t>
  </si>
  <si>
    <t>5 WOODFIELD MALL K121
A</t>
  </si>
  <si>
    <t>320252850668601094</t>
  </si>
  <si>
    <t>10/11/2025</t>
  </si>
  <si>
    <t>POPEYES 14875 4875  SCHAUMBURG          IL</t>
  </si>
  <si>
    <t>002845      305-476-1611
POPEYES 14875 4875
SCHAUMBURG
IL
Description : FAST FOOD RESTAURAN Price : 0.00
305-476-1611</t>
  </si>
  <si>
    <t>5 WOODFIELD MALL
SPACE VC06</t>
  </si>
  <si>
    <t>320252850668756756</t>
  </si>
  <si>
    <t>PRIMARK WOODFIELD MASCHAUMBURG          IL</t>
  </si>
  <si>
    <t>032381121   347-937-1947
PRIMARK WOODFIELD MALL 122 PRIMARK WOO
SCHAUMBURG
IL
347-937-1947</t>
  </si>
  <si>
    <t>320252850670647567</t>
  </si>
  <si>
    <t>10/10/2025</t>
  </si>
  <si>
    <t>320252840636022299</t>
  </si>
  <si>
    <t>AplPay PY *TABLA MODSCHAUMBURG          IL</t>
  </si>
  <si>
    <t>99999995284 2247660982
AplPay PY *TABLA MODERN INDIAN R 000002897
SCHAUMBURG
IL
Description : RESTAURANTS Price : 0.5406
2247660982</t>
  </si>
  <si>
    <t>1091 NORTH SALEM DR</t>
  </si>
  <si>
    <t>60194-1331</t>
  </si>
  <si>
    <t>320252840649144743</t>
  </si>
  <si>
    <t>Restaurant-Restaurant</t>
  </si>
  <si>
    <t>MOBILE PAYMENT - THANK YOU</t>
  </si>
  <si>
    <t xml:space="preserve">MOBILE PAYMENT - THANK YOU
</t>
  </si>
  <si>
    <t>320252830596310551</t>
  </si>
  <si>
    <t>10/09/2025</t>
  </si>
  <si>
    <t>393YZW8FNQB MERCHANDISE
AMAZON MARKETPLACE NA PA
AMZN.COM/BILL
WA
MERCHANDISE</t>
  </si>
  <si>
    <t>320252820570970405</t>
  </si>
  <si>
    <t>10/07/2025</t>
  </si>
  <si>
    <t>AMAZON.COM          AMZN.COM/BILL       WA</t>
  </si>
  <si>
    <t>UWSG8PBSAAQ MERCHANDISE
AMAZON.COM
AMZN.COM/BILL
WA
MERCHANDISE</t>
  </si>
  <si>
    <t>320252800515856128</t>
  </si>
  <si>
    <t>AplPay SCHAUMBURG LISCHAUMBURG          IL</t>
  </si>
  <si>
    <t>85185645281 847-610-3936
AplPay SCHAUMBURG LIQUORS
SCHAUMBURG
IL
847-610-3936</t>
  </si>
  <si>
    <t>801 EAST SCHAUMBURG RD</t>
  </si>
  <si>
    <t>320252810540127929</t>
  </si>
  <si>
    <t>99999995281 6302830440
AplPay TULSI GROCERS 000000001
SCHAUMBURG
IL
Description : GROCERY STORES Price : 0.051
6302830440</t>
  </si>
  <si>
    <t>320252810540129316</t>
  </si>
  <si>
    <t>10/06/2025</t>
  </si>
  <si>
    <t>1W44IGXY4I3 MERCHANDISE
AMAZON MARKETPLACE NA PA
AMZN.COM/BILL
WA
MERCHANDISE</t>
  </si>
  <si>
    <t>320252790489105212</t>
  </si>
  <si>
    <t>10/05/2025</t>
  </si>
  <si>
    <t>AplPay 2102 GREAT CLSCHAUMBURG          IL</t>
  </si>
  <si>
    <t>10156320251 8473527475
AplPay 2102 GREAT CLIPS AT NANTU 650000008
SCHAUMBURG
IL
Description : BEAUTY AND BARBER S Price : 0.1499
8473527475</t>
  </si>
  <si>
    <t>1109 SOUTH ROSELLE RD</t>
  </si>
  <si>
    <t>320252790507177838</t>
  </si>
  <si>
    <t>AplPay MCDONALD'S F4SCHAUMBURG          IL</t>
  </si>
  <si>
    <t>000432779   7734683338
AplPay MCDONALD'S F4490 000000000311250
SCHAUMBURG
IL
7734683338</t>
  </si>
  <si>
    <t>550 SOUTH ROSELLE RD</t>
  </si>
  <si>
    <t>320252790503202559</t>
  </si>
  <si>
    <t>10/04/2025</t>
  </si>
  <si>
    <t>43080096    800-898-4027
AplPay JEWEL OSCO 4308 4308
SCHAUMBURG
IL
Description : GROCERIES/SUNDRIES Price : 0.00
800-898-4027</t>
  </si>
  <si>
    <t>320252780462003779</t>
  </si>
  <si>
    <t>10/03/2025</t>
  </si>
  <si>
    <t>AplPay INDIACO      HOFFMAN ESTAT       IL</t>
  </si>
  <si>
    <t>00810550    469-352-3127
AplPay INDIACO
HOFFMAN ESTAT
IL
Description : GROCERIES/SUNDRIES Price : 0.00
469-352-3127</t>
  </si>
  <si>
    <t>15 17 GOLF
CTR</t>
  </si>
  <si>
    <t>HOFFMAN ESTATES
IL</t>
  </si>
  <si>
    <t>60169</t>
  </si>
  <si>
    <t>320252770446712978</t>
  </si>
  <si>
    <t>10/02/2025</t>
  </si>
  <si>
    <t>THE HOME DEPOT      ELK GROVE VILLAGE   IL</t>
  </si>
  <si>
    <t>10020670100 800-654-0688
THE HOME DEPOT
ELK GROVE VILLAGE
IL
800-654-0688</t>
  </si>
  <si>
    <t>600 MEACHAM RD</t>
  </si>
  <si>
    <t>320252770454856926</t>
  </si>
  <si>
    <t>Merchandise &amp; Supplies-Hardware Supplies</t>
  </si>
  <si>
    <t>320252770452685228</t>
  </si>
  <si>
    <t>99999995276 8002892273
WALGREENS
SCHAUMBURG
IL
Description : PHARMACIES Price : 0.2389
8002892273</t>
  </si>
  <si>
    <t>320252760414230244</t>
  </si>
  <si>
    <t>10/01/2025</t>
  </si>
  <si>
    <t>10010670129 800-654-0688
THE HOME DEPOT
ELK GROVE VILLAGE
IL
800-654-0688</t>
  </si>
  <si>
    <t>320252770452559079</t>
  </si>
  <si>
    <t>WAL-MART SUPERCENTERELK GROVE VILLAGE   IL</t>
  </si>
  <si>
    <t>52741200774 DISCOUNT STORE
WAL-MART SUPERCENTER 1897 1897
ELK GROVE VILLAGE
IL
DISCOUNT STORE</t>
  </si>
  <si>
    <t>801 MEACHAM RD</t>
  </si>
  <si>
    <t>320252740339002355</t>
  </si>
  <si>
    <t>Merchandise &amp; Supplies-Wholesale Stores</t>
  </si>
  <si>
    <t>09/28/2025</t>
  </si>
  <si>
    <t>43080098    800-898-4027
AplPay JEWEL OSCO 4308 4308
SCHAUMBURG
IL
Description : GROCERIES/SUNDRIES Price : 0.00
800-898-4027</t>
  </si>
  <si>
    <t>320252720288313558</t>
  </si>
  <si>
    <t>AplPay TST* DESI CHONAPERVILLE          IL</t>
  </si>
  <si>
    <t>21105175272 FAST FOOD RESTAURANT
AplPay TST* DESI CHOWRASTHA - CH 00201553
NAPERVILLE
IL
FAST FOOD RESTAURANT</t>
  </si>
  <si>
    <t>1716 TREVINO CIR</t>
  </si>
  <si>
    <t>BOLINGBROOK
IL</t>
  </si>
  <si>
    <t>60490</t>
  </si>
  <si>
    <t>320252720292664843</t>
  </si>
  <si>
    <t>ROSELLE ACE HARDWAREROSELLE             IL</t>
  </si>
  <si>
    <t>368682      630-351-2080
ROSELLE ACE HARDWARE 0000
ROSELLE
IL
Description : HARDWARE/TOOLS Price : 0.00
630-351-2080</t>
  </si>
  <si>
    <t>821 EAST NERGE RD</t>
  </si>
  <si>
    <t>ROSELLE
IL</t>
  </si>
  <si>
    <t>60172</t>
  </si>
  <si>
    <t>320252720303899870</t>
  </si>
  <si>
    <t>09/27/2025</t>
  </si>
  <si>
    <t>6HQFREOGDX8 MERCHANDISE
AMAZON MARKETPLACE NA PA
AMZN.COM/BILL
WA
MERCHANDISE</t>
  </si>
  <si>
    <t>320252710261391444</t>
  </si>
  <si>
    <t>28WUIGU5YZ1 MERCHANDISE
AMAZON.COM
AMZN.COM/BILL
WA
MERCHANDISE</t>
  </si>
  <si>
    <t>320252710255596917</t>
  </si>
  <si>
    <t>09/25/2025</t>
  </si>
  <si>
    <t>4KXG8OXDE63 MERCHANDISE
AMAZON MARKETPLACE NA PA
AMZN.COM/BILL
WA
MERCHANDISE</t>
  </si>
  <si>
    <t>320252690211357522</t>
  </si>
  <si>
    <t>09/24/2025</t>
  </si>
  <si>
    <t>1PZ6J2C2Y43 MERCHANDISE
AMAZON MARKETPLACE NA PA
AMZN.COM/BILL
WA
MERCHANDISE</t>
  </si>
  <si>
    <t>320252680190070112</t>
  </si>
  <si>
    <t>2YNLSS1V864 MERCHANDISE
AMAZON MARKETPLACE NA PA
AMZN.COM/BILL
WA
MERCHANDISE</t>
  </si>
  <si>
    <t>320252680185791798</t>
  </si>
  <si>
    <t>AplPay THE HOME DEPOELK GROVE VILLAGE   IL</t>
  </si>
  <si>
    <t>09240670128 800-654-0688
AplPay THE HOME DEPOT
ELK GROVE VILLAGE
IL
800-654-0688</t>
  </si>
  <si>
    <t>320252680170007311</t>
  </si>
  <si>
    <t>09/23/2025</t>
  </si>
  <si>
    <t>67DO6K326PY MERCHANDISE
AMAZON MARKETPLACE NA PA
AMZN.COM/BILL
WA
MERCHANDISE</t>
  </si>
  <si>
    <t>320252660116250862</t>
  </si>
  <si>
    <t>TARGET        008805SCHAUMBURG          IL</t>
  </si>
  <si>
    <t>001721154   612-3044357
TARGET        008805 09100008805
SCHAUMBURG
IL
Description : SEE INVOICE Price : 0.3626
612-3044357</t>
  </si>
  <si>
    <t>1235 EAST HIGGINS RD</t>
  </si>
  <si>
    <t>320252670159334805</t>
  </si>
  <si>
    <t>52660055307 DISCOUNT STORE
WAL-MART SUPERCENTER 1897 1897
ELK GROVE VILLAGE
IL
DISCOUNT STORE</t>
  </si>
  <si>
    <t>320252660117797933</t>
  </si>
  <si>
    <t>09/22/2025</t>
  </si>
  <si>
    <t>2M37S6VPAJR MERCHANDISE
AMAZON.COM
AMZN.COM/BILL
WA
MERCHANDISE</t>
  </si>
  <si>
    <t>320252660134725750</t>
  </si>
  <si>
    <t>AplPay TST* EGGHOLICHOFFMAN ESTATES     IL</t>
  </si>
  <si>
    <t>21105175266 RESTAURANT
AplPay TST* EGGHOLIC - SCHAUMBUR 00082817
HOFFMAN ESTATES
IL
RESTAURANT</t>
  </si>
  <si>
    <t>829 WEST HIGGINS RD</t>
  </si>
  <si>
    <t>60195</t>
  </si>
  <si>
    <t>320252660122447971</t>
  </si>
  <si>
    <t>09/21/2025</t>
  </si>
  <si>
    <t>AplPay T J MAXX     BLOOMINGDALE        IL</t>
  </si>
  <si>
    <t>20619760813105771           60108
DISCOUNT STORES
AplPay T J MAXX
BLOOMINGDALE
IL
DISCOUNT STORES
105771           60108</t>
  </si>
  <si>
    <t>344 WEST ARMY TRL RD</t>
  </si>
  <si>
    <t>BLOOMINGDALE
IL</t>
  </si>
  <si>
    <t>60108-2682</t>
  </si>
  <si>
    <t>320252650100399222</t>
  </si>
  <si>
    <t>TULSI GROCERS 000000SCHAUMBURG          IL</t>
  </si>
  <si>
    <t>99999995265 6302830440
TULSI GROCERS 000000001
SCHAUMBURG
IL
Description : GROCERY STORES Price : 0.0816
6302830440</t>
  </si>
  <si>
    <t>320252650108127146</t>
  </si>
  <si>
    <t>09/20/2025</t>
  </si>
  <si>
    <t>3L1O8NYQ9K2 MERCHANDISE
AMAZON MARKETPLACE NA PA
AMZN.COM/BILL
WA
MERCHANDISE</t>
  </si>
  <si>
    <t>320252640066671048</t>
  </si>
  <si>
    <t>1F7Z00ABJL7 AMZN.COM/BILL
AMAZON MARKETPLACE PAYMENTS
AMZN.COM/BILL
WA
AMZN.COM/BILL</t>
  </si>
  <si>
    <t>320252630054789716</t>
  </si>
  <si>
    <t>AplPay TST* VANAM 00SCHAUMBURG          IL</t>
  </si>
  <si>
    <t>21105175264 RESTAURANT
AplPay TST* VANAM 00249887
SCHAUMBURG
IL
RESTAURANT</t>
  </si>
  <si>
    <t>2575 BASIN TRL LN</t>
  </si>
  <si>
    <t>NAPERVILLE
IL</t>
  </si>
  <si>
    <t>60563</t>
  </si>
  <si>
    <t>320252640066622333</t>
  </si>
  <si>
    <t>09/18/2025</t>
  </si>
  <si>
    <t>6QQMRYUFS5G MERCHANDISE
AMAZON MARKETPLACE NA PA
AMZN.COM/BILL
WA
MERCHANDISE</t>
  </si>
  <si>
    <t>320252610972318736</t>
  </si>
  <si>
    <t>QRP8FD2TWB0 AMZN.COM/BILL
AMAZON MARKETPLACE PAYMENTS
AMZN.COM/BILL
WA
AMZN.COM/BILL</t>
  </si>
  <si>
    <t>320252610980450211</t>
  </si>
  <si>
    <t>320252610970361534</t>
  </si>
  <si>
    <t>09/17/2025</t>
  </si>
  <si>
    <t xml:space="preserve">A8KSZQZ19IE AMZN.COM/BILL
AMAZON.COM
AMZN.COM/BILL
WA
</t>
  </si>
  <si>
    <t>1516 2ND AVE</t>
  </si>
  <si>
    <t>98101</t>
  </si>
  <si>
    <t>320252590941667975</t>
  </si>
  <si>
    <t>AplPay COOL MIRCHI 0ROSELLE             IL</t>
  </si>
  <si>
    <t>39800017    630-529-0999
AplPay COOL MIRCHI 0000
ROSELLE
IL
Description : FOOD/BEVERAGE Price : 0.00
630-529-0999</t>
  </si>
  <si>
    <t>814 EAST NERGE RD</t>
  </si>
  <si>
    <t>320252600960515142</t>
  </si>
  <si>
    <t>09/16/2025</t>
  </si>
  <si>
    <t>AplPay DICK'S SPORTICORAOPOLIS          PA</t>
  </si>
  <si>
    <t>20250916002 SPORTING GOODS STORE
AplPay DICK'S SPORTING GOODS INC
CORAOPOLIS
PA
SPORTING GOODS STORE</t>
  </si>
  <si>
    <t>328 WEST ARMY TRL RD</t>
  </si>
  <si>
    <t>60108</t>
  </si>
  <si>
    <t>320252590941551833</t>
  </si>
  <si>
    <t>Merchandise &amp; Supplies-Sporting Goods Stores</t>
  </si>
  <si>
    <t>320252590916006966</t>
  </si>
  <si>
    <t>09/15/2025</t>
  </si>
  <si>
    <t>AplPay SCHAUMBURG PASCHAUMBURG          IL</t>
  </si>
  <si>
    <t>x6BQUs7r623 8479852115
AplPay SCHAUMBURG PARK DISTRICT 6500000116
SCHAUMBURG
IL
Description : GOVERNMENT SERVICES Price : 0.08
8479852115</t>
  </si>
  <si>
    <t>10182 TELESIS CT
STE 100</t>
  </si>
  <si>
    <t>SAN DIEGO
CA</t>
  </si>
  <si>
    <t>92121-4777</t>
  </si>
  <si>
    <t>320252590916960738</t>
  </si>
  <si>
    <t>Other-Miscellaneous</t>
  </si>
  <si>
    <t>09/14/2025</t>
  </si>
  <si>
    <t>4RNM3NMOSVB MERCHANDISE
AMAZON MARKETPLACE NA PA
AMZN.COM/BILL
WA
MERCHANDISE</t>
  </si>
  <si>
    <t>320252580906274272</t>
  </si>
  <si>
    <t>00370161    847-895-2699
AplPay TACO BELL
SCHAUMBURG
IL
Description : FAST FOOD RESTAURAN Price : 0.00
847-895-2699</t>
  </si>
  <si>
    <t>320252580897284757</t>
  </si>
  <si>
    <t>09/13/2025</t>
  </si>
  <si>
    <t>00985734    469-352-3127
AplPay INDIACO
HOFFMAN ESTAT
IL
Description : GROCERIES/SUNDRIES Price : 0.00
469-352-3127</t>
  </si>
  <si>
    <t>320252570875684365</t>
  </si>
  <si>
    <t>09/12/2025</t>
  </si>
  <si>
    <t>99999995256 6302830440
AplPay TULSI GROCERS 000000001
SCHAUMBURG
IL
Description : GROCERY STORES Price : 0.3469
6302830440</t>
  </si>
  <si>
    <t>320252560835830761</t>
  </si>
  <si>
    <t>320252550802794733</t>
  </si>
  <si>
    <t>09/10/2025</t>
  </si>
  <si>
    <t>43080053    800-898-4027
AplPay JEWEL OSCO 4308 4308
SCHAUMBURG
IL
Description : GROCERIES/SUNDRIES Price : 0.00
800-898-4027</t>
  </si>
  <si>
    <t>320252540784945183</t>
  </si>
  <si>
    <t>014539221   347-937-1947
AplPay PRIMARK WOODFIELD MALL 122 PRIMARK
SCHAUMBURG
IL
347-937-1947</t>
  </si>
  <si>
    <t>320252540796019573</t>
  </si>
  <si>
    <t>21105175254 RESTAURANT
AplPay TST* VANAM 00249887
SCHAUMBURG
IL
RESTAURANT</t>
  </si>
  <si>
    <t>320252540789818665</t>
  </si>
  <si>
    <t>AplPay WALGREENS    SCHAUMBURG          IL</t>
  </si>
  <si>
    <t>99999995254NONE             60193
PHARMACIES
AplPay WALGREENS
SCHAUMBURG
IL
PHARMACIES
NONE             60193</t>
  </si>
  <si>
    <t>320252540792521183</t>
  </si>
  <si>
    <t>09/08/2025</t>
  </si>
  <si>
    <t>BINNYS BEVERAGE DEPOSCHAUMBURG          IL</t>
  </si>
  <si>
    <t>000082996   847-581-3100
BINNYS BEVERAGE DEPOT 017 BINNYS BEVER
SCHAUMBURG
IL
847-581-3100</t>
  </si>
  <si>
    <t>323 WEST GOLF RD</t>
  </si>
  <si>
    <t>320252520741158401</t>
  </si>
  <si>
    <t>09/07/2025</t>
  </si>
  <si>
    <t>ALDI 40017 4001     ELK GROVE VLG       IL</t>
  </si>
  <si>
    <t>0573205     800-325-7894
ALDI 40017 4001
ELK GROVE VLG
IL
Description : GROCERIES/SUNDRIES Price : 0.00
800-325-7894</t>
  </si>
  <si>
    <t>320252510711425534</t>
  </si>
  <si>
    <t>49L11NIO659 MERCHANDISE
AMAZON MARKETPLACE NA PA
AMZN.COM/BILL
WA
MERCHANDISE</t>
  </si>
  <si>
    <t>320252510715050739</t>
  </si>
  <si>
    <t>09/05/2025</t>
  </si>
  <si>
    <t>588Z32ZJR9W MERCHANDISE
AMAZON MARKETPLACE NA PA
AMZN.COM/BILL
WA
MERCHANDISE</t>
  </si>
  <si>
    <t>320252480617944795</t>
  </si>
  <si>
    <t>09/04/2025</t>
  </si>
  <si>
    <t>320252480619084638</t>
  </si>
  <si>
    <t>09/02/2025</t>
  </si>
  <si>
    <t>6XIH0C15OZL MERCHANDISE
AMAZON MARKETPLACE NA PA
AMZN.COM/BILL
WA
MERCHANDISE</t>
  </si>
  <si>
    <t>320252460567614557</t>
  </si>
  <si>
    <t>09/01/2025</t>
  </si>
  <si>
    <t>39400060    630-529-0999
AplPay COOL MIRCHI 0000
ROSELLE
IL
Description : FOOD/BEVERAGE Price : 0.00
630-529-0999</t>
  </si>
  <si>
    <t>320252440518717152</t>
  </si>
  <si>
    <t>09010670183 800-654-0688
AplPay THE HOME DEPOT
ELK GROVE VILLAGE
IL
800-654-0688</t>
  </si>
  <si>
    <t>320252450526014498</t>
  </si>
  <si>
    <t>99999995245NONE             60193
PHARMACIES
AplPay WALGREENS
SCHAUMBURG
IL
PHARMACIES
NONE             60193</t>
  </si>
  <si>
    <t>320252450538392514</t>
  </si>
  <si>
    <t>08/31/2025</t>
  </si>
  <si>
    <t>LOT D PAY ON FOOT 00CHICAGO             IL</t>
  </si>
  <si>
    <t>99999995244 7736867526
LOT D PAY ON FOOT 000000050
CHICAGO
IL
Description : PARKING LOT Price : 0.06
7736867526</t>
  </si>
  <si>
    <t>10000 WEST OHARE</t>
  </si>
  <si>
    <t>CHICAGO
IL</t>
  </si>
  <si>
    <t>60666</t>
  </si>
  <si>
    <t>320252440510037368</t>
  </si>
  <si>
    <t>Other-Government Services</t>
  </si>
  <si>
    <t>NYX=SMARTECARTE CARTHUNT VALLEY         MD</t>
  </si>
  <si>
    <t>10156320250 4106663800
NYX=SMARTECARTE CART/STRO 650000012714
HUNT VALLEY
MD
Description : MISC PERSONAL SERVI Price : 0.07
4106663800</t>
  </si>
  <si>
    <t>11350 MCCORMICK RD
STE 1004</t>
  </si>
  <si>
    <t>HUNT VALLEY
MD</t>
  </si>
  <si>
    <t>21031</t>
  </si>
  <si>
    <t>320252440499566479</t>
  </si>
  <si>
    <t>08/30/2025</t>
  </si>
  <si>
    <t>COOL MIRCHI 0000    ROSELLE             IL</t>
  </si>
  <si>
    <t>39200014    630-529-0999
COOL MIRCHI 0000
ROSELLE
IL
Description : FOOD/BEVERAGE Price : 0.00
630-529-0999</t>
  </si>
  <si>
    <t>320252420461548446</t>
  </si>
  <si>
    <t>DOLLARTREE 000007760ELK GROVE VIL       IL</t>
  </si>
  <si>
    <t>000101157048775308733
VARIETY STORES
DOLLARTREE 000007760
ELK GROVE VIL
IL
VARIETY STORES
8775308733</t>
  </si>
  <si>
    <t>851 MEACHAM</t>
  </si>
  <si>
    <t>ELK GROVE
IL</t>
  </si>
  <si>
    <t>320252430487426928</t>
  </si>
  <si>
    <t>INDIACO             HOFFMAN ESTAT       IL</t>
  </si>
  <si>
    <t>00599122    469-352-3127
INDIACO
HOFFMAN ESTAT
IL
Description : GROCERIES/SUNDRIES Price : 0.00
469-352-3127</t>
  </si>
  <si>
    <t>320252430486346581</t>
  </si>
  <si>
    <t>99999995243 6302830440
TULSI GROCERS 000000001
SCHAUMBURG
IL
Description : GROCERY STORES Price : 0.1735
6302830440</t>
  </si>
  <si>
    <t>320252430473711235</t>
  </si>
  <si>
    <t>52422213314 DISCOUNT STORE
WAL-MART SUPERCENTER 1897 1897
ELK GROVE VILLAGE
IL
DISCOUNT STORE</t>
  </si>
  <si>
    <t>320252420453141697</t>
  </si>
  <si>
    <t>08/29/2025</t>
  </si>
  <si>
    <t>61EM9APCHBE MERCHANDISE
AMAZON.COM
AMZN.COM/BILL
WA
MERCHANDISE</t>
  </si>
  <si>
    <t>320252420464052602</t>
  </si>
  <si>
    <t>1402789     FOREMOSTLIQUORS@GMAIL
FOREMOSTLIQUORS@GMAIL.COM
AplPay FOREMOST LIQUORS FOREMOST LIQUOR
SCHAUMBURG
IL
FOREMOSTLIQUORS@GMAIL.COM</t>
  </si>
  <si>
    <t>320252420455302798</t>
  </si>
  <si>
    <t>TRADER JOE S #705 00SCHAUMBURG          IL</t>
  </si>
  <si>
    <t>000071690906265993700
TRADER JOE S #705 000000705
SCHAUMBURG
IL
6265993700</t>
  </si>
  <si>
    <t>1426 EAST GOLF RD</t>
  </si>
  <si>
    <t>320252420457735207</t>
  </si>
  <si>
    <t>08/28/2025</t>
  </si>
  <si>
    <t>4DEOHSO5MPS MERCHANDISE
AMAZON.COM
AMZN.COM/BILL
WA
MERCHANDISE</t>
  </si>
  <si>
    <t>320252410434152584</t>
  </si>
  <si>
    <t>08/27/2025</t>
  </si>
  <si>
    <t>AplPay HOLLISTER #01SCHAUMBURG          IL</t>
  </si>
  <si>
    <t>30127082292 8664261285
AplPay HOLLISTER #0127 000030127
SCHAUMBURG
IL
Description : CLOTHING STORES Price : 0.2749
8664261285</t>
  </si>
  <si>
    <t>G111 WOODFIELD MALL</t>
  </si>
  <si>
    <t>320252400402856603</t>
  </si>
  <si>
    <t>067050051   347-937-1947
AplPay PRIMARK WOODFIELD MALL 122 PRIMARK
SCHAUMBURG
IL
347-937-1947</t>
  </si>
  <si>
    <t>320252400404772095</t>
  </si>
  <si>
    <t>08/26/2025</t>
  </si>
  <si>
    <t>Amazon Prime        Amazon.com          WA</t>
  </si>
  <si>
    <t>69CMWA0EL5F SUBSCRIPTION
Amazon Prime
Amazon.com
WA
SUBSCRIPTION</t>
  </si>
  <si>
    <t>440 TERRY AVE NORTH</t>
  </si>
  <si>
    <t>320252380334399730</t>
  </si>
  <si>
    <t>Merchandise &amp; Supplies-Mail Order</t>
  </si>
  <si>
    <t>320252390362923229</t>
  </si>
  <si>
    <t>99999995239 6302830440
AplPay TULSI GROCERS 000000001
SCHAUMBURG
IL
Description : GROCERY STORES Price : 0.0385
6302830440</t>
  </si>
  <si>
    <t>320252390381698141</t>
  </si>
  <si>
    <t>08/25/2025</t>
  </si>
  <si>
    <t>320252380336032135</t>
  </si>
  <si>
    <t>AplPay ULTA #1540 00SCHAUMBURG          IL</t>
  </si>
  <si>
    <t>54260201    630-226-0020
AplPay ULTA #1540 0000
SCHAUMBURG
IL
Description : BEAUTY SUPPLIES/ACC Price : 0.00
630-226-0020</t>
  </si>
  <si>
    <t>1470A EAST GOLF RD</t>
  </si>
  <si>
    <t>320252380336540850</t>
  </si>
  <si>
    <t>Merchandise &amp; Supplies-Department Stores</t>
  </si>
  <si>
    <t>08/24/2025</t>
  </si>
  <si>
    <t>00570700010 8664261285
AplPay HOLLISTER #0127 000030127
SCHAUMBURG
IL
Description : CLOTHING STORES Price : 0.4069
8664261285</t>
  </si>
  <si>
    <t>320252370320383322</t>
  </si>
  <si>
    <t>069685211   347-937-1947
PRIMARK WOODFIELD MALL 122 PRIMARK WOO
SCHAUMBURG
IL
347-937-1947</t>
  </si>
  <si>
    <t>320252370320321011</t>
  </si>
  <si>
    <t>08/23/2025</t>
  </si>
  <si>
    <t>5Y35ZSQK01R MERCHANDISE
AMAZON.COM
AMZN.COM/BILL
WA
MERCHANDISE</t>
  </si>
  <si>
    <t>320252360298037422</t>
  </si>
  <si>
    <t>AplPay FUNDRAISER* BMISSOULA            MT</t>
  </si>
  <si>
    <t>CH_3RZUXKHS +13853000834
AplPay FUNDRAISER* BARRINGTON
MISSOULA
MT
+13853000834</t>
  </si>
  <si>
    <t>2814 BRKS ST
SUITE 232</t>
  </si>
  <si>
    <t>MISSOULA
MT</t>
  </si>
  <si>
    <t>59801</t>
  </si>
  <si>
    <t>320252360294184865</t>
  </si>
  <si>
    <t>AplPay TST* SIMPLY SWARRENVILLE         IL</t>
  </si>
  <si>
    <t>21105175236 RESTAURANT
AplPay TST* SIMPLY SOUTH- WARREN 00197663
WARRENVILLE
IL
RESTAURANT</t>
  </si>
  <si>
    <t>28258 DIEHL RD UNIT 3</t>
  </si>
  <si>
    <t>WARRENVILLE
IL</t>
  </si>
  <si>
    <t>60555</t>
  </si>
  <si>
    <t>320252360278685410</t>
  </si>
  <si>
    <t>TARGET              OSWEGO              IL</t>
  </si>
  <si>
    <t>001652343   612-3044357
TARGET
OSWEGO
IL
Description : SEE INVOICE Price : 0.2713
612-3044357</t>
  </si>
  <si>
    <t>3020 US HWY 34</t>
  </si>
  <si>
    <t>OSWEGO
IL</t>
  </si>
  <si>
    <t>60543</t>
  </si>
  <si>
    <t>320252350252437405</t>
  </si>
  <si>
    <t>08/22/2025</t>
  </si>
  <si>
    <t>99999995235 6302830440
AplPay TULSI GROCERS 000000001
SCHAUMBURG
IL
Description : GROCERY STORES Price : 0.1225
6302830440</t>
  </si>
  <si>
    <t>320252350251360736</t>
  </si>
  <si>
    <t>08/21/2025</t>
  </si>
  <si>
    <t>AplPay BT*NATIONAL MNEW YORK            NY</t>
  </si>
  <si>
    <t>C4XT44N0    2129863240
AplPay BT*NATIONAL MULTIPLE SCLEROSIS SOCI
NEW YORK
NY
2129863240</t>
  </si>
  <si>
    <t>733 THIRD AVE</t>
  </si>
  <si>
    <t>NEW YORK
NY</t>
  </si>
  <si>
    <t>10017</t>
  </si>
  <si>
    <t>320252340227510601</t>
  </si>
  <si>
    <t>Other-Charities</t>
  </si>
  <si>
    <t>7GFYYT7Z    2129863240
AplPay BT*NATIONAL MULTIPLE SCLEROSIS SOCI
NEW YORK
NY
2129863240</t>
  </si>
  <si>
    <t>320252340228458738</t>
  </si>
  <si>
    <t>AplPay STAR FOODS 00SCHAUMBURG          IL</t>
  </si>
  <si>
    <t>11200025    847-985-7000
AplPay STAR FOODS 0000
SCHAUMBURG
IL
Description : GROCERIES/SUNDRIES Price : 0.00
847-985-7000</t>
  </si>
  <si>
    <t>1125 WESTOVER LN</t>
  </si>
  <si>
    <t>320252340238507067</t>
  </si>
  <si>
    <t>08/20/2025</t>
  </si>
  <si>
    <t>10156320250 8473527475
AplPay 2102 GREAT CLIPS AT NANTU 650000008
SCHAUMBURG
IL
Description : BEAUTY AND BARBER S Price : 0.24
8473527475</t>
  </si>
  <si>
    <t>320252330211807565</t>
  </si>
  <si>
    <t>00000001001 8476754455
AplPay PATEL BROTHERS OF SCHAUMB 000000001
SCHAUMBURG
IL
Description : GROCERY STORES Price : 0.2268
8476754455</t>
  </si>
  <si>
    <t>320252330217049261</t>
  </si>
  <si>
    <t>HYDERABAD HOUSE 6208SCHAUMBURG          IL</t>
  </si>
  <si>
    <t>73011765233 NISARKHAN1230@GMAIL.C
NISARKHAN1230@GMAIL.COM
HYDERABAD HOUSE 620888010057448
SCHAUMBURG
IL
NISARKHAN1230@GMAIL.COM</t>
  </si>
  <si>
    <t>825 HIGGINS RD</t>
  </si>
  <si>
    <t>320252330215537717</t>
  </si>
  <si>
    <t>Merchandise &amp; Supplies-General Retail</t>
  </si>
  <si>
    <t>LIONS BEVERAGE EXPRESCHAUMBURG          IL</t>
  </si>
  <si>
    <t>73011005232 BROTHERSLIQUOR456@GMA
BROTHERSLIQUOR456@GMAIL.C
LIONS BEVERAGE EXPRESS 924600888800344
SCHAUMBURG
IL
BROTHERSLIQUOR456@GMAIL.C</t>
  </si>
  <si>
    <t>1722 WEST WISE RD</t>
  </si>
  <si>
    <t>320252330212237392</t>
  </si>
  <si>
    <t>08/18/2025</t>
  </si>
  <si>
    <t>7KSUXHQD10Z MERCHANDISE
AMAZON MARKETPLACE NA PA
AMZN.COM/BILL
WA
MERCHANDISE</t>
  </si>
  <si>
    <t>320252300132147524</t>
  </si>
  <si>
    <t>8GIFPKCISB0 MERCHANDISE
AMAZON MARKETPLACE NA PA
AMZN.COM/BILL
WA
MERCHANDISE</t>
  </si>
  <si>
    <t>320252310152730373</t>
  </si>
  <si>
    <t>1DVYKB1RR9Q MERCHANDISE
AMAZON MARKETPLACE NA PA
AMZN.COM/BILL
WA
MERCHANDISE</t>
  </si>
  <si>
    <t>320252300110021155</t>
  </si>
  <si>
    <t>6DXR1NF6WCY MERCHANDISE
AMAZON MARKETPLACE NA PA
AMZN.COM/BILL
WA
MERCHANDISE</t>
  </si>
  <si>
    <t>320252300110019025</t>
  </si>
  <si>
    <t>BQXIR7G59AS AMZN.COM/BILL
AMAZON MARKETPLACE PAYMENTS
AMZN.COM/BILL
WA
AMZN.COM/BILL</t>
  </si>
  <si>
    <t>320252300115277117</t>
  </si>
  <si>
    <t>320252310144016061</t>
  </si>
  <si>
    <t>320252300108300316</t>
  </si>
  <si>
    <t>08/17/2025</t>
  </si>
  <si>
    <t>AplPay SHOE CARNIVALSCHAUMBURG          IL</t>
  </si>
  <si>
    <t>004803000108004307463
SHOE SHOPS
AplPay SHOE CARNIVAL #630 000000630
SCHAUMBURG
IL
SHOE SHOPS
8004307463</t>
  </si>
  <si>
    <t>1478 EAST GULF RD</t>
  </si>
  <si>
    <t>320252300124807062</t>
  </si>
  <si>
    <t>08/16/2025</t>
  </si>
  <si>
    <t>20250816002 SPORTING GOODS STORE
AplPay DICK'S SPORTING GOODS INC
CORAOPOLIS
PA
SPORTING GOODS STORE</t>
  </si>
  <si>
    <t>320252280062061294</t>
  </si>
  <si>
    <t>AplPay TST* ANNAPURNHOFFMAN ESTAT       IL</t>
  </si>
  <si>
    <t>99999995228 8472780760
AplPay TST* ANNAPURNA SIMPLY VEG 300630429
HOFFMAN ESTAT
IL
Description : RESTAURANTS Price : 0.046
8472780760</t>
  </si>
  <si>
    <t>721 WEST GOLF RD</t>
  </si>
  <si>
    <t>60169-1300</t>
  </si>
  <si>
    <t>320252280064079346</t>
  </si>
  <si>
    <t>99999995228 8472780760
AplPay TST* ANNAPURNA SIMPLY VEG 300630429
HOFFMAN ESTAT
IL
Description : RESTAURANTS Price : 0.3124
8472780760</t>
  </si>
  <si>
    <t>320252280064069231</t>
  </si>
  <si>
    <t>21105175229 RESTAURANT
AplPay TST* EGGHOLIC - SCHAUMBUR 00082817
HOFFMAN ESTATES
IL
RESTAURANT</t>
  </si>
  <si>
    <t>320252290091965304</t>
  </si>
  <si>
    <t>TST* VANAM 300727179SCHAUMBURG          IL</t>
  </si>
  <si>
    <t>99999995228 8152019007
TST* VANAM 300727179
SCHAUMBURG
IL
Description : RESTAURANTS Price : 1.41
8152019007</t>
  </si>
  <si>
    <t>337 WEST GOLF RD</t>
  </si>
  <si>
    <t>60195-3607</t>
  </si>
  <si>
    <t>320252280064268935</t>
  </si>
  <si>
    <t>08/15/2025</t>
  </si>
  <si>
    <t>43080054    800-898-4027
AplPay JEWEL OSCO 4308 4308
SCHAUMBURG
IL
Description : GROCERIES/SUNDRIES Price : 0.00
800-898-4027</t>
  </si>
  <si>
    <t>320252280061316275</t>
  </si>
  <si>
    <t>08/14/2025</t>
  </si>
  <si>
    <t>PLAY IT AGAIN SPORTSSCHAUMBURG          IL</t>
  </si>
  <si>
    <t>822875     USED MERCHANDISE
PLAY IT AGAIN SPORTS
SCHAUMBURG
IL
USED MERCHANDISE</t>
  </si>
  <si>
    <t>1127 SOUTH ROSELLE RD</t>
  </si>
  <si>
    <t>320252270033883968</t>
  </si>
  <si>
    <t>08/12/2025</t>
  </si>
  <si>
    <t>00020001005 8476754455
AplPay PATEL BROTHERS OF SCHAUMB 000000001
SCHAUMBURG
IL
Description : GROCERY STORES Price : 0.5824
8476754455</t>
  </si>
  <si>
    <t>320252250992777797</t>
  </si>
  <si>
    <t>TST* GLOBAL BREW TAPSCHAUMBURG          IL</t>
  </si>
  <si>
    <t>99999995224 2245208686
TST* GLOBAL BREW TAP HOUS 300732564
SCHAUMBURG
IL
Description : RESTAURANTS Price : 1.0829
2245208686</t>
  </si>
  <si>
    <t>339 WEST GOLF RD</t>
  </si>
  <si>
    <t>320252240953402633</t>
  </si>
  <si>
    <t>08/11/2025</t>
  </si>
  <si>
    <t>39600003    630-529-0999
COOL MIRCHI 0000
ROSELLE
IL
Description : FOOD/BEVERAGE Price : 0.00
630-529-0999</t>
  </si>
  <si>
    <t>320252230924601924</t>
  </si>
  <si>
    <t>WALGREENS           STREAMWOOD          IL</t>
  </si>
  <si>
    <t>99999995224NONE             60107
PHARMACIES
WALGREENS
STREAMWOOD
IL
PHARMACIES
NONE             60107</t>
  </si>
  <si>
    <t>13 EAST IRVING PARK RD</t>
  </si>
  <si>
    <t>STREAMWOOD
IL</t>
  </si>
  <si>
    <t>60107</t>
  </si>
  <si>
    <t>320252240955101498</t>
  </si>
  <si>
    <t>08/10/2025</t>
  </si>
  <si>
    <t>WAL-MART SUPERCENTERBLOOMINGDALE        IL</t>
  </si>
  <si>
    <t>52228103178 DISCOUNT STORE
WAL-MART SUPERCENTER 1553 1553
BLOOMINGDALE
IL
DISCOUNT STORE</t>
  </si>
  <si>
    <t>314 WEST ARMY TRL RD</t>
  </si>
  <si>
    <t>320252220892466049</t>
  </si>
  <si>
    <t>08/09/2025</t>
  </si>
  <si>
    <t>00102621    847-895-2699
AplPay TACO BELL
SCHAUMBURG
IL
Description : FAST FOOD RESTAURAN Price : 0.00
847-895-2699</t>
  </si>
  <si>
    <t>320252220894946186</t>
  </si>
  <si>
    <t>99999995222 6302830440
AplPay TULSI GROCERS 000000001
SCHAUMBURG
IL
Description : GROCERY STORES Price : 0.0591
6302830440</t>
  </si>
  <si>
    <t>320252220888004469</t>
  </si>
  <si>
    <t>320252210857425794</t>
  </si>
  <si>
    <t>08/08/2025</t>
  </si>
  <si>
    <t>5JUBOHQ041I MERCHANDISE
AMAZON MARKETPLACE NA PA
AMZN.COM/BILL
WA
MERCHANDISE</t>
  </si>
  <si>
    <t>320252210882335227</t>
  </si>
  <si>
    <t>08/07/2025</t>
  </si>
  <si>
    <t>5YV2GTILQLN MERCHANDISE
AMAZON MARKETPLACE NA PA
AMZN.COM/BILL
WA
MERCHANDISE</t>
  </si>
  <si>
    <t>320252200848582712</t>
  </si>
  <si>
    <t>320252200830481771</t>
  </si>
  <si>
    <t>99999995220 6302830440
AplPay TULSI GROCERS 000000001
SCHAUMBURG
IL
Description : GROCERY STORES Price : 0.1304
6302830440</t>
  </si>
  <si>
    <t>320252200826175991</t>
  </si>
  <si>
    <t>STARBUCKS STORE 5212SCHAUMBURG          IL</t>
  </si>
  <si>
    <t>3A64D8A12E0 FAST FOOD RESTAURANT
STARBUCKS STORE 5212
SCHAUMBURG
IL
FAST FOOD RESTAURANT</t>
  </si>
  <si>
    <t>1080 SOUTH ROSELLE RD</t>
  </si>
  <si>
    <t>320252200836514350</t>
  </si>
  <si>
    <t>08/06/2025</t>
  </si>
  <si>
    <t>4V4PL4M64M4 MERCHANDISE
AMAZON MARKETPLACE NA PA
AMZN.COM/BILL
WA
MERCHANDISE</t>
  </si>
  <si>
    <t>320252200827379643</t>
  </si>
  <si>
    <t>37LCIVC96J8 MERCHANDISE
AMAZON.COM
AMZN.COM/BILL
WA
MERCHANDISE</t>
  </si>
  <si>
    <t>320252190808173579</t>
  </si>
  <si>
    <t>08/05/2025</t>
  </si>
  <si>
    <t>Cafe Descartes T3 BaCHICAGO             IL</t>
  </si>
  <si>
    <t>5203       5203             60666
Cafe Descartes T3 Baggage ORD
CHICAGO
IL
5203             60666</t>
  </si>
  <si>
    <t>10000 WEST O HARE AVE</t>
  </si>
  <si>
    <t>320252180787192410</t>
  </si>
  <si>
    <t>LOT A PAY ON FOOT 00CHICAGO             IL</t>
  </si>
  <si>
    <t>99999995218 7736867526
LOT A PAY ON FOOT 000000047
CHICAGO
IL
Description : PARKING LOT Price : 0.03
7736867526</t>
  </si>
  <si>
    <t>320252180783176837</t>
  </si>
  <si>
    <t>99999995218NONE             60193
PHARMACIES
WALGREENS
SCHAUMBURG
IL
PHARMACIES
NONE             60193</t>
  </si>
  <si>
    <t>320252180788415737</t>
  </si>
  <si>
    <t>08/04/2025</t>
  </si>
  <si>
    <t>26HWQFBJ5UA MERCHANDISE
AMAZON MARKETPLACE NA PA
AMZN.COM/BILL
WA
MERCHANDISE</t>
  </si>
  <si>
    <t>320252170761775992</t>
  </si>
  <si>
    <t>JEWEL OSCO 4308 4308SCHAUMBURG          IL</t>
  </si>
  <si>
    <t>43080052    800-898-4027
JEWEL OSCO 4308 4308
SCHAUMBURG
IL
Description : GROCERIES/SUNDRIES Price : 0.00
800-898-4027</t>
  </si>
  <si>
    <t>320252170750440518</t>
  </si>
  <si>
    <t>PY *PHL-E LA COLOMBEPHILADELPHIA        PA</t>
  </si>
  <si>
    <t>99999995216 3059167900
PY *PHL-E LA COLOMBE 000032040
PHILADELPHIA
PA
3059167900</t>
  </si>
  <si>
    <t>8500 ESSIGNTON AVE</t>
  </si>
  <si>
    <t>PHILADELPHIA
PA</t>
  </si>
  <si>
    <t>19153</t>
  </si>
  <si>
    <t>320252160728420010</t>
  </si>
  <si>
    <t>08/03/2025</t>
  </si>
  <si>
    <t>AT&amp;T FBHK 50377 NA  EAST WINDSOR        NJ</t>
  </si>
  <si>
    <t>96184591   232131270137ILL  08520
CELLULAR PHONES/BEEPERS
AT&amp;T FBHK 50377 NA
EAST WINDSOR
NJ
CELLULAR PHONES/BEEPERS
232131270137ILL  08520</t>
  </si>
  <si>
    <t>2180 LK BLVD NORTH EAST</t>
  </si>
  <si>
    <t>ATLANTA
GA</t>
  </si>
  <si>
    <t>30319</t>
  </si>
  <si>
    <t>320252160733760643</t>
  </si>
  <si>
    <t>Communications-Telephone Comm</t>
  </si>
  <si>
    <t>CHICKIES &amp; PETES AI PHILADELPHIA        PA</t>
  </si>
  <si>
    <t>00000010780 2156049960
CHICKIES &amp; PETES AI
PHILADELPHIA
PA
Description : NO DATA SUBMITTED Price : 0.00
2156049960</t>
  </si>
  <si>
    <t>PHL INTL AIRPORT
8500 ESSINGTON AVE</t>
  </si>
  <si>
    <t>320252160731745362</t>
  </si>
  <si>
    <t>08/02/2025</t>
  </si>
  <si>
    <t>5SXQ6FM2PD3 MERCHANDISE
AMAZON MARKETPLACE NA PA
AMZN.COM/BILL
WA
MERCHANDISE</t>
  </si>
  <si>
    <t>320252150704206511</t>
  </si>
  <si>
    <t>08/01/2025</t>
  </si>
  <si>
    <t>TARGET        022566MONMOUTH JUNC       NJ</t>
  </si>
  <si>
    <t>001740227   612-3044357
TARGET        022566 09100022566
MONMOUTH JUNC
NJ
Description : SEE INVOICE Price : 0.2666
612-3044357</t>
  </si>
  <si>
    <t>4196 US HWY 1</t>
  </si>
  <si>
    <t>MONMOUTH JUNCTION
NJ</t>
  </si>
  <si>
    <t>08852</t>
  </si>
  <si>
    <t>320252130630117987</t>
  </si>
  <si>
    <t>07/31/2025</t>
  </si>
  <si>
    <t>AplPay AMERICAN TAXIMOUNT PROSPECT      IL</t>
  </si>
  <si>
    <t>CH_3RR4KEKE +18472534411
AplPay AMERICAN TAXI (NORTH)
MOUNT PROSPECT
IL
+18472534411</t>
  </si>
  <si>
    <t>834 EAST RAND RD SUITE 9</t>
  </si>
  <si>
    <t>MOUNT PROSPECT
IL</t>
  </si>
  <si>
    <t>60056-2569</t>
  </si>
  <si>
    <t>320252130653546986</t>
  </si>
  <si>
    <t>Transportation-Other Transportation</t>
  </si>
  <si>
    <t>AplPay TST* METROPOLCHICAGO             IL</t>
  </si>
  <si>
    <t>21105175213 FAST FOOD RESTAURANT
AplPay TST* METROPOLIS COFFEE ST 00104008
CHICAGO
IL
FAST FOOD RESTAURANT</t>
  </si>
  <si>
    <t>1724 ANNAPOLIS DR</t>
  </si>
  <si>
    <t>GLENVIEW
IL</t>
  </si>
  <si>
    <t>60026</t>
  </si>
  <si>
    <t>320252130642837945</t>
  </si>
  <si>
    <t>07/30/2025</t>
  </si>
  <si>
    <t>4POCPAY9XG2 MERCHANDISE
AMAZON MARKETPLACE NA PA
AMZN.COM/BILL
WA
MERCHANDISE</t>
  </si>
  <si>
    <t>320252120614351132</t>
  </si>
  <si>
    <t>320252120622445141</t>
  </si>
  <si>
    <t>07/29/2025</t>
  </si>
  <si>
    <t>00302568    469-352-3127
AplPay INDIACO
HOFFMAN ESTAT
IL
Description : GROCERIES/SUNDRIES Price : 0.00
469-352-3127</t>
  </si>
  <si>
    <t>320252110588702030</t>
  </si>
  <si>
    <t>43080094    800-898-4027
AplPay JEWEL OSCO 4308 4308
SCHAUMBURG
IL
Description : GROCERIES/SUNDRIES Price : 0.00
800-898-4027</t>
  </si>
  <si>
    <t>320252110579913508</t>
  </si>
  <si>
    <t>07/27/2025</t>
  </si>
  <si>
    <t>5OIUUYRR8XW MERCHANDISE
AMAZON MARKETPLACE NA PA
AMZN.COM/BILL
WA
MERCHANDISE</t>
  </si>
  <si>
    <t>320252090536602147</t>
  </si>
  <si>
    <t>AplPay ROSELLE ACE HROSELLE             IL</t>
  </si>
  <si>
    <t>353443      630-351-2080
AplPay ROSELLE ACE HARDWARE 0000
ROSELLE
IL
Description : HARDWARE/TOOLS Price : 0.00
630-351-2080</t>
  </si>
  <si>
    <t>320252090540938934</t>
  </si>
  <si>
    <t>07270670103 800-654-0688
AplPay THE HOME DEPOT
ELK GROVE VILLAGE
IL
800-654-0688</t>
  </si>
  <si>
    <t>320252090522326312</t>
  </si>
  <si>
    <t>07270670107 800-654-0688
THE HOME DEPOT
ELK GROVE VILLAGE
IL
800-654-0688</t>
  </si>
  <si>
    <t>320252090522304966</t>
  </si>
  <si>
    <t>07270670103 800-654-0688
THE HOME DEPOT
ELK GROVE VILLAGE
IL
800-654-0688</t>
  </si>
  <si>
    <t>320252090522328953</t>
  </si>
  <si>
    <t>07270670141 800-654-0688
THE HOME DEPOT
ELK GROVE VILLAGE
IL
800-654-0688</t>
  </si>
  <si>
    <t>320252090520914006</t>
  </si>
  <si>
    <t>320252090521602360</t>
  </si>
  <si>
    <t>07/26/2025</t>
  </si>
  <si>
    <t>2JCO7HA0E0L MERCHANDISE
AMAZON MARKETPLACE NA PA
AMZN.COM/BILL
WA
MERCHANDISE</t>
  </si>
  <si>
    <t>320252080504541860</t>
  </si>
  <si>
    <t>7001YPU8KJ8 SUBSCRIPTION
Amazon Prime
Amazon.com
WA
SUBSCRIPTION</t>
  </si>
  <si>
    <t>320252070470469622</t>
  </si>
  <si>
    <t>99999995208 2247660982
AplPay PY *TABLA MODERN INDIAN R 000002897
SCHAUMBURG
IL
2247660982</t>
  </si>
  <si>
    <t>320252080502987556</t>
  </si>
  <si>
    <t>07260670112 800-654-0688
AplPay THE HOME DEPOT
ELK GROVE VILLAGE
IL
800-654-0688</t>
  </si>
  <si>
    <t>320252080517129433</t>
  </si>
  <si>
    <t>EERO PLUS - YEARLY  SAN FRANCISCO       CA</t>
  </si>
  <si>
    <t>CH_3RPNRFBL +14157387972
EERO PLUS - YEARLY
SAN FRANCISCO
CA
+14157387972</t>
  </si>
  <si>
    <t>660 3RD ST
4TH FLOOR</t>
  </si>
  <si>
    <t>SAN FRANCISCO
CA</t>
  </si>
  <si>
    <t>94107</t>
  </si>
  <si>
    <t>320252080505889404</t>
  </si>
  <si>
    <t>Merchandise &amp; Supplies-Computer Supplies</t>
  </si>
  <si>
    <t>52074901811 DISCOUNT STORE
WAL-MART SUPERCENTER 1897 1897
ELK GROVE VILLAGE
IL
DISCOUNT STORE</t>
  </si>
  <si>
    <t>320252070471473659</t>
  </si>
  <si>
    <t>07/25/2025</t>
  </si>
  <si>
    <t>ALDI 40025 4002     BLOOMINGDALE        IL</t>
  </si>
  <si>
    <t>0941412     800-325-7894
ALDI 40025 4002
BLOOMINGDALE
IL
Description : GROCERIES/SUNDRIES Price : 0.00
800-325-7894</t>
  </si>
  <si>
    <t>125 STARK DR</t>
  </si>
  <si>
    <t>CAROL STREAM
IL</t>
  </si>
  <si>
    <t>60188</t>
  </si>
  <si>
    <t>320252070478712667</t>
  </si>
  <si>
    <t>07/24/2025</t>
  </si>
  <si>
    <t>3X4P5SERDBX MERCHANDISE
AMAZON.COM
AMZN.COM/BILL
WA
MERCHANDISE</t>
  </si>
  <si>
    <t>320252060459674695</t>
  </si>
  <si>
    <t>5R4S130F135 MERCHANDISE
AMAZON.COM
AMZN.COM/BILL
WA
MERCHANDISE</t>
  </si>
  <si>
    <t>320252060456887990</t>
  </si>
  <si>
    <t>07/23/2025</t>
  </si>
  <si>
    <t>AplPay LIONS BEVERAGSCHAUMBURG          IL</t>
  </si>
  <si>
    <t>73011005204 BROTHERSLIQUOR456@GMA
BROTHERSLIQUOR456@GMAIL.C
AplPay LIONS BEVERAGE EXPRESS 924600888800
SCHAUMBURG
IL
BROTHERSLIQUOR456@GMAIL.C</t>
  </si>
  <si>
    <t>320252050430428259</t>
  </si>
  <si>
    <t>AplPay MENCHIE S FROSCHAUMBURG          IL</t>
  </si>
  <si>
    <t>85409245205 312-933-7961
AplPay MENCHIE S FROZEN YOGUR
SCHAUMBURG
IL
312-933-7961</t>
  </si>
  <si>
    <t>160D ROSELLE RD</t>
  </si>
  <si>
    <t>60193-5537</t>
  </si>
  <si>
    <t>320252050410072872</t>
  </si>
  <si>
    <t>07/22/2025</t>
  </si>
  <si>
    <t>78JZS7WIG12 MERCHANDISE
AMAZON MARKETPLACE NA PA
AMZN.COM/BILL
WA
MERCHANDISE</t>
  </si>
  <si>
    <t>320252040399474158</t>
  </si>
  <si>
    <t>TST* HYDERABAD HOUSESCHAUMBURG          IL</t>
  </si>
  <si>
    <t>21105175204 RESTAURANT
TST* HYDERABAD HOUSE - SC 00214680
SCHAUMBURG
IL
RESTAURANT</t>
  </si>
  <si>
    <t>1424 EAST ALGONQUIN RD</t>
  </si>
  <si>
    <t>60173-4115</t>
  </si>
  <si>
    <t>320252040390520126</t>
  </si>
  <si>
    <t>07/20/2025</t>
  </si>
  <si>
    <t>NYRQU5pyI47 squareup.com/receipts
AplPay SHRI SHIRDI SAI MANDIR
Rolling Meadows
IL
squareup.com/receipts</t>
  </si>
  <si>
    <t>320252010321366558</t>
  </si>
  <si>
    <t>07200670155 800-654-0688
AplPay THE HOME DEPOT
ELK GROVE VILLAGE
IL
800-654-0688</t>
  </si>
  <si>
    <t>320252020327664668</t>
  </si>
  <si>
    <t>07/19/2025</t>
  </si>
  <si>
    <t>43080095    800-898-4027
AplPay JEWEL OSCO 4308 4308
SCHAUMBURG
IL
Description : GROCERIES/SUNDRIES Price : 0.00
800-898-4027</t>
  </si>
  <si>
    <t>320252010304142894</t>
  </si>
  <si>
    <t>07/18/2025</t>
  </si>
  <si>
    <t>5WS7YKKU1G5 MERCHANDISE
AMAZON.COM
AMZN.COM/BILL
WA
MERCHANDISE</t>
  </si>
  <si>
    <t>320252000277555502</t>
  </si>
  <si>
    <t>xeDajJhmuTV squareup.com/receipts
AplPay SHRI SHIRDI SAI MANDIR
Rolling Meadows
IL
squareup.com/receipts</t>
  </si>
  <si>
    <t>320251990264746196</t>
  </si>
  <si>
    <t>CHESTNUT MOUNTAIN REGALENA              IL</t>
  </si>
  <si>
    <t>31099535199 RECREATION SERVICE
CHESTNUT MOUNTAIN RESORT 00-0801379987
GALENA
IL
RECREATION SERVICE</t>
  </si>
  <si>
    <t>8700 WEST CHESTNUT MTN RD</t>
  </si>
  <si>
    <t>GALENA
IL</t>
  </si>
  <si>
    <t>61036</t>
  </si>
  <si>
    <t>320252000284070090</t>
  </si>
  <si>
    <t>Entertainment-Other Entertainment</t>
  </si>
  <si>
    <t>31099535199 RESTAURANT
CHESTNUT MOUNTAIN RESORT 00-0801379984
GALENA
IL
RESTAURANT</t>
  </si>
  <si>
    <t>8700 WEST CHESTNUT</t>
  </si>
  <si>
    <t>320252000284936051</t>
  </si>
  <si>
    <t>TACO BELL #31970 319ROCKFORD            IL</t>
  </si>
  <si>
    <t>0307022     815-229-6394
TACO BELL #31970 3197
ROCKFORD
IL
Description : FAST FOOD RESTAURAN Price : 0.00
815-229-6394</t>
  </si>
  <si>
    <t>3114 11TH ST</t>
  </si>
  <si>
    <t>ROCKFORD
IL</t>
  </si>
  <si>
    <t>61109</t>
  </si>
  <si>
    <t>320252000278798155</t>
  </si>
  <si>
    <t>07/17/2025</t>
  </si>
  <si>
    <t>J62RJCA3OTO MERCHANDISE
AMAZON MARKETPLACE NA PA
AMZN.COM/BILL
WA
MERCHANDISE</t>
  </si>
  <si>
    <t>320251990260105173</t>
  </si>
  <si>
    <t>00070001007 8476754455
AplPay PATEL BROTHERS OF SCHAUMB 000000001
SCHAUMBURG
IL
Description : GROCERY STORES Price : 0.1969
8476754455</t>
  </si>
  <si>
    <t>320251990267850278</t>
  </si>
  <si>
    <t>99999995199 2247660982
AplPay PY *TABLA MODERN INDIAN R 000002897
SCHAUMBURG
IL
2247660982</t>
  </si>
  <si>
    <t>320251990253213239</t>
  </si>
  <si>
    <t>GLOBAL BREW TAP HOUSSCHAUMBURG          IL</t>
  </si>
  <si>
    <t>73011005199 AAMA56911@GMAIL.COM
GLOBAL BREW TAP HOUSE 000923700051433
SCHAUMBURG
IL
AAMA56911@GMAIL.COM</t>
  </si>
  <si>
    <t>320251990268027686</t>
  </si>
  <si>
    <t>07/15/2025</t>
  </si>
  <si>
    <t>336OJTGKGBG MERCHANDISE
AMAZON.COM
AMZN.COM/BILL
WA
MERCHANDISE</t>
  </si>
  <si>
    <t>320251970201170965</t>
  </si>
  <si>
    <t>NSZ89CXY97G AMZN.COM/BILL
AMAZON.COM
AMZN.COM/BILL
WA
AMZN.COM/BILL</t>
  </si>
  <si>
    <t>320251960178733288</t>
  </si>
  <si>
    <t>TST* MELT N DIP - SCSCHAUMBURG          IL</t>
  </si>
  <si>
    <t>21105175197 RESTAURANT
TST* MELT N DIP - SCHAUMB 00207661
SCHAUMBURG
IL
RESTAURANT</t>
  </si>
  <si>
    <t>440 EAST GOLF RD</t>
  </si>
  <si>
    <t>320251970194129803</t>
  </si>
  <si>
    <t>320251970195261547</t>
  </si>
  <si>
    <t>07/14/2025</t>
  </si>
  <si>
    <t>AplPay TST* VANAM 30SCHAMBURG           IL</t>
  </si>
  <si>
    <t>99999995195 8152019007
AplPay TST* VANAM 300727179
SCHAMBURG
IL
Description : RESTAURANTS Price : 0.7566
8152019007</t>
  </si>
  <si>
    <t>320251950135416789</t>
  </si>
  <si>
    <t>PRIME VIDEO *SV5VN9X888-802-3080        WA</t>
  </si>
  <si>
    <t>4XHQ0T2Z521 DIGITAL
PRIME VIDEO *SV5VN9XM3
888-802-3080
WA
DIGITAL</t>
  </si>
  <si>
    <t>1512 2ND AVE</t>
  </si>
  <si>
    <t>98101-1508</t>
  </si>
  <si>
    <t>320251960174008220</t>
  </si>
  <si>
    <t>320251960150306383</t>
  </si>
  <si>
    <t>07/12/2025</t>
  </si>
  <si>
    <t>EXXONMOBIL 9747     ROSEMONT            IL</t>
  </si>
  <si>
    <t>00061489   00415283         60018
400
EXXONMOBIL 9747
ROSEMONT
IL
400
00415283         60018</t>
  </si>
  <si>
    <t>-</t>
  </si>
  <si>
    <t>(800) 243-9966
TX</t>
  </si>
  <si>
    <t>77389</t>
  </si>
  <si>
    <t>320251940119108555</t>
  </si>
  <si>
    <t>Transportation-Fuel</t>
  </si>
  <si>
    <t>07/11/2025</t>
  </si>
  <si>
    <t>00451057    847-895-2699
AplPay TACO BELL
SCHAUMBURG
IL
Description : FAST FOOD RESTAURAN Price : 0.00
847-895-2699</t>
  </si>
  <si>
    <t>320251930083404510</t>
  </si>
  <si>
    <t>320251920041795704</t>
  </si>
  <si>
    <t>07/09/2025</t>
  </si>
  <si>
    <t>320251910036009148</t>
  </si>
  <si>
    <t>07/08/2025</t>
  </si>
  <si>
    <t>99999995190 6302830440
AplPay TULSI GROCERS 000000001
SCHAUMBURG
IL
Description : GROCERY STORES Price : 0.1969
6302830440</t>
  </si>
  <si>
    <t>320251900011126710</t>
  </si>
  <si>
    <t>07/07/2025</t>
  </si>
  <si>
    <t>99999995189 8002892273
WALGREENS
SCHAUMBURG
IL
Description : PHARMACIES Price : 0.3222
8002892273</t>
  </si>
  <si>
    <t>770 EAST SCHAUMBURG RD</t>
  </si>
  <si>
    <t>320251890973249902</t>
  </si>
  <si>
    <t>07/06/2025</t>
  </si>
  <si>
    <t>INDIACO- NAPERVILLE NAPERVILLE          IL</t>
  </si>
  <si>
    <t>00003438    630-447-7755
INDIACO- NAPERVILLE
NAPERVILLE
IL
Description : GROCERIES/SUNDRIES Price : 0.00
630-447-7755</t>
  </si>
  <si>
    <t>776 ILLINIOS
RT 59 145</t>
  </si>
  <si>
    <t>60540</t>
  </si>
  <si>
    <t>320251880940820140</t>
  </si>
  <si>
    <t>LEVIS OUTLT STR AUROAURORA              IL</t>
  </si>
  <si>
    <t>152321      630-585-1872
LEVIS OUTLT STR AURORA IL209
AURORA
IL
Description : APPAREL/ACC Price : 0.00
630-585-1872</t>
  </si>
  <si>
    <t>1650 PREMIUM OUTLET BLVD STE 655</t>
  </si>
  <si>
    <t>AURORA
IL</t>
  </si>
  <si>
    <t>60502</t>
  </si>
  <si>
    <t>320251880946047427</t>
  </si>
  <si>
    <t>NAANI'S CAFE 0000   NAPERVILLE          IL</t>
  </si>
  <si>
    <t>75400107    331-401-5914
NAANI'S CAFE 0000
NAPERVILLE
IL
Description : FOOD/BEVERAGE Price : 0.00
331-401-5914</t>
  </si>
  <si>
    <t>776 ILLINOIS RTE 59</t>
  </si>
  <si>
    <t>320251880934484719</t>
  </si>
  <si>
    <t>NIKEPOS_US          BEAVERTON</t>
  </si>
  <si>
    <t>######80mFn SPORTS CLOTHING
NIKEPOS_US
BEAVERTON
SPORTS CLOTHING</t>
  </si>
  <si>
    <t>CHICAGO PREMIUM OUTLETS1650 PREMIUM OUTLETS BLVD STE 601</t>
  </si>
  <si>
    <t>320251880948718119</t>
  </si>
  <si>
    <t>SURYA TIFFINS 068880NAPERVILLE          IL</t>
  </si>
  <si>
    <t>73011005187 VPKODALI@GMAIL.COM
SURYA TIFFINS 068880022089357
NAPERVILLE
IL
VPKODALI@GMAIL.COM</t>
  </si>
  <si>
    <t>776 SOUTH RTE 59
STE 168</t>
  </si>
  <si>
    <t>320251880948407781</t>
  </si>
  <si>
    <t>07/05/2025</t>
  </si>
  <si>
    <t>5F5020VB90R MERCHANDISE
AMAZON MARKETPLACE NA PA
AMZN.COM/BILL
WA
MERCHANDISE</t>
  </si>
  <si>
    <t>320251870923287191</t>
  </si>
  <si>
    <t>43080023    800-898-4027
JEWEL OSCO 4308 4308
SCHAUMBURG
IL
Description : GROCERIES/SUNDRIES Price : 0.00
800-898-4027</t>
  </si>
  <si>
    <t>320251870912721980</t>
  </si>
  <si>
    <t>MARCUS ADDISON CINE ADDISON             IL</t>
  </si>
  <si>
    <t>0001810097  800-274-0099
MARCUS ADDISON CINE CONC 0000
ADDISON
IL
Description : ADMISSION/TICKETS Price : 0.00
800-274-0099</t>
  </si>
  <si>
    <t>1555 WEST LK ST</t>
  </si>
  <si>
    <t>ADDISON
IL</t>
  </si>
  <si>
    <t>60101</t>
  </si>
  <si>
    <t>320251870913872971</t>
  </si>
  <si>
    <t>Entertainment-Theatrical Events</t>
  </si>
  <si>
    <t>0001850068  800-274-0099
MARCUS ADDISON CINE CONC 0000
ADDISON
IL
Description : ADMISSION/TICKETS Price : 0.00
800-274-0099</t>
  </si>
  <si>
    <t>320251870912981412</t>
  </si>
  <si>
    <t>0001820076  800-274-0099
MARCUS ADDISON CINE CONC 0000
ADDISON
IL
Description : ADMISSION/TICKETS Price : 0.00
800-274-0099</t>
  </si>
  <si>
    <t>320251870913062589</t>
  </si>
  <si>
    <t>07/04/2025</t>
  </si>
  <si>
    <t>AMAZON PRIME*N37DI3BAMZN.COM/BILL       WA</t>
  </si>
  <si>
    <t>RDOK2CFEX2K DIGITAL
AMAZON PRIME*N37DI3BY1
AMZN.COM/BILL
WA
DIGITAL</t>
  </si>
  <si>
    <t>320251850882284113</t>
  </si>
  <si>
    <t>43080095    800-898-4027
JEWEL OSCO 4308 4308
SCHAUMBURG
IL
Description : GROCERIES/SUNDRIES Price : 0.00
800-898-4027</t>
  </si>
  <si>
    <t>320251860889801910</t>
  </si>
  <si>
    <t>07/02/2025</t>
  </si>
  <si>
    <t>07020670146 800-654-0688
THE HOME DEPOT
ELK GROVE VILLAGE
IL
800-654-0688</t>
  </si>
  <si>
    <t>320251840829996545</t>
  </si>
  <si>
    <t>06/30/2025</t>
  </si>
  <si>
    <t>43080097    800-898-4027
JEWEL OSCO 4308 4308
SCHAUMBURG
IL
Description : GROCERIES/SUNDRIES Price : 0.00
800-898-4027</t>
  </si>
  <si>
    <t>320251820771893943</t>
  </si>
  <si>
    <t>OLD NAVY US 5733    SCHAUMBURG          IL</t>
  </si>
  <si>
    <t>057334036440573340364410001 60173
OLD NAVY US 5733
SCHAUMBURG
IL
0573340364410001 60173</t>
  </si>
  <si>
    <t>320251820784706352</t>
  </si>
  <si>
    <t>06/29/2025</t>
  </si>
  <si>
    <t>BUFFALO WILD WINGS GSCHAUMBURG          IL</t>
  </si>
  <si>
    <t xml:space="preserve">20030       678-514-4100
BUFFALO WILD WINGS GRILL &amp; BAR
SCHAUMBURG
IL
</t>
  </si>
  <si>
    <t>1430 NORTH MEACHAM RD</t>
  </si>
  <si>
    <t>320251800714667421</t>
  </si>
  <si>
    <t xml:space="preserve">260035      678-514-4100
BUFFALO WILD WINGS GRILL &amp; BAR
SCHAUMBURG
IL
</t>
  </si>
  <si>
    <t>320251800715644786</t>
  </si>
  <si>
    <t>43080093    800-898-4027
JEWEL OSCO 4308 4308
SCHAUMBURG
IL
Description : GROCERIES/SUNDRIES Price : 0.00
800-898-4027</t>
  </si>
  <si>
    <t>320251810742055346</t>
  </si>
  <si>
    <t>06/28/2025</t>
  </si>
  <si>
    <t>5GUYS 0510 QSR 00000SCHAUMBURG          IL</t>
  </si>
  <si>
    <t>2114        8663454897
5GUYS 0510 QSR 000000510
SCHAUMBURG
IL
Description : FAST FOOD REST. Price : 0.1599
8663454897</t>
  </si>
  <si>
    <t>1428 NORTH MEACHAM RD</t>
  </si>
  <si>
    <t>320251800721140211</t>
  </si>
  <si>
    <t>320251800715192226</t>
  </si>
  <si>
    <t>06/26/2025</t>
  </si>
  <si>
    <t>2O5EBX7VF0W SUBSCRIPTION
Amazon Prime
Amazon.com
WA
SUBSCRIPTION</t>
  </si>
  <si>
    <t>320251770631033381</t>
  </si>
  <si>
    <t>06/25/2025</t>
  </si>
  <si>
    <t>2102 GREAT CLIPS AT SCHAUMBURG          IL</t>
  </si>
  <si>
    <t>10156320250 8473527475
2102 GREAT CLIPS AT NANTU 650000008370
SCHAUMBURG
IL
Description : BEAUTY AND BARBER S Price : 0.21
8473527475</t>
  </si>
  <si>
    <t>320251770647113578</t>
  </si>
  <si>
    <t>06/24/2025</t>
  </si>
  <si>
    <t>4IN5K3J7YFQ MERCHANDISE
AMAZON MARKETPLACE NA PA
AMZN.COM/BILL
WA
MERCHANDISE</t>
  </si>
  <si>
    <t>320251760603537154</t>
  </si>
  <si>
    <t>TACO BELL           SCHAUMBURG          IL</t>
  </si>
  <si>
    <t>d8e3ba      847-895-2699
TACO BELL
SCHAUMBURG
IL
Description : FAST FOOD RESTAURAN Price : 0.00
847-895-2699</t>
  </si>
  <si>
    <t>320251760603089232</t>
  </si>
  <si>
    <t>06/23/2025</t>
  </si>
  <si>
    <t>300101261428775308733
VARIETY STORES
DOLLARTREE 000007760
ELK GROVE VIL
IL
VARIETY STORES
8775308733</t>
  </si>
  <si>
    <t>320251750581918963</t>
  </si>
  <si>
    <t>06/21/2025</t>
  </si>
  <si>
    <t>0388371     800-325-7894
ALDI 40017 4001
ELK GROVE VLG
IL
Description : GROCERIES/SUNDRIES Price : 0.00
800-325-7894</t>
  </si>
  <si>
    <t>320251730531266336</t>
  </si>
  <si>
    <t>001600133   612-3044357
TARGET        008805 09100008805
SCHAUMBURG
IL
Description : SEE INVOICE Price : 0.187
612-3044357</t>
  </si>
  <si>
    <t>320251720497074213</t>
  </si>
  <si>
    <t>06/20/2025</t>
  </si>
  <si>
    <t>A+VEH REG RENEW SV#0SCHAUMBURG          IL</t>
  </si>
  <si>
    <t>21105175172 AUTO SERVICE
A+VEH REG RENEW SV#0
SCHAUMBURG
IL
AUTO SERVICE</t>
  </si>
  <si>
    <t>1675 MITCHELL BLVD</t>
  </si>
  <si>
    <t>320251720513264767</t>
  </si>
  <si>
    <t>Transportation-Auto Services</t>
  </si>
  <si>
    <t>BOWL O BIRYANI      DOWNERS GROVE       IL</t>
  </si>
  <si>
    <t>68076471   PO 171568076471  55555
Product
BOWL O BIRYANI
DOWNERS GROVE
IL
Product
PO 171568076471  55555</t>
  </si>
  <si>
    <t>1211 BUTTERFIELD RD
STE A</t>
  </si>
  <si>
    <t>DOWNERS GROVE
IL</t>
  </si>
  <si>
    <t>60515</t>
  </si>
  <si>
    <t>320251730539507054</t>
  </si>
  <si>
    <t>FSP*GO APE BEMIS WOOFREDERICK           MD</t>
  </si>
  <si>
    <t>99999995172 8009718271
FSP*GO APE BEMIS WOODS 000005422
FREDERICK
MD
8009718271</t>
  </si>
  <si>
    <t>241 EAST 4TH ST
STE 105 SUITE 105</t>
  </si>
  <si>
    <t>FREDERICK
MD</t>
  </si>
  <si>
    <t>21701-3601</t>
  </si>
  <si>
    <t>320251720500654778</t>
  </si>
  <si>
    <t>Travel-Travel Agencies</t>
  </si>
  <si>
    <t>06/19/2025</t>
  </si>
  <si>
    <t>43080094    800-898-4027
JEWEL OSCO 4308 4308
SCHAUMBURG
IL
Description : GROCERIES/SUNDRIES Price : 0.00
800-898-4027</t>
  </si>
  <si>
    <t>320251710464045397</t>
  </si>
  <si>
    <t>51700020659 DISCOUNT STORE
WAL-MART SUPERCENTER 1897 1897
ELK GROVE VILLAGE
IL
DISCOUNT STORE</t>
  </si>
  <si>
    <t>320251700438406011</t>
  </si>
  <si>
    <t>WOODFIELD NISSAN INCHOFFMAN ESTAT       IL</t>
  </si>
  <si>
    <t>32069415171 AUTO DEALER (NEW/USED
WOODFIELD NISSAN INC WOODFIELD NISSA
HOFFMAN ESTAT
IL
AUTO DEALER (NEW/USED</t>
  </si>
  <si>
    <t>700 WEST HIGGINS RD</t>
  </si>
  <si>
    <t>320251710461263799</t>
  </si>
  <si>
    <t>Transportation-Vehicle Leasing &amp; Purchase</t>
  </si>
  <si>
    <t>06/18/2025</t>
  </si>
  <si>
    <t>21105175170 RESTAURANT
TST* MELT N DIP - SCHAUMB 00207661
SCHAUMBURG
IL
RESTAURANT</t>
  </si>
  <si>
    <t>320251700451055663</t>
  </si>
  <si>
    <t>06/17/2025</t>
  </si>
  <si>
    <t>150618050000157271</t>
  </si>
  <si>
    <t>99999995169 7736867526
LOT A PAY ON FOOT 000000047
CHICAGO
IL
Description : PARKING LOT Price : 0.06
7736867526</t>
  </si>
  <si>
    <t>320251690414707996</t>
  </si>
  <si>
    <t>06/16/2025</t>
  </si>
  <si>
    <t>4O55VF5ST2H MERCHANDISE
AMAZON MARKETPLACE NA PA
AMZN.COM/BILL
WA
MERCHANDISE</t>
  </si>
  <si>
    <t>320251680384467333</t>
  </si>
  <si>
    <t>3JEVK5E3L2I MERCHANDISE
AMAZON.COM
AMZN.COM/BILL
WA
MERCHANDISE</t>
  </si>
  <si>
    <t>320251680390068500</t>
  </si>
  <si>
    <t>06/15/2025</t>
  </si>
  <si>
    <t>320251670353683565</t>
  </si>
  <si>
    <t>06/14/2025</t>
  </si>
  <si>
    <t>1O2ZRWXZ1F8 AMZN.COM/BILL
AMAZON.COM
AMZN.COM/BILL
WA
AMZN.COM/BILL</t>
  </si>
  <si>
    <t>320251650316621866</t>
  </si>
  <si>
    <t>06/13/2025</t>
  </si>
  <si>
    <t>4R3WM6C5EQH MERCHANDISE
AMAZON.COM
AMZN.COM/BILL
WA
MERCHANDISE</t>
  </si>
  <si>
    <t>320251650303122852</t>
  </si>
  <si>
    <t>320251640289967776</t>
  </si>
  <si>
    <t>06/12/2025</t>
  </si>
  <si>
    <t>0506926     800-325-7894
ALDI 40025 4002
BLOOMINGDALE
IL
Description : GROCERIES/SUNDRIES Price : 0.00
800-325-7894</t>
  </si>
  <si>
    <t>320251640279832310</t>
  </si>
  <si>
    <t>06/11/2025</t>
  </si>
  <si>
    <t>2144 GREAT CLIPS AT ELK GROVE VIL       IL</t>
  </si>
  <si>
    <t>10156320250 8473523588
2144 GREAT CLIPS AT MALLA 650000011633
ELK GROVE VIL
IL
Description : BEAUTY AND BARBER S Price : 0.23
8473523588</t>
  </si>
  <si>
    <t>853 A MEACHAM RD</t>
  </si>
  <si>
    <t>320251630259589126</t>
  </si>
  <si>
    <t>06/10/2025</t>
  </si>
  <si>
    <t>ABM NU MEMORIAL HUROCHICAGO             IL</t>
  </si>
  <si>
    <t>872802151   1112314303
ABM NU MEMORIAL HURON 198 084870021538
CHICAGO
IL
1112314303</t>
  </si>
  <si>
    <t>222 EAST HURON ST</t>
  </si>
  <si>
    <t>60611</t>
  </si>
  <si>
    <t>320251620234000740</t>
  </si>
  <si>
    <t>Transportation-Parking Charges</t>
  </si>
  <si>
    <t>TST* EGGHOLIC - SCHASCHAUMBURG          IL</t>
  </si>
  <si>
    <t>21105175162 RESTAURANT
TST* EGGHOLIC - SCHAUMBUR 00082817
SCHAUMBURG
IL
RESTAURANT</t>
  </si>
  <si>
    <t>320251620221221769</t>
  </si>
  <si>
    <t>06/09/2025</t>
  </si>
  <si>
    <t>4F9062J0LC3 MERCHANDISE
AMAZON MARKETPLACE NA PA
AMZN.COM/BILL
WA
MERCHANDISE</t>
  </si>
  <si>
    <t>320251610193847268</t>
  </si>
  <si>
    <t>5S6W7HDPZOU MERCHANDISE
AMAZON MARKETPLACE NA PA
AMZN.COM/BILL
WA
MERCHANDISE</t>
  </si>
  <si>
    <t>320251610198110039</t>
  </si>
  <si>
    <t>75ZECECM1SG AMZN.COM/BILL
AMAZON MARKETPLACE PAYMENTS
AMZN.COM/BILL
WA
AMZN.COM/BILL</t>
  </si>
  <si>
    <t>320251600157718400</t>
  </si>
  <si>
    <t>ONLINE PAYMENT - THANK YOU</t>
  </si>
  <si>
    <t xml:space="preserve">ONLINE PAYMENT - THANK YOU
</t>
  </si>
  <si>
    <t>320251600153386381</t>
  </si>
  <si>
    <t>320251600154037395</t>
  </si>
  <si>
    <t>21105175161 RESTAURANT
TST* HYDERABAD HOUSE - SC 00214680
SCHAUMBURG
IL
RESTAURANT</t>
  </si>
  <si>
    <t>320251610191150836</t>
  </si>
  <si>
    <t>06/07/2025</t>
  </si>
  <si>
    <t>7-ELEVEN 38620 00073SCHAUMBURG          IL</t>
  </si>
  <si>
    <t>860020608 7 847-217-8248
7-ELEVEN 38620 00073862001
SCHAUMBURG
IL
Description : GAS/MSC97  86022001 Price : 0.2239
847-217-8248</t>
  </si>
  <si>
    <t>CITY PLACE CTR EAST
2711 NORTH HASKELL AVE</t>
  </si>
  <si>
    <t>DALLAS
TX</t>
  </si>
  <si>
    <t>75204</t>
  </si>
  <si>
    <t>320251590131744673</t>
  </si>
  <si>
    <t>06/06/2025</t>
  </si>
  <si>
    <t>3VWURWKAVF4 MERCHANDISE
AMAZON MARKETPLACE NA PA
AMZN.COM/BILL
WA
MERCHANDISE</t>
  </si>
  <si>
    <t>320251570078527964</t>
  </si>
  <si>
    <t>BEST BUY            SCHAUMBURG          IL</t>
  </si>
  <si>
    <t>006405358   888BESTBUY
BEST BUY
SCHAUMBURG
IL
Description : ELEC SLS Price : 0.00
888BESTBUY</t>
  </si>
  <si>
    <t>900 EAST GOLF RD BLDG
J</t>
  </si>
  <si>
    <t>320251580118686134</t>
  </si>
  <si>
    <t>Merchandise &amp; Supplies-Electronics Stores</t>
  </si>
  <si>
    <t>057334040620573340406260001 60173
OLD NAVY US 5733
SCHAUMBURG
IL
0573340406260001 60173</t>
  </si>
  <si>
    <t>320251580120518941</t>
  </si>
  <si>
    <t>93b20f      847-895-2699
TACO BELL
SCHAUMBURG
IL
Description : FAST FOOD RESTAURAN Price : 0.00
847-895-2699</t>
  </si>
  <si>
    <t>320251580110319406</t>
  </si>
  <si>
    <t>06/05/2025</t>
  </si>
  <si>
    <t>BQWPXN31020 MERCHANDISE
AMAZON MARKETPLACE NA PA
AMZN.COM/BILL
WA
MERCHANDISE</t>
  </si>
  <si>
    <t>320251570086287862</t>
  </si>
  <si>
    <t>5SPCUN4QJET MERCHANDISE
AMAZON MARKETPLACE NA PA
AMZN.COM/BILL
WA
MERCHANDISE</t>
  </si>
  <si>
    <t>320251560062609670</t>
  </si>
  <si>
    <t>06/04/2025</t>
  </si>
  <si>
    <t>FOREMOST LIQUORS 677SCHAUMBURG          IL</t>
  </si>
  <si>
    <t>73011005156 FOREMOSTLIQUORS@GMAIL
FOREMOSTLIQUORS@GMAIL.COM
FOREMOST LIQUORS 677500000000620
SCHAUMBURG
IL
FOREMOSTLIQUORS@GMAIL.COM</t>
  </si>
  <si>
    <t>320251560044862274</t>
  </si>
  <si>
    <t>STAR FOODS 0000     SCHAUMBURG          IL</t>
  </si>
  <si>
    <t>11800016    847-985-7000
STAR FOODS 0000
SCHAUMBURG
IL
Description : GROCERIES/SUNDRIES Price : 0.00
847-985-7000</t>
  </si>
  <si>
    <t>320251560060619739</t>
  </si>
  <si>
    <t>99999995156 6302830440
TULSI GROCERS 000000001
SCHAUMBURG
IL
Description : GROCERY STORES Price : 0.4986
6302830440</t>
  </si>
  <si>
    <t>320251560043517869</t>
  </si>
  <si>
    <t>06/03/2025</t>
  </si>
  <si>
    <t>057334011650573340116540001 60173
OLD NAVY US 5733
SCHAUMBURG
IL
0573340116540001 60173</t>
  </si>
  <si>
    <t>320251550035515333</t>
  </si>
  <si>
    <t>06/02/2025</t>
  </si>
  <si>
    <t>4AK217G0477 MERCHANDISE
AMAZON MARKETPLACE NA PA
AMZN.COM/BILL
WA
MERCHANDISE</t>
  </si>
  <si>
    <t>320251540997165174</t>
  </si>
  <si>
    <t>43080051    800-898-4027
JEWEL OSCO 4308 4308
SCHAUMBURG
IL
Description : GROCERIES/SUNDRIES Price : 0.00
800-898-4027</t>
  </si>
  <si>
    <t>320251540991635986</t>
  </si>
  <si>
    <t>OLD NAVY US 5838    BLOOMINGDALE        IL</t>
  </si>
  <si>
    <t>058384043000583840430050001 60108
OLD NAVY US 5838
BLOOMINGDALE
IL
0583840430050001 60108</t>
  </si>
  <si>
    <t>346 WEST ARMY TRL RD STE 100</t>
  </si>
  <si>
    <t>320251540004181542</t>
  </si>
  <si>
    <t>TARGET              GLENDALE HEIGHTS    IL</t>
  </si>
  <si>
    <t>001585031   612-3044357
TARGET
GLENDALE HEIGHTS
IL
Description : SEE INVOICE Price : 0.0584
612-3044357</t>
  </si>
  <si>
    <t>175 WEST ARMY TRL RD</t>
  </si>
  <si>
    <t>GLENDALE HEIGHTS
IL</t>
  </si>
  <si>
    <t>60139</t>
  </si>
  <si>
    <t>320251540006273892</t>
  </si>
  <si>
    <t>06/01/2025</t>
  </si>
  <si>
    <t>GANESHA GAYATHRI TEMStreamwood          IL</t>
  </si>
  <si>
    <t>P7ULvGS2n38 squareup.com/receipts
GANESHA GAYATHRI TEMPLE
Streamwood
IL
squareup.com/receipts</t>
  </si>
  <si>
    <t>403 WEST IRVING PARK RD</t>
  </si>
  <si>
    <t>60107-2851</t>
  </si>
  <si>
    <t>320251520930535407</t>
  </si>
  <si>
    <t>JEWEL OSCO 4268 4268STREAMWOOD          IL</t>
  </si>
  <si>
    <t>42680054    800-898-4027
JEWEL OSCO 4268 4268
STREAMWOOD
IL
Description : GROCERIES/SUNDRIES Price : 0.00
800-898-4027</t>
  </si>
  <si>
    <t>217 IRVING PARK RD</t>
  </si>
  <si>
    <t>320251530964097003</t>
  </si>
  <si>
    <t>05/31/2025</t>
  </si>
  <si>
    <t>05310670106 800-654-0688
THE HOME DEPOT
ELK GROVE VILLAGE
IL
800-654-0688</t>
  </si>
  <si>
    <t>320251520931004144</t>
  </si>
  <si>
    <t>05310670136 800-654-0688
THE HOME DEPOT
ELK GROVE VILLAGE
IL
800-654-0688</t>
  </si>
  <si>
    <t>320251520930996647</t>
  </si>
  <si>
    <t>05/29/2025</t>
  </si>
  <si>
    <t>30EP1TLS7CV MERCHANDISE
AMAZON MARKETPLACE NA PA
AMZN.COM/BILL
WA
MERCHANDISE</t>
  </si>
  <si>
    <t>320251500887316651</t>
  </si>
  <si>
    <t>05/28/2025</t>
  </si>
  <si>
    <t>AQUARIUM ADVENTURE 0HOFFMAN ESTAT       IL</t>
  </si>
  <si>
    <t>312272000   8474909334
AQUARIUM ADVENTURE 000000001
HOFFMAN ESTAT
IL
8474909334</t>
  </si>
  <si>
    <t>11 GOLF
CTR</t>
  </si>
  <si>
    <t>60169-4910</t>
  </si>
  <si>
    <t>320251490858201614</t>
  </si>
  <si>
    <t>05/27/2025</t>
  </si>
  <si>
    <t>52KVJ0KAVCI MERCHANDISE
AMAZON.COM
AMZN.COM/BILL
WA
MERCHANDISE</t>
  </si>
  <si>
    <t>320251480843665088</t>
  </si>
  <si>
    <t>PY *TABLA MODERN INDSCHAUMBURG          IL</t>
  </si>
  <si>
    <t>99999995148 2247660982
PY *TABLA MODERN INDIAN R 000002897
SCHAUMBURG
IL
2247660982</t>
  </si>
  <si>
    <t>320251480829042971</t>
  </si>
  <si>
    <t>05/26/2025</t>
  </si>
  <si>
    <t>3UBM5V7K23E SUBSCRIPTION
Amazon Prime
Amazon.com
WA
SUBSCRIPTION</t>
  </si>
  <si>
    <t>320251460770846705</t>
  </si>
  <si>
    <t>BAPS SHAYONA-CHICAGOBARTLETT            IL</t>
  </si>
  <si>
    <t>13300092    630-213-2277
BAPS SHAYONA-CHICAGO RET 0000
BARTLETT
IL
Description : FOOD/BEVERAGE Price : 0.00
630-213-2277</t>
  </si>
  <si>
    <t>1851 ILLINOIS RTE 59</t>
  </si>
  <si>
    <t>BARTLETT
IL</t>
  </si>
  <si>
    <t>60103</t>
  </si>
  <si>
    <t>320251470806832169</t>
  </si>
  <si>
    <t>05/25/2025</t>
  </si>
  <si>
    <t>CARTER'S #899 000000ROSEMONT            IL</t>
  </si>
  <si>
    <t>088131     8887829548
CHILDRENS STORE
CARTER'S #899 000000899
ROSEMONT
IL
CHILDRENS STORE
8887829548</t>
  </si>
  <si>
    <t>5220 FASHION OUTLETS WAY STE 1070</t>
  </si>
  <si>
    <t>ROSEMONT
IL</t>
  </si>
  <si>
    <t>60018</t>
  </si>
  <si>
    <t>320251460776576651</t>
  </si>
  <si>
    <t>FRESHII 930553410213ROSEMONT            IL</t>
  </si>
  <si>
    <t>73011935145 RI670@SEDESDM.COM
FRESHII 930553410213144
ROSEMONT
IL
RI670@SEDESDM.COM</t>
  </si>
  <si>
    <t>5220 ROSE ST</t>
  </si>
  <si>
    <t>60018-0000</t>
  </si>
  <si>
    <t>320251460787165766</t>
  </si>
  <si>
    <t>43080053    800-898-4027
JEWEL OSCO 4308 4308
SCHAUMBURG
IL
Description : GROCERIES/SUNDRIES Price : 0.00
800-898-4027</t>
  </si>
  <si>
    <t>320251460771541409</t>
  </si>
  <si>
    <t>UEP*CHINA WOK 000006ROSEMONT            IL</t>
  </si>
  <si>
    <t>99999995145 8841003077
UEP*CHINA WOK 000006732
ROSEMONT
IL
Description : RESTAURANTS Price : 0.1441
8841003077</t>
  </si>
  <si>
    <t>5220 FASHION OUTLETS WAY</t>
  </si>
  <si>
    <t>600185321</t>
  </si>
  <si>
    <t>320251460784909977</t>
  </si>
  <si>
    <t>05/24/2025</t>
  </si>
  <si>
    <t>320251450744822414</t>
  </si>
  <si>
    <t>MCDONALD'S F31637 00AURORA              IL</t>
  </si>
  <si>
    <t>000019672   6308510663
MCDONALD'S F31637 000000000665914
AURORA
IL
6308510663</t>
  </si>
  <si>
    <t>1505 BUTTERFIELD RD</t>
  </si>
  <si>
    <t>320251450757317579</t>
  </si>
  <si>
    <t>05240670138 800-654-0688
THE HOME DEPOT
ELK GROVE VILLAGE
IL
800-654-0688</t>
  </si>
  <si>
    <t>320251450764516793</t>
  </si>
  <si>
    <t>05240670158 800-654-0688
THE HOME DEPOT
ELK GROVE VILLAGE
IL
800-654-0688</t>
  </si>
  <si>
    <t>320251450764482633</t>
  </si>
  <si>
    <t>05/23/2025</t>
  </si>
  <si>
    <t>BAWARCHI BIRYANIS   SCHAUMBURG          IL</t>
  </si>
  <si>
    <t>85265035146847-350-9099
BAWARCHI BIRYANIS
SCHAUMBURG
IL
847-350-9099</t>
  </si>
  <si>
    <t>855 EAST SCHAUMBURG RD</t>
  </si>
  <si>
    <t>320251460789182084</t>
  </si>
  <si>
    <t>RAJULAS KITCHEN 0000HOFFMAN ESTAT       IL</t>
  </si>
  <si>
    <t>67000037    224-353-6708
RAJULAS KITCHEN 0000
HOFFMAN ESTAT
IL
Description : FAST FOOD RESTAURAN Price : 0.00
224-353-6708</t>
  </si>
  <si>
    <t>320251440739464920</t>
  </si>
  <si>
    <t>TST* HONEST KITCHEN SCHAUMBURG          IL</t>
  </si>
  <si>
    <t>99999995143 8475944145
TST* HONEST KITCHEN - SCH 300691058
SCHAUMBURG
IL
Description : RESTAURANTS Price : 0.2664
8475944145</t>
  </si>
  <si>
    <t>835 WEST HIGGINS RD</t>
  </si>
  <si>
    <t>60195-3201</t>
  </si>
  <si>
    <t>320251430694667603</t>
  </si>
  <si>
    <t>05/21/2025</t>
  </si>
  <si>
    <t>2NOW ARENA          HOFFMAN ESTAT       IL</t>
  </si>
  <si>
    <t>8476492234
2NOW ARENA
HOFFMAN ESTAT
IL
8476492234</t>
  </si>
  <si>
    <t>5333 PR STONE PKWY</t>
  </si>
  <si>
    <t>60192-3720</t>
  </si>
  <si>
    <t>320251420667048145</t>
  </si>
  <si>
    <t>MCDONALD'S F4490 000SCHAUMBURG          IL</t>
  </si>
  <si>
    <t>000382454   7734683338
MCDONALD'S F4490 000000000311250
SCHAUMBURG
IL
7734683338</t>
  </si>
  <si>
    <t>320251420673107563</t>
  </si>
  <si>
    <t>11400001    847-985-7000
STAR FOODS 0000
SCHAUMBURG
IL
Description : GROCERIES/SUNDRIES Price : 0.00
847-985-7000</t>
  </si>
  <si>
    <t>320251420670951429</t>
  </si>
  <si>
    <t>99999995142NONE             60194
PHARMACIES
WALGREENS
SCHAUMBURG
IL
PHARMACIES
NONE             60194</t>
  </si>
  <si>
    <t>1461 WEST SCHAUMBURG RD</t>
  </si>
  <si>
    <t>320251420668341906</t>
  </si>
  <si>
    <t>05/20/2025</t>
  </si>
  <si>
    <t>99999995141NONE             60194
PHARMACIES
WALGREENS
SCHAUMBURG
IL
PHARMACIES
NONE             60194</t>
  </si>
  <si>
    <t>320251410644992682</t>
  </si>
  <si>
    <t>05/19/2025</t>
  </si>
  <si>
    <t>rTlraJMpTlr squareup.com/receipts
GANESHA GAYATHRI TEMPLE
Streamwood
IL
squareup.com/receipts</t>
  </si>
  <si>
    <t>320251390599281406</t>
  </si>
  <si>
    <t>42680093    800-898-4027
JEWEL OSCO 4268 4268
STREAMWOOD
IL
Description : GROCERIES/SUNDRIES Price : 0.00
800-898-4027</t>
  </si>
  <si>
    <t>320251400609613771</t>
  </si>
  <si>
    <t>05/18/2025</t>
  </si>
  <si>
    <t>3STEP SPORTS        ANDOVER             MA</t>
  </si>
  <si>
    <t>71094475138 ANDOVER
3STEP SPORTS
ANDOVER
MA
ANDOVER</t>
  </si>
  <si>
    <t>300 BRICKSTONE SQ</t>
  </si>
  <si>
    <t>ANDOVER
MA</t>
  </si>
  <si>
    <t>01810</t>
  </si>
  <si>
    <t>320251390593340626</t>
  </si>
  <si>
    <t>Travel-Lodging</t>
  </si>
  <si>
    <t>CASEY'S GENERAL STORURBANA              IL</t>
  </si>
  <si>
    <t>00470100018 5159656120
CASEY'S GENERAL STORE
URBANA
IL
Description : SERVICE STATION Price : 0.2859
5159656120</t>
  </si>
  <si>
    <t>2100 EAST UNIVERSITY AVE</t>
  </si>
  <si>
    <t>URBANA
IL</t>
  </si>
  <si>
    <t>61802</t>
  </si>
  <si>
    <t>320251400620525852</t>
  </si>
  <si>
    <t>150519050000156740</t>
  </si>
  <si>
    <t>05/17/2025</t>
  </si>
  <si>
    <t>10156320250 8473527475
2102 GREAT CLIPS AT NANTU 650000008370
SCHAUMBURG
IL
Description : BEAUTY AND BARBER S Price : 0.25
8473527475</t>
  </si>
  <si>
    <t>320251380565476885</t>
  </si>
  <si>
    <t>000794659   612-3044357
TARGET        008805 09100008805
SCHAUMBURG
IL
Description : SEE INVOICE Price : 0.015
612-3044357</t>
  </si>
  <si>
    <t>320251370523656946</t>
  </si>
  <si>
    <t>99999995138NONE             60193
PHARMACIES
WALGREENS
SCHAUMBURG
IL
PHARMACIES
NONE             60193</t>
  </si>
  <si>
    <t>320251380563000262</t>
  </si>
  <si>
    <t>05/16/2025</t>
  </si>
  <si>
    <t>AEROPOSTALE         SCHAUMBURG          IL</t>
  </si>
  <si>
    <t>D2R2FBD3    847-995-0521
AEROPOSTALE
SCHAUMBURG
IL
Description : APPAREL/ACCESSORIES Price : 0.00
847-995-0521</t>
  </si>
  <si>
    <t>5 WOODFIELD MALL</t>
  </si>
  <si>
    <t>60173-5012</t>
  </si>
  <si>
    <t>320251360514818748</t>
  </si>
  <si>
    <t>AVEDA EXPERIENCE CENNEW YORK            NY</t>
  </si>
  <si>
    <t>00121809002 COSMETIC STORE
AVEDA EXPERIENCE CENTERS, INC.
NEW YORK
NY
COSMETIC STORE</t>
  </si>
  <si>
    <t>1325 EAST WOODFIELD RD</t>
  </si>
  <si>
    <t>60173-4931</t>
  </si>
  <si>
    <t>320251360495114738</t>
  </si>
  <si>
    <t>320251370528655746</t>
  </si>
  <si>
    <t>000380705   7734683338
MCDONALD'S F4490 000000000311250
SCHAUMBURG
IL
7734683338</t>
  </si>
  <si>
    <t>320251370538919695</t>
  </si>
  <si>
    <t>99999995137 6302830440
TULSI GROCERS 000000001
SCHAUMBURG
IL
Description : GROCERY STORES Price : 0.2192
6302830440</t>
  </si>
  <si>
    <t>320251370521822071</t>
  </si>
  <si>
    <t>05/15/2025</t>
  </si>
  <si>
    <t>51350014253 DISCOUNT STORE
WAL-MART SUPERCENTER 1897 1897
ELK GROVE VILLAGE
IL
DISCOUNT STORE</t>
  </si>
  <si>
    <t>320251350468181412</t>
  </si>
  <si>
    <t>05/14/2025</t>
  </si>
  <si>
    <t>NEW FREEZELAND 18048SCHAUMBURG          IL</t>
  </si>
  <si>
    <t>73011005134 ARHANLLC2023@GMAIL.CO
ARHANLLC2023@GMAIL.COM
NEW FREEZELAND 180482792127306
SCHAUMBURG
IL
ARHANLLC2023@GMAIL.COM</t>
  </si>
  <si>
    <t>1245 NORTH ROSELLE RD</t>
  </si>
  <si>
    <t>320251350486620058</t>
  </si>
  <si>
    <t>320251350486651108</t>
  </si>
  <si>
    <t>05/13/2025</t>
  </si>
  <si>
    <t>320251340442702085</t>
  </si>
  <si>
    <t>05/12/2025</t>
  </si>
  <si>
    <t>320251320378029636</t>
  </si>
  <si>
    <t>05/10/2025</t>
  </si>
  <si>
    <t>SHRI SHIRDI SAI MANDRolling Meadows     IL</t>
  </si>
  <si>
    <t>BqRGUM0gwuB squareup.com/receipts
SHRI SHIRDI SAI MANDIR
Rolling Meadows
IL
squareup.com/receipts</t>
  </si>
  <si>
    <t>320251300337923372</t>
  </si>
  <si>
    <t>05/09/2025</t>
  </si>
  <si>
    <t>00084638    469-352-3127
INDIACO
HOFFMAN ESTAT
IL
Description : GROCERIES/SUNDRIES Price : 0.00
469-352-3127</t>
  </si>
  <si>
    <t>320251300343009285</t>
  </si>
  <si>
    <t>320251300333690859</t>
  </si>
  <si>
    <t>320251300333310704</t>
  </si>
  <si>
    <t>PATEL BROTHERS OF SCSCHAUMBURG          IL</t>
  </si>
  <si>
    <t>00090001003 8476754455
PATEL BROTHERS OF SCHAUMB 000000001
SCHAUMBURG
IL
Description : GROCERY STORES Price : 0.2432
8476754455</t>
  </si>
  <si>
    <t>320251300329328400</t>
  </si>
  <si>
    <t>05/08/2025</t>
  </si>
  <si>
    <t>000056946   847-581-3100
BINNYS BEVERAGE DEPOT 017 BINNYS BEVER
SCHAUMBURG
IL
847-581-3100</t>
  </si>
  <si>
    <t>320251290315000248</t>
  </si>
  <si>
    <t>320251290304010751</t>
  </si>
  <si>
    <t>51280070253 DISCOUNT STORE
WAL-MART SUPERCENTER 1897 1897
ELK GROVE VILLAGE
IL
DISCOUNT STORE</t>
  </si>
  <si>
    <t>320251280276680577</t>
  </si>
  <si>
    <t>05/06/2025</t>
  </si>
  <si>
    <t>365 VEND 5 650000013TROY                MI</t>
  </si>
  <si>
    <t>10156320250 8883657382
365 VEND 5 650000013191773
TROY
MI
8883657382</t>
  </si>
  <si>
    <t>1743 MAPLELAWN DR</t>
  </si>
  <si>
    <t>TROY
MI</t>
  </si>
  <si>
    <t>48084</t>
  </si>
  <si>
    <t>320251270265684103</t>
  </si>
  <si>
    <t>05/04/2025</t>
  </si>
  <si>
    <t>10156320250 8473527475
2102 GREAT CLIPS AT NANTU 650000008370
SCHAUMBURG
IL
Description : BEAUTY AND BARBER S Price : 0.1499
8473527475</t>
  </si>
  <si>
    <t>320251250208533058</t>
  </si>
  <si>
    <t>71094475124 ANDOVER
3STEP SPORTS
ANDOVER
MA
ANDOVER</t>
  </si>
  <si>
    <t>320251250207759847</t>
  </si>
  <si>
    <t>CTLP*Family Pride QuROSELLE             IL</t>
  </si>
  <si>
    <t>07800021    630-539-2439
CTLP*Family Pride Quic 0000
ROSELLE
IL
Description : LAUNDRY-FAMILY/CMMR Price : 0.00
630-539-2439</t>
  </si>
  <si>
    <t>231 EAST IRVING PARK RD</t>
  </si>
  <si>
    <t>320251250204825437</t>
  </si>
  <si>
    <t>Business Services-Professional Services</t>
  </si>
  <si>
    <t>05/03/2025</t>
  </si>
  <si>
    <t>SONIC DRIVE IN #6849ROMEOVILLE          IL</t>
  </si>
  <si>
    <t>0145126     815-524-3563
SONIC DRIVE IN #6849 6849
ROMEOVILLE
IL
Description : FAST FOOD RESTAURAN Price : 0.00
815-524-3563</t>
  </si>
  <si>
    <t>651 NORTH INDEPENDENCE BLVD</t>
  </si>
  <si>
    <t>ROMEOVILLE
IL</t>
  </si>
  <si>
    <t>60446-1366</t>
  </si>
  <si>
    <t>320251240176675264</t>
  </si>
  <si>
    <t>51230039157 DISCOUNT STORE
WAL-MART SUPERCENTER 1897 1897
ELK GROVE VILLAGE
IL
DISCOUNT STORE</t>
  </si>
  <si>
    <t>320251230141915451</t>
  </si>
  <si>
    <t>05/02/2025</t>
  </si>
  <si>
    <t>HASSELL LIQUOR      HOFFMAN ESTAT       IL</t>
  </si>
  <si>
    <t>85230725124847-338-4701
HASSELL LIQUOR
HOFFMAN ESTAT
IL
847-338-4701</t>
  </si>
  <si>
    <t>2306 HASSELL RD</t>
  </si>
  <si>
    <t>60169-2103</t>
  </si>
  <si>
    <t>320251240183610851</t>
  </si>
  <si>
    <t>00020001002 8476754455
PATEL BROTHERS OF SCHAUMB 000000001
SCHAUMBURG
IL
Description : GROCERY STORES Price : 0.3772
8476754455</t>
  </si>
  <si>
    <t>320251230135636475</t>
  </si>
  <si>
    <t>04/29/2025</t>
  </si>
  <si>
    <t>1LO3YID0D96 MERCHANDISE
AMAZON MARKETPLACE NA PA
AMZN.COM/BILL
WA
MERCHANDISE</t>
  </si>
  <si>
    <t>320251210083773628</t>
  </si>
  <si>
    <t>BODE LIQUORS 6775000SCHAUMBURG          IL</t>
  </si>
  <si>
    <t>73011005119 BODELIQUORS@GMAIL.COM
BODE LIQUORS 677500000000547
SCHAUMBURG
IL
BODELIQUORS@GMAIL.COM</t>
  </si>
  <si>
    <t>924 BODE RD</t>
  </si>
  <si>
    <t>320251200045107239</t>
  </si>
  <si>
    <t>04/28/2025</t>
  </si>
  <si>
    <t>43R6VOVAX2I MERCHANDISE
AMAZON MARKETPLACE NA PA
AMZN.COM/BILL
WA
MERCHANDISE</t>
  </si>
  <si>
    <t>320251190029505991</t>
  </si>
  <si>
    <t>99999995119 6302830440
TULSI GROCERS 000000001
SCHAUMBURG
IL
Description : GROCERY STORES Price : 0.3601
6302830440</t>
  </si>
  <si>
    <t>320251200065587855</t>
  </si>
  <si>
    <t>04/27/2025</t>
  </si>
  <si>
    <t>6GB6TQYUTKB MERCHANDISE
AMAZON MARKETPLACE NA PA
AMZN.COM/BILL
WA
MERCHANDISE</t>
  </si>
  <si>
    <t>320251180000634476</t>
  </si>
  <si>
    <t>5UL09WZ005T MERCHANDISE
AMAZON.COM
AMZN.COM/BILL
WA
MERCHANDISE</t>
  </si>
  <si>
    <t>320251180003758494</t>
  </si>
  <si>
    <t>320251180995816309</t>
  </si>
  <si>
    <t>MENARDS HANOVER PARKHANOVER PARK        IL</t>
  </si>
  <si>
    <t>00072010783 8000000000
MENARDS HANOVER PARK IL 000003253
HANOVER PARK
IL
Description : REFER TO RECEIPT Price : 0.00
8000000000</t>
  </si>
  <si>
    <t>7435 BARRINGTON RD</t>
  </si>
  <si>
    <t>HANOVER PARK
IL</t>
  </si>
  <si>
    <t>60133</t>
  </si>
  <si>
    <t>320251180998290729</t>
  </si>
  <si>
    <t>04270670120 800-654-0688
THE HOME DEPOT
ELK GROVE VILLAGE
IL
800-654-0688</t>
  </si>
  <si>
    <t>320251180992918222</t>
  </si>
  <si>
    <t>04/26/2025</t>
  </si>
  <si>
    <t>3UYZBLDGKYA SUBSCRIPTION
Amazon Prime
Amazon.com
WA
SUBSCRIPTION</t>
  </si>
  <si>
    <t>320251160943564240</t>
  </si>
  <si>
    <t>00071474644 8000000000
MENARDS HANOVER PARK IL 000003253
HANOVER PARK
IL
Description : REFER TO RECEIPT Price : 0.00
8000000000</t>
  </si>
  <si>
    <t>320251180008892247</t>
  </si>
  <si>
    <t>00060001007 8476754455
PATEL BROTHERS OF SCHAUMB 000000001
SCHAUMBURG
IL
Description : GROCERY STORES Price : 0.0969
8476754455</t>
  </si>
  <si>
    <t>320251170986708254</t>
  </si>
  <si>
    <t>04260670144 800-654-0688
THE HOME DEPOT
ELK GROVE VILLAGE
IL
800-654-0688</t>
  </si>
  <si>
    <t>320251170988769662</t>
  </si>
  <si>
    <t>04260670130 800-654-0688
THE HOME DEPOT
ELK GROVE VILLAGE
IL
800-654-0688</t>
  </si>
  <si>
    <t>320251170987950905</t>
  </si>
  <si>
    <t>04260670125 800-654-0688
THE HOME DEPOT
ELK GROVE VILLAGE
IL
800-654-0688</t>
  </si>
  <si>
    <t>320251170987517681</t>
  </si>
  <si>
    <t>04260670100 800-654-0688
THE HOME DEPOT
ELK GROVE VILLAGE
IL
800-654-0688</t>
  </si>
  <si>
    <t>320251170987651923</t>
  </si>
  <si>
    <t>51160005182 DISCOUNT STORE
WAL-MART SUPERCENTER 1897 1897
ELK GROVE VILLAGE
IL
DISCOUNT STORE</t>
  </si>
  <si>
    <t>320251160937964956</t>
  </si>
  <si>
    <t>04/25/2025</t>
  </si>
  <si>
    <t>2OIR4O7XD1V MERCHANDISE
AMAZON MARKETPLACE NA PA
AMZN.COM/BILL
WA
MERCHANDISE</t>
  </si>
  <si>
    <t>320251150913806698</t>
  </si>
  <si>
    <t>04/24/2025</t>
  </si>
  <si>
    <t>51140042063 DISCOUNT STORE
WAL-MART SUPERCENTER 1897 1897
ELK GROVE VILLAGE
IL
DISCOUNT STORE</t>
  </si>
  <si>
    <t>320251140883761368</t>
  </si>
  <si>
    <t>04/23/2025</t>
  </si>
  <si>
    <t>000371890   7734683338
MCDONALD'S F4490 000000000311250
SCHAUMBURG
IL
7734683338</t>
  </si>
  <si>
    <t>320251140893954369</t>
  </si>
  <si>
    <t>04/22/2025</t>
  </si>
  <si>
    <t>WL *VUE*TESTING EXAMBLOOMINGTON         MN</t>
  </si>
  <si>
    <t>0075-4219-7 953-681-3000
WL *VUE*TESTING EXAM
BLOOMINGTON
MN
953-681-3000</t>
  </si>
  <si>
    <t>5601 GRN VLY DR
STE 220</t>
  </si>
  <si>
    <t>MINNEAPOLIS
MN</t>
  </si>
  <si>
    <t>55437</t>
  </si>
  <si>
    <t>320251120828685756</t>
  </si>
  <si>
    <t>Other-Education</t>
  </si>
  <si>
    <t>04/20/2025</t>
  </si>
  <si>
    <t>6CZSFYSPR30 MERCHANDISE
AMAZON MARKETPLACE NA PA
AMZN.COM/BILL
WA
MERCHANDISE</t>
  </si>
  <si>
    <t>320251110819522992</t>
  </si>
  <si>
    <t>TST* ANNAPURNA SIMPLHOFFMAN ESTAT       IL</t>
  </si>
  <si>
    <t>99999995110 8472780760
TST* ANNAPURNA SIMPLY VEG 300630429
HOFFMAN ESTAT
IL
Description : RESTAURANTS Price : 0.0633
8472780760</t>
  </si>
  <si>
    <t>320251100787618873</t>
  </si>
  <si>
    <t>99999995110 8472780760
TST* ANNAPURNA SIMPLY VEG 300630429
HOFFMAN ESTAT
IL
Description : RESTAURANTS Price : 0.6336
8472780760</t>
  </si>
  <si>
    <t>320251100788716368</t>
  </si>
  <si>
    <t>04/19/2025</t>
  </si>
  <si>
    <t>SCHAUMBURG PARK DISTSCHAUMBURG          IL</t>
  </si>
  <si>
    <t>xiTfbkc4603 8479852115
SCHAUMBURG PARK DISTRICT 6500000116023
SCHAUMBURG
IL
Description : GOVERNMENT SERVICES Price : 2.88
8479852115</t>
  </si>
  <si>
    <t>320251100780395113</t>
  </si>
  <si>
    <t>000051145836265993700
TRADER JOE S #705 000000705
SCHAUMBURG
IL
6265993700</t>
  </si>
  <si>
    <t>320251100789669330</t>
  </si>
  <si>
    <t>04/18/2025</t>
  </si>
  <si>
    <t>3IDH5TA2NO8 MERCHANDISE
AMAZON MARKETPLACE NA PA
AMZN.COM/BILL
WA
MERCHANDISE</t>
  </si>
  <si>
    <t>320251090771175168</t>
  </si>
  <si>
    <t>320251090761714008</t>
  </si>
  <si>
    <t>43080098    800-898-4027
JEWEL OSCO 4308 4308
SCHAUMBURG
IL
Description : GROCERIES/SUNDRIES Price : 0.00
800-898-4027</t>
  </si>
  <si>
    <t>320251090760672825</t>
  </si>
  <si>
    <t>320251090760657854</t>
  </si>
  <si>
    <t>00080001001 8476754455
PATEL BROTHERS OF SCHAUMB 000000001
SCHAUMBURG
IL
Description : GROCERY STORES Price : 0.2106
8476754455</t>
  </si>
  <si>
    <t>320251090754813263</t>
  </si>
  <si>
    <t>VIVEK FLOWERS- SCHAMSCHAUMBURG          IL</t>
  </si>
  <si>
    <t>73011005108 VIVEKFLOWER71@GMAIL.C
VIVEKFLOWER71@GMAIL.COM
VIVEK FLOWERS- SCHAM 436845560122359
SCHAUMBURG
IL
VIVEKFLOWER71@GMAIL.COM</t>
  </si>
  <si>
    <t>821 WEST HIGGINS RD</t>
  </si>
  <si>
    <t>320251090777130844</t>
  </si>
  <si>
    <t>Merchandise &amp; Supplies-Florists &amp; Garden</t>
  </si>
  <si>
    <t>04/17/2025</t>
  </si>
  <si>
    <t>150418050000155215</t>
  </si>
  <si>
    <t>04/16/2025</t>
  </si>
  <si>
    <t>51060064268 DISCOUNT STORE
WAL-MART SUPERCENTER 1897 1897
ELK GROVE VILLAGE
IL
DISCOUNT STORE</t>
  </si>
  <si>
    <t>320251060693001641</t>
  </si>
  <si>
    <t>04/15/2025</t>
  </si>
  <si>
    <t>ILSOS SCHAUMBURG VEHSCHAUMBURG          IL</t>
  </si>
  <si>
    <t>31089095106 2177853920
ILSOS SCHAUMBURG VEH 1227 E. GOLF RD
SCHAUMBURG
IL
2177853920</t>
  </si>
  <si>
    <t>1227 EAST GOLF RD</t>
  </si>
  <si>
    <t>320251060684424489</t>
  </si>
  <si>
    <t>51060001330 DISCOUNT STORE
WAL-MART SUPERCENTER 1897 1897
ELK GROVE VILLAGE
IL
DISCOUNT STORE</t>
  </si>
  <si>
    <t>320251060677474961</t>
  </si>
  <si>
    <t>51061714808 DISCOUNT STORE
WAL-MART SUPERCENTER 1897 1897
ELK GROVE VILLAGE
IL
DISCOUNT STORE</t>
  </si>
  <si>
    <t>320251060678612460</t>
  </si>
  <si>
    <t>51057214082 DISCOUNT STORE
WAL-MART SUPERCENTER 1897 1897
ELK GROVE VILLAGE
IL
DISCOUNT STORE</t>
  </si>
  <si>
    <t>320251050666297781</t>
  </si>
  <si>
    <t>04/14/2025</t>
  </si>
  <si>
    <t>39300041    630-529-0999
COOL MIRCHI 0000
ROSELLE
IL
Description : FOOD/BEVERAGE Price : 0.00
630-529-0999</t>
  </si>
  <si>
    <t>320251040625579482</t>
  </si>
  <si>
    <t>51040857774 DISCOUNT STORE
WAL-MART SUPERCENTER 1897 1897
ELK GROVE VILLAGE
IL
DISCOUNT STORE</t>
  </si>
  <si>
    <t>320251040619615016</t>
  </si>
  <si>
    <t>04/13/2025</t>
  </si>
  <si>
    <t>11000010    847-985-7000
STAR FOODS 0000
SCHAUMBURG
IL
Description : GROCERIES/SUNDRIES Price : 0.00
847-985-7000</t>
  </si>
  <si>
    <t>320251040627079189</t>
  </si>
  <si>
    <t>99999995104 6302830440
TULSI GROCERS 000000001
SCHAUMBURG
IL
Description : GROCERY STORES Price : 0.102
6302830440</t>
  </si>
  <si>
    <t>320251040637037436</t>
  </si>
  <si>
    <t>04/12/2025</t>
  </si>
  <si>
    <t>000051525   847-581-3100
BINNYS BEVERAGE DEPOT 017 BINNYS BEVER
SCHAUMBURG
IL
847-581-3100</t>
  </si>
  <si>
    <t>320251030602868163</t>
  </si>
  <si>
    <t>04120670113 800-654-0688
THE HOME DEPOT
ELK GROVE VILLAGE
IL
800-654-0688</t>
  </si>
  <si>
    <t>320251030610489549</t>
  </si>
  <si>
    <t>04120670116 800-654-0688
THE HOME DEPOT
ELK GROVE VILLAGE
IL
800-654-0688</t>
  </si>
  <si>
    <t>320251030611542842</t>
  </si>
  <si>
    <t>04/11/2025</t>
  </si>
  <si>
    <t>00010001005 8476754455
PATEL BROTHERS OF SCHAUMB 000000001
SCHAUMBURG
IL
Description : GROCERY STORES Price : 1.5226
8476754455</t>
  </si>
  <si>
    <t>320251020563073144</t>
  </si>
  <si>
    <t>04/10/2025</t>
  </si>
  <si>
    <t>3FNG9EH7X53 MERCHANDISE
AMAZON MARKETPLACE NA PA
AMZN.COM/BILL
WA
MERCHANDISE</t>
  </si>
  <si>
    <t>320251000522069301</t>
  </si>
  <si>
    <t>RT3Y51JCYOT MERCHANDISE
AMAZON MARKETPLACE NA PA
AMZN.COM/BILL
WA
MERCHANDISE</t>
  </si>
  <si>
    <t>320251000522139890</t>
  </si>
  <si>
    <t>4KBD67JXXFQ MERCHANDISE
AMAZON MARKETPLACE NA PA
AMZN.COM/BILL
WA
MERCHANDISE</t>
  </si>
  <si>
    <t>320251000522133187</t>
  </si>
  <si>
    <t>3W3Y9OGOXPV AMZN.COM/BILL
AMAZON MARKETPLACE PAYMENTS
AMZN.COM/BILL
WA
AMZN.COM/BILL</t>
  </si>
  <si>
    <t>320251000526730234</t>
  </si>
  <si>
    <t>11400006    847-985-7000
STAR FOODS 0000
SCHAUMBURG
IL
Description : GROCERIES/SUNDRIES Price : 0.00
847-985-7000</t>
  </si>
  <si>
    <t>320251010550136109</t>
  </si>
  <si>
    <t>04/09/2025</t>
  </si>
  <si>
    <t>10156320250 8473527475
2102 GREAT CLIPS AT NANTU 650000008370
SCHAUMBURG
IL
Description : BEAUTY AND BARBER S Price : 0.24
8473527475</t>
  </si>
  <si>
    <t>320251000526049207</t>
  </si>
  <si>
    <t>04/08/2025</t>
  </si>
  <si>
    <t>49AI1Z7B6FV MERCHANDISE
AMAZON MARKETPLACE NA PA
AMZN.COM/BILL
WA
MERCHANDISE</t>
  </si>
  <si>
    <t>320250980453310825</t>
  </si>
  <si>
    <t>20H05BF5BGI MERCHANDISE
AMAZON MARKETPLACE NA PA
AMZN.COM/BILL
WA
MERCHANDISE</t>
  </si>
  <si>
    <t>320250980458605740</t>
  </si>
  <si>
    <t>XEH5IYX5XZN AMZN.COM/BILL
AMAZON MARKETPLACE PAYMENTS
AMZN.COM/BILL
WA
AMZN.COM/BILL</t>
  </si>
  <si>
    <t>320250980470866484</t>
  </si>
  <si>
    <t>04080670116 800-654-0688
THE HOME DEPOT
ELK GROVE VILLAGE
IL
800-654-0688</t>
  </si>
  <si>
    <t>320250990479755786</t>
  </si>
  <si>
    <t>04/07/2025</t>
  </si>
  <si>
    <t>320250980447347141</t>
  </si>
  <si>
    <t>99999995098NONE             60193
PHARMACIES
WALGREENS
SCHAUMBURG
IL
PHARMACIES
NONE             60193</t>
  </si>
  <si>
    <t>320250980465426888</t>
  </si>
  <si>
    <t>04/06/2025</t>
  </si>
  <si>
    <t>5AA3TGRV2ZJ MERCHANDISE
AMAZON MARKETPLACE NA PA
AMZN.COM/BILL
WA
MERCHANDISE</t>
  </si>
  <si>
    <t>320250980455653690</t>
  </si>
  <si>
    <t>320250960398375959</t>
  </si>
  <si>
    <t>04/05/2025</t>
  </si>
  <si>
    <t>0356457     800-325-7894
ALDI 40017 4001
ELK GROVE VLG
IL
Description : GROCERIES/SUNDRIES Price : 0.00
800-325-7894</t>
  </si>
  <si>
    <t>320250960412204778</t>
  </si>
  <si>
    <t>JEWEL OSCO 3461 3461ARLINGTON HEI       IL</t>
  </si>
  <si>
    <t>34610052    800-898-4027
JEWEL OSCO 3461 3461
ARLINGTON HEI
IL
Description : GROCERIES/SUNDRIES Price : 0.00
800-898-4027</t>
  </si>
  <si>
    <t>1860 SOUTH ARLINGTON HEIGHTS</t>
  </si>
  <si>
    <t>ARLINGTON HEIGHTS
IL</t>
  </si>
  <si>
    <t>60005</t>
  </si>
  <si>
    <t>320250960403731489</t>
  </si>
  <si>
    <t>320250960402509527</t>
  </si>
  <si>
    <t>hmzYsRUKTFf squareup.com/receipts
SHRI SHIRDI SAI MANDIR
Rolling Meadows
IL
squareup.com/receipts</t>
  </si>
  <si>
    <t>320250950378052712</t>
  </si>
  <si>
    <t>04/03/2025</t>
  </si>
  <si>
    <t>5XQK2OMEI1K MERCHANDISE
AMAZON MARKETPLACE NA PA
AMZN.COM/BILL
WA
MERCHANDISE</t>
  </si>
  <si>
    <t>320250940358604089</t>
  </si>
  <si>
    <t>320250940352626809</t>
  </si>
  <si>
    <t>04/02/2025</t>
  </si>
  <si>
    <t>JCUJFY3RQQR AMZN.COM/BILL
AMAZON.COM
AMZN.COM/BILL
WA
AMZN.COM/BILL</t>
  </si>
  <si>
    <t>320250920313421847</t>
  </si>
  <si>
    <t>99999995093 8002892273
WALGREENS
SCHAUMBURG
IL
Description : PHARMACIES Price : 0.2389
8002892273</t>
  </si>
  <si>
    <t>320250930332259241</t>
  </si>
  <si>
    <t>04/01/2025</t>
  </si>
  <si>
    <t>VKBBYIJNB7X MERCHANDISE
AMAZON.COM
AMZN.COM/BILL
WA
MERCHANDISE</t>
  </si>
  <si>
    <t>320250920308362175</t>
  </si>
  <si>
    <t>320250910260348796</t>
  </si>
  <si>
    <t>03/31/2025</t>
  </si>
  <si>
    <t>39100033    630-529-0999
COOL MIRCHI 0000
ROSELLE
IL
Description : FOOD/BEVERAGE Price : 0.00
630-529-0999</t>
  </si>
  <si>
    <t>320250900245273707</t>
  </si>
  <si>
    <t>03/30/2025</t>
  </si>
  <si>
    <t>1M65LFSNAI3 MERCHANDISE
AMAZON MARKETPLACE NA PA
AMZN.COM/BILL
WA
MERCHANDISE</t>
  </si>
  <si>
    <t>320250900247275357</t>
  </si>
  <si>
    <t>03/26/2025</t>
  </si>
  <si>
    <t>3Z9JVXBUXDT SUBSCRIPTION
Amazon Prime
Amazon.com
WA
SUBSCRIPTION</t>
  </si>
  <si>
    <t>320250850103278673</t>
  </si>
  <si>
    <t>CUBAN COFFEE QUEEN -KEY WEST            FL</t>
  </si>
  <si>
    <t>31089095086 3057470799
CUBAN COFFEE QUEEN - W 284 MARGARET ST
KEY WEST
FL
3057470799</t>
  </si>
  <si>
    <t>284 MARGARET ST</t>
  </si>
  <si>
    <t>KEY WEST
FL</t>
  </si>
  <si>
    <t>33040</t>
  </si>
  <si>
    <t>320250860141252742</t>
  </si>
  <si>
    <t>03/24/2025</t>
  </si>
  <si>
    <t>317323      630-351-2080
ROSELLE ACE HARDWARE 0000
ROSELLE
IL
Description : HARDWARE/TOOLS Price : 0.00
630-351-2080</t>
  </si>
  <si>
    <t>320250840096244862</t>
  </si>
  <si>
    <t>99999995084NONE             60193
PHARMACIES
WALGREENS
SCHAUMBURG
IL
PHARMACIES
NONE             60193</t>
  </si>
  <si>
    <t>320250840089674202</t>
  </si>
  <si>
    <t>03/23/2025</t>
  </si>
  <si>
    <t>0495965     800-325-7894
ALDI 40017 4001
ELK GROVE VLG
IL
Description : GROCERIES/SUNDRIES Price : 0.00
800-325-7894</t>
  </si>
  <si>
    <t>320250830062909942</t>
  </si>
  <si>
    <t>317088      630-351-2080
ROSELLE ACE HARDWARE 0000
ROSELLE
IL
Description : HARDWARE/TOOLS Price : 0.00
630-351-2080</t>
  </si>
  <si>
    <t>320250830065094296</t>
  </si>
  <si>
    <t>SCHAUMBURG LIQUORS  SCHAUMBURG          IL</t>
  </si>
  <si>
    <t>85185645083 847-610-3936
SCHAUMBURG LIQUORS
SCHAUMBURG
IL
847-610-3936</t>
  </si>
  <si>
    <t>320250830051312952</t>
  </si>
  <si>
    <t>99999995083 6302830440
TULSI GROCERS 000000001
SCHAUMBURG
IL
Description : GROCERY STORES Price : 0.3269
6302830440</t>
  </si>
  <si>
    <t>320250830050096046</t>
  </si>
  <si>
    <t>50820036516 DISCOUNT STORE
WAL-MART SUPERCENTER 1897 1897
ELK GROVE VILLAGE
IL
DISCOUNT STORE</t>
  </si>
  <si>
    <t>320250820028379194</t>
  </si>
  <si>
    <t>03/22/2025</t>
  </si>
  <si>
    <t>xeDal4gG290 8479852115
SCHAUMBURG PARK DISTRICT 6500000116023
SCHAUMBURG
IL
Description : GOVERNMENT SERVICES Price : 0.08
8479852115</t>
  </si>
  <si>
    <t>320250820022830973</t>
  </si>
  <si>
    <t>03/21/2025</t>
  </si>
  <si>
    <t>5OUNFTE196R MERCHANDISE
AMAZON MARKETPLACE NA PA
AMZN.COM/BILL
WA
MERCHANDISE</t>
  </si>
  <si>
    <t>320250810007621261</t>
  </si>
  <si>
    <t>1AF9BD10XTR MERCHANDISE
AMAZON MARKETPLACE NA PA
AMZN.COM/BILL
WA
MERCHANDISE</t>
  </si>
  <si>
    <t>320250810008832357</t>
  </si>
  <si>
    <t>007002284   888BESTBUY
BEST BUY
SCHAUMBURG
IL
Description : ELEC SLS Price : 0.00
888BESTBUY</t>
  </si>
  <si>
    <t>320250800969124534</t>
  </si>
  <si>
    <t>03/19/2025</t>
  </si>
  <si>
    <t>1J37FIFY6NB MERCHANDISE
AMAZON MARKETPLACE NA PA
AMZN.COM/BILL
WA
MERCHANDISE</t>
  </si>
  <si>
    <t>320250780931354729</t>
  </si>
  <si>
    <t>320250790945902416</t>
  </si>
  <si>
    <t>320250790946841678</t>
  </si>
  <si>
    <t>03/18/2025</t>
  </si>
  <si>
    <t>2PX4WFSS6O9 MERCHANDISE
AMAZON.COM
AMZN.COM/BILL
WA
MERCHANDISE</t>
  </si>
  <si>
    <t>320250780930983071</t>
  </si>
  <si>
    <t>03/17/2025</t>
  </si>
  <si>
    <t>4BISNLEXGN4 MERCHANDISE
AMAZON MARKETPLACE NA PA
AMZN.COM/BILL
WA
MERCHANDISE</t>
  </si>
  <si>
    <t>320250770912081394</t>
  </si>
  <si>
    <t>73Q031PXIKN MERCHANDISE
AMAZON MARKETPLACE NA PA
AMZN.COM/BILL
WA
MERCHANDISE</t>
  </si>
  <si>
    <t>320250770911982041</t>
  </si>
  <si>
    <t>DICK'S SPORTING GOODCORAOPOLIS          PA</t>
  </si>
  <si>
    <t>20250317002 SPORTING GOODS STORE
DICK'S SPORTING GOODS INC
CORAOPOLIS
PA
SPORTING GOODS STORE</t>
  </si>
  <si>
    <t>320250770908133388</t>
  </si>
  <si>
    <t>03/16/2025</t>
  </si>
  <si>
    <t>TST* GOLCONDA 001218NAPERVILLE          IL</t>
  </si>
  <si>
    <t>21105175076 RESTAURANT
TST* GOLCONDA 00121828
NAPERVILLE
IL
RESTAURANT</t>
  </si>
  <si>
    <t>1568 WEST OGDEN AVE</t>
  </si>
  <si>
    <t>320250760869401196</t>
  </si>
  <si>
    <t>03/15/2025</t>
  </si>
  <si>
    <t>3B012YYEED8 MERCHANDISE
AMAZON MARKETPLACE NA PA
AMZN.COM/BILL
WA
MERCHANDISE</t>
  </si>
  <si>
    <t>320250740809113698</t>
  </si>
  <si>
    <t>WINGSTOP 273 273    ROSELLE             IL</t>
  </si>
  <si>
    <t>00020829    224-232-5535
WINGSTOP 273 273
ROSELLE
IL
Description : FAST FOOD RESTAURAN Price : 0.00
224-232-5535</t>
  </si>
  <si>
    <t>1306 WEST LK ST STE 414</t>
  </si>
  <si>
    <t>320250750848498352</t>
  </si>
  <si>
    <t>03/13/2025</t>
  </si>
  <si>
    <t>1HOBH3YATDV MERCHANDISE
AMAZON MARKETPLACE NA PA
AMZN.COM/BILL
WA
MERCHANDISE</t>
  </si>
  <si>
    <t>320250730793179470</t>
  </si>
  <si>
    <t>03/11/2025</t>
  </si>
  <si>
    <t>55HH21E6E0M MERCHANDISE
AMAZON MARKETPLACE NA PA
AMZN.COM/BILL
WA
MERCHANDISE</t>
  </si>
  <si>
    <t>320250700712551937</t>
  </si>
  <si>
    <t>03/09/2025</t>
  </si>
  <si>
    <t>320250680653126857</t>
  </si>
  <si>
    <t>03/08/2025</t>
  </si>
  <si>
    <t>320250680655656255</t>
  </si>
  <si>
    <t>782c5e      847-895-2699
TACO BELL
SCHAUMBURG
IL
Description : FAST FOOD RESTAURAN Price : 0.00
847-895-2699</t>
  </si>
  <si>
    <t>320250680658362812</t>
  </si>
  <si>
    <t>03/04/2025</t>
  </si>
  <si>
    <t>320250640553762423</t>
  </si>
  <si>
    <t>320250630520752997</t>
  </si>
  <si>
    <t>03/03/2025</t>
  </si>
  <si>
    <t>000024925616265993700
TRADER JOE S #705 000000705
SCHAUMBURG
IL
6265993700</t>
  </si>
  <si>
    <t>320250630532977082</t>
  </si>
  <si>
    <t>99999995063 6302830440
TULSI GROCERS 000000001
SCHAUMBURG
IL
Description : GROCERY STORES Price : 0.3553
6302830440</t>
  </si>
  <si>
    <t>320250630523219593</t>
  </si>
  <si>
    <t>03/01/2025</t>
  </si>
  <si>
    <t>xa2yFOJL597 8479852115
SCHAUMBURG PARK DISTRICT 6500000116023
SCHAUMBURG
IL
Description : GOVERNMENT SERVICES Price : 0.08
8479852115</t>
  </si>
  <si>
    <t>320250610466132044</t>
  </si>
  <si>
    <t>02/26/2025</t>
  </si>
  <si>
    <t>AP0Y2DUVLAE SUBSCRIPTION
Amazon Prime
Amazon.com
WA
SUBSCRIPTION</t>
  </si>
  <si>
    <t>320250570357505067</t>
  </si>
  <si>
    <t>000037413   847-581-3100
BINNYS BEVERAGE DEPOT 017 BINNYS BEVER
SCHAUMBURG
IL
847-581-3100</t>
  </si>
  <si>
    <t>320250580396172325</t>
  </si>
  <si>
    <t>00060001005 8476754455
PATEL BROTHERS OF SCHAUMB 000000001
SCHAUMBURG
IL
Description : GROCERY STORES Price : 0.2382
8476754455</t>
  </si>
  <si>
    <t>320250580381547989</t>
  </si>
  <si>
    <t>02/21/2025</t>
  </si>
  <si>
    <t>320250530274720840</t>
  </si>
  <si>
    <t>00431793    630-447-7755
INDIACO- NAPERVILLE
NAPERVILLE
IL
Description : GROCERIES/SUNDRIES Price : 0.00
630-447-7755</t>
  </si>
  <si>
    <t>320250530267862165</t>
  </si>
  <si>
    <t>75900206    331-401-5914
NAANI'S CAFE 0000
NAPERVILLE
IL
Description : FOOD/BEVERAGE Price : 0.00
331-401-5914</t>
  </si>
  <si>
    <t>320250530261391920</t>
  </si>
  <si>
    <t>NYX=OSCAR RODEA 6500AURORA              IL</t>
  </si>
  <si>
    <t>10156320250 4106663800
NYX=OSCAR RODEA 650000012174424
AURORA
IL
4106663800</t>
  </si>
  <si>
    <t>25 MILLER AVE</t>
  </si>
  <si>
    <t>60505</t>
  </si>
  <si>
    <t>320250530255855882</t>
  </si>
  <si>
    <t>320250530255860284</t>
  </si>
  <si>
    <t>TST* DESI CHOWRASTHANAPERVILLE          IL</t>
  </si>
  <si>
    <t>21105175053 FAST FOOD RESTAURANT
TST* DESI CHOWRASTHA - CH 00201553
NAPERVILLE
IL
FAST FOOD RESTAURANT</t>
  </si>
  <si>
    <t>320250530266087434</t>
  </si>
  <si>
    <t>02/17/2025</t>
  </si>
  <si>
    <t>50490019676 DISCOUNT STORE
WAL-MART SUPERCENTER 1897 1897
ELK GROVE VILLAGE
IL
DISCOUNT STORE</t>
  </si>
  <si>
    <t>320250480128895852</t>
  </si>
  <si>
    <t>02/15/2025</t>
  </si>
  <si>
    <t>CORT FURNITURE RENTACHANTILLY           VA</t>
  </si>
  <si>
    <t>04634455987 888-360-2678
CORT FURNITURE RENTAL
CHANTILLY
VA
Description : BUSINESS SERVICES Price : 0.00
888-360-2678</t>
  </si>
  <si>
    <t>SUITE 110
14850 CONFERENCECENTER DR</t>
  </si>
  <si>
    <t>CHANTILLY
VA</t>
  </si>
  <si>
    <t>20151</t>
  </si>
  <si>
    <t>320250470111295312</t>
  </si>
  <si>
    <t>Merchandise &amp; Supplies-Furnishing</t>
  </si>
  <si>
    <t>xYtr6mZh747 8479852115
SCHAUMBURG PARK DISTRICT 6500000116023
SCHAUMBURG
IL
Description : GOVERNMENT SERVICES Price : 0.08
8479852115</t>
  </si>
  <si>
    <t>320250470099399663</t>
  </si>
  <si>
    <t>xYuMwaGG778 8479852115
SCHAUMBURG PARK DISTRICT 6500000116023
SCHAUMBURG
IL
Description : GOVERNMENT SERVICES Price : 3.79
8479852115</t>
  </si>
  <si>
    <t>320250470099027500</t>
  </si>
  <si>
    <t>50460040328 DISCOUNT STORE
WAL-MART SUPERCENTER 1897 1897
ELK GROVE VILLAGE
IL
DISCOUNT STORE</t>
  </si>
  <si>
    <t>320250460076814113</t>
  </si>
  <si>
    <t>02/14/2025</t>
  </si>
  <si>
    <t>RENEWAL MEMBERSHIP FEE</t>
  </si>
  <si>
    <t xml:space="preserve">RENEWAL MEMBERSHIP FEE
</t>
  </si>
  <si>
    <t>320250453046884397</t>
  </si>
  <si>
    <t>02140670102 800-654-0688
THE HOME DEPOT
ELK GROVE VILLAGE
IL
800-654-0688</t>
  </si>
  <si>
    <t>320250460076161467</t>
  </si>
  <si>
    <t>02/09/2025</t>
  </si>
  <si>
    <t>PRIME VIDEO *5L0WC66888-802-3080        WA</t>
  </si>
  <si>
    <t>J2TRFURVI0O DIGITAL
PRIME VIDEO *5L0WC66F3
888-802-3080
WA
DIGITAL</t>
  </si>
  <si>
    <t>320250400923705631</t>
  </si>
  <si>
    <t>02/06/2025</t>
  </si>
  <si>
    <t>320250370839481757</t>
  </si>
  <si>
    <t>01/26/2025</t>
  </si>
  <si>
    <t>6M9H1SX83LI SUBSCRIPTION
Amazon Prime
Amazon.com
WA
SUBSCRIPTION</t>
  </si>
  <si>
    <t>320250260565649155</t>
  </si>
  <si>
    <t>01/12/2025</t>
  </si>
  <si>
    <t>2DIJ0ECKF2J MERCHANDISE
AMAZON MARKETPLACE NA PA
AMZN.COM/BILL
WA
MERCHANDISE</t>
  </si>
  <si>
    <t>320250130245855928</t>
  </si>
  <si>
    <t>7D1HHFPKSJV MERCHANDISE
AMAZON MARKETPLACE NA PA
AMZN.COM/BILL
WA
MERCHANDISE</t>
  </si>
  <si>
    <t>320250130254117445</t>
  </si>
  <si>
    <t>01/10/2025</t>
  </si>
  <si>
    <t>EYWAOC2VYA1 AMZN.COM/BILL
AMAZON MARKETPLACE PAYMENTS
AMZN.COM/BILL
WA
AMZN.COM/BILL</t>
  </si>
  <si>
    <t>320250100181253253</t>
  </si>
  <si>
    <t>01/09/2025</t>
  </si>
  <si>
    <t>6IXO57XZLTA MERCHANDISE
AMAZON MARKETPLACE NA PA
AMZN.COM/BILL
WA
MERCHANDISE</t>
  </si>
  <si>
    <t>320250100171470922</t>
  </si>
  <si>
    <t>15SZS74TOMF MERCHANDISE
AMAZON MARKETPLACE NA PA
AMZN.COM/BILL
WA
MERCHANDISE</t>
  </si>
  <si>
    <t>320250110191679623</t>
  </si>
  <si>
    <t>320250090135915834</t>
  </si>
  <si>
    <t>01/03/2025</t>
  </si>
  <si>
    <t>99999995004 8002892273
WALGREENS
SCHAUMBURG
IL
Description : PHARMACIES Price : 0.2389
8002892273</t>
  </si>
  <si>
    <t>320250040028669220</t>
  </si>
  <si>
    <t>01/02/2025</t>
  </si>
  <si>
    <t>PRIME VIDEO *ZD3WT33888-802-3080        WA</t>
  </si>
  <si>
    <t>1H9ROIR4S0Q DIGITAL
PRIME VIDEO *ZD3WT3392
888-802-3080
WA
DIGITAL</t>
  </si>
  <si>
    <t>320250030999560353</t>
  </si>
  <si>
    <t>Transaction Summary</t>
  </si>
  <si>
    <t>ACTIVITY BY CARD</t>
  </si>
  <si>
    <t>Payments &amp; Credits</t>
  </si>
  <si>
    <t>Charges</t>
  </si>
  <si>
    <t>Total</t>
  </si>
  <si>
    <t>Row Labels</t>
  </si>
  <si>
    <t>(blank)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</si>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</sst>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color indexed="1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8"/>
      <name val="Calibri"/>
      <family val="2"/>
    </font>
    <font>
      <sz val="11"/>
      <color indexed="8"/>
      <name val="Calibri"/>
      <family val="2"/>
    </font>
    <font>
      <b/>
      <sz val="16"/>
      <color indexed="18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2F2F2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right" wrapText="1"/>
    </xf>
    <xf numFmtId="2" fontId="2" fillId="3" borderId="4" xfId="0" applyNumberFormat="1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left" wrapText="1"/>
    </xf>
    <xf numFmtId="2" fontId="7" fillId="2" borderId="4" xfId="0" applyNumberFormat="1" applyFont="1" applyFill="1" applyBorder="1" applyAlignment="1">
      <alignment horizontal="right" wrapText="1"/>
    </xf>
    <xf numFmtId="0" fontId="7" fillId="3" borderId="4" xfId="0" applyFont="1" applyFill="1" applyBorder="1" applyAlignment="1">
      <alignment horizontal="left" wrapText="1"/>
    </xf>
    <xf numFmtId="2" fontId="7" fillId="3" borderId="4" xfId="0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 Tipparaju" refreshedDate="45953.456054629627" createdVersion="8" refreshedVersion="8" minRefreshableVersion="3" recordCount="478" xr:uid="{D66226B7-9FC8-214C-9C5E-0DEED8C950F4}">
  <cacheSource type="worksheet">
    <worksheetSource ref="A1:M1048576" sheet="Transaction Details"/>
  </cacheSource>
  <cacheFields count="13">
    <cacheField name="Date" numFmtId="0">
      <sharedItems containsBlank="1" count="207">
        <s v="10/22/2025"/>
        <s v="10/21/2025"/>
        <s v="10/19/2025"/>
        <s v="10/18/2025"/>
        <s v="10/17/2025"/>
        <s v="10/16/2025"/>
        <s v="10/15/2025"/>
        <s v="10/14/2025"/>
        <s v="10/13/2025"/>
        <s v="10/12/2025"/>
        <s v="10/11/2025"/>
        <s v="10/10/2025"/>
        <s v="10/09/2025"/>
        <s v="10/07/2025"/>
        <s v="10/06/2025"/>
        <s v="10/05/2025"/>
        <s v="10/04/2025"/>
        <s v="10/03/2025"/>
        <s v="10/02/2025"/>
        <s v="10/01/2025"/>
        <s v="09/28/2025"/>
        <s v="09/27/2025"/>
        <s v="09/25/2025"/>
        <s v="09/24/2025"/>
        <s v="09/23/2025"/>
        <s v="09/22/2025"/>
        <s v="09/21/2025"/>
        <s v="09/20/2025"/>
        <s v="09/18/2025"/>
        <s v="09/17/2025"/>
        <s v="09/16/2025"/>
        <s v="09/15/2025"/>
        <s v="09/14/2025"/>
        <s v="09/13/2025"/>
        <s v="09/12/2025"/>
        <s v="09/10/2025"/>
        <s v="09/08/2025"/>
        <s v="09/07/2025"/>
        <s v="09/05/2025"/>
        <s v="09/04/2025"/>
        <s v="09/02/2025"/>
        <s v="09/01/2025"/>
        <s v="08/31/2025"/>
        <s v="08/30/2025"/>
        <s v="08/29/2025"/>
        <s v="08/28/2025"/>
        <s v="08/27/2025"/>
        <s v="08/26/2025"/>
        <s v="08/25/2025"/>
        <s v="08/24/2025"/>
        <s v="08/23/2025"/>
        <s v="08/22/2025"/>
        <s v="08/21/2025"/>
        <s v="08/20/2025"/>
        <s v="08/18/2025"/>
        <s v="08/17/2025"/>
        <s v="08/16/2025"/>
        <s v="08/15/2025"/>
        <s v="08/14/2025"/>
        <s v="08/12/2025"/>
        <s v="08/11/2025"/>
        <s v="08/10/2025"/>
        <s v="08/09/2025"/>
        <s v="08/08/2025"/>
        <s v="08/07/2025"/>
        <s v="08/06/2025"/>
        <s v="08/05/2025"/>
        <s v="08/04/2025"/>
        <s v="08/03/2025"/>
        <s v="08/02/2025"/>
        <s v="08/01/2025"/>
        <s v="07/31/2025"/>
        <s v="07/30/2025"/>
        <s v="07/29/2025"/>
        <s v="07/27/2025"/>
        <s v="07/26/2025"/>
        <s v="07/25/2025"/>
        <s v="07/24/2025"/>
        <s v="07/23/2025"/>
        <s v="07/22/2025"/>
        <s v="07/20/2025"/>
        <s v="07/19/2025"/>
        <s v="07/18/2025"/>
        <s v="07/17/2025"/>
        <s v="07/15/2025"/>
        <s v="07/14/2025"/>
        <s v="07/12/2025"/>
        <s v="07/11/2025"/>
        <s v="07/09/2025"/>
        <s v="07/08/2025"/>
        <s v="07/07/2025"/>
        <s v="07/06/2025"/>
        <s v="07/05/2025"/>
        <s v="07/04/2025"/>
        <s v="07/02/2025"/>
        <s v="06/30/2025"/>
        <s v="06/29/2025"/>
        <s v="06/28/2025"/>
        <s v="06/26/2025"/>
        <s v="06/25/2025"/>
        <s v="06/24/2025"/>
        <s v="06/23/2025"/>
        <s v="06/21/2025"/>
        <s v="06/20/2025"/>
        <s v="06/19/2025"/>
        <s v="06/18/2025"/>
        <s v="06/17/2025"/>
        <s v="06/16/2025"/>
        <s v="06/15/2025"/>
        <s v="06/14/2025"/>
        <s v="06/13/2025"/>
        <s v="06/12/2025"/>
        <s v="06/11/2025"/>
        <s v="06/10/2025"/>
        <s v="06/09/2025"/>
        <s v="06/07/2025"/>
        <s v="06/06/2025"/>
        <s v="06/05/2025"/>
        <s v="06/04/2025"/>
        <s v="06/03/2025"/>
        <s v="06/02/2025"/>
        <s v="06/01/2025"/>
        <s v="05/31/2025"/>
        <s v="05/29/2025"/>
        <s v="05/28/2025"/>
        <s v="05/27/2025"/>
        <s v="05/26/2025"/>
        <s v="05/25/2025"/>
        <s v="05/24/2025"/>
        <s v="05/23/2025"/>
        <s v="05/21/2025"/>
        <s v="05/20/2025"/>
        <s v="05/19/2025"/>
        <s v="05/18/2025"/>
        <s v="05/17/2025"/>
        <s v="05/16/2025"/>
        <s v="05/15/2025"/>
        <s v="05/14/2025"/>
        <s v="05/13/2025"/>
        <s v="05/12/2025"/>
        <s v="05/10/2025"/>
        <s v="05/09/2025"/>
        <s v="05/08/2025"/>
        <s v="05/06/2025"/>
        <s v="05/04/2025"/>
        <s v="05/03/2025"/>
        <s v="05/02/2025"/>
        <s v="04/29/2025"/>
        <s v="04/28/2025"/>
        <s v="04/27/2025"/>
        <s v="04/26/2025"/>
        <s v="04/25/2025"/>
        <s v="04/24/2025"/>
        <s v="04/23/2025"/>
        <s v="04/22/2025"/>
        <s v="04/20/2025"/>
        <s v="04/19/2025"/>
        <s v="04/18/2025"/>
        <s v="04/17/2025"/>
        <s v="04/16/2025"/>
        <s v="04/15/2025"/>
        <s v="04/14/2025"/>
        <s v="04/13/2025"/>
        <s v="04/12/2025"/>
        <s v="04/11/2025"/>
        <s v="04/10/2025"/>
        <s v="04/09/2025"/>
        <s v="04/08/2025"/>
        <s v="04/07/2025"/>
        <s v="04/06/2025"/>
        <s v="04/05/2025"/>
        <s v="04/03/2025"/>
        <s v="04/02/2025"/>
        <s v="04/01/2025"/>
        <s v="03/31/2025"/>
        <s v="03/30/2025"/>
        <s v="03/26/2025"/>
        <s v="03/24/2025"/>
        <s v="03/23/2025"/>
        <s v="03/22/2025"/>
        <s v="03/21/2025"/>
        <s v="03/19/2025"/>
        <s v="03/18/2025"/>
        <s v="03/17/2025"/>
        <s v="03/16/2025"/>
        <s v="03/15/2025"/>
        <s v="03/13/2025"/>
        <s v="03/11/2025"/>
        <s v="03/09/2025"/>
        <s v="03/08/2025"/>
        <s v="03/04/2025"/>
        <s v="03/03/2025"/>
        <s v="03/01/2025"/>
        <s v="02/26/2025"/>
        <s v="02/21/2025"/>
        <s v="02/17/2025"/>
        <s v="02/15/2025"/>
        <s v="02/14/2025"/>
        <s v="02/09/2025"/>
        <s v="02/06/2025"/>
        <s v="01/26/2025"/>
        <s v="01/12/2025"/>
        <s v="01/10/2025"/>
        <s v="01/09/2025"/>
        <s v="01/03/2025"/>
        <s v="01/02/2025"/>
        <m/>
      </sharedItems>
    </cacheField>
    <cacheField name="Description" numFmtId="0">
      <sharedItems containsBlank="1"/>
    </cacheField>
    <cacheField name="Card Member" numFmtId="0">
      <sharedItems containsBlank="1"/>
    </cacheField>
    <cacheField name="Account #" numFmtId="0">
      <sharedItems containsBlank="1"/>
    </cacheField>
    <cacheField name="Amount" numFmtId="0">
      <sharedItems containsString="0" containsBlank="1" containsNumber="1" minValue="-3840.81" maxValue="379"/>
    </cacheField>
    <cacheField name="Extended Details" numFmtId="0">
      <sharedItems containsBlank="1"/>
    </cacheField>
    <cacheField name="Appears On Your Statement As" numFmtId="0">
      <sharedItems containsBlank="1"/>
    </cacheField>
    <cacheField name="Address" numFmtId="0">
      <sharedItems containsBlank="1"/>
    </cacheField>
    <cacheField name="City/State" numFmtId="0">
      <sharedItems containsBlank="1"/>
    </cacheField>
    <cacheField name="Zip Code" numFmtId="0">
      <sharedItems containsBlank="1"/>
    </cacheField>
    <cacheField name="Country" numFmtId="0">
      <sharedItems containsBlank="1"/>
    </cacheField>
    <cacheField name="Reference" numFmtId="0">
      <sharedItems containsBlank="1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x v="0"/>
    <s v="AMAZON MARKETPLACE NAMZN.COM/BILL       WA"/>
    <s v="PAVAN TIPPARAJU"/>
    <s v="-01003"/>
    <n v="-21.99"/>
    <s v="E1D5T6TTFE6 MERCHANDISE_x000a_AMAZON MARKETPLACE NA PA_x000a_AMZN.COM/BILL_x000a_WA_x000a_MERCHANDISE"/>
    <s v="AMAZON MARKETPLACE NAMZN.COM/BILL       WA"/>
    <s v="410 TERRY AVE N"/>
    <s v="SEATTLE_x000a_WA"/>
    <s v="98109"/>
    <s v="UNITED STATES"/>
    <s v="320252950957370946"/>
    <s v="Merchandise &amp; Supplies-Internet Purchase"/>
  </r>
  <r>
    <x v="1"/>
    <s v="AMAZON FRESH*H23PP1OSCHAUMBURG          WA"/>
    <s v="PAVAN TIPPARAJU"/>
    <s v="-01003"/>
    <n v="3.57"/>
    <s v="3VC4EM62FQC GROCERY STORE_x000a_AMAZON FRESH*H23PP1O33_x000a_SCHAUMBURG_x000a_WA_x000a_GROCERY STORE"/>
    <s v="AMAZON FRESH*H23PP1OSCHAUMBURG          WA"/>
    <s v="410 TERRY AVE NORTH"/>
    <s v="SEATTLE_x000a_WA"/>
    <s v="98109"/>
    <s v="UNITED STATES"/>
    <s v="320252950957119637"/>
    <s v="Merchandise &amp; Supplies-Internet Purchase"/>
  </r>
  <r>
    <x v="2"/>
    <s v="AplPay OLD NAVY US 5SCHAUMBURG          IL"/>
    <s v="PAVAN TIPPARAJU"/>
    <s v="-01003"/>
    <n v="38.49"/>
    <s v="057334066610573340666190001 60173_x000a_AplPay OLD NAVY US 5733_x000a_SCHAUMBURG_x000a_IL_x000a_0573340666190001 60173"/>
    <s v="AplPay OLD NAVY US 5SCHAUMBURG          IL"/>
    <s v="1498 GOLF RD"/>
    <s v="SCHAUMBURG_x000a_IL"/>
    <s v="60173"/>
    <s v="UNITED STATES"/>
    <s v="320252930900247145"/>
    <s v="Merchandise &amp; Supplies-Clothing Stores"/>
  </r>
  <r>
    <x v="3"/>
    <s v="AplPay PRIMARK WOODFSCHAUMBURG          IL"/>
    <s v="PAVAN TIPPARAJU"/>
    <s v="-01003"/>
    <n v="12.1"/>
    <s v="072659051   347-937-1947_x000a_AplPay PRIMARK WOODFIELD MALL 122 PRIMARK_x000a_SCHAUMBURG_x000a_IL_x000a_347-937-1947"/>
    <s v="AplPay PRIMARK WOODFSCHAUMBURG          IL"/>
    <s v="WOODFIELD MALL_x000a_2 WOODFIELD MALL"/>
    <s v="SCHAUMBURG_x000a_IL"/>
    <s v="60173"/>
    <s v="UNITED STATES"/>
    <s v="320252920873800378"/>
    <s v="Merchandise &amp; Supplies-Clothing Stores"/>
  </r>
  <r>
    <x v="3"/>
    <s v="AplPay SHRI SHIRDI SRolling Meadows     IL"/>
    <s v="PAVAN TIPPARAJU"/>
    <s v="-01003"/>
    <n v="15"/>
    <s v="br5V0cio7SB squareup.com/receipts_x000a_AplPay SHRI SHIRDI SAI MANDIR_x000a_Rolling Meadows_x000a_IL_x000a_squareup.com/receipts"/>
    <s v="AplPay SHRI SHIRDI SRolling Meadows     IL"/>
    <s v="5999 NEW WILKE RD_x000a_BUILDING 3"/>
    <s v="ROLLING MEADOWS_x000a_IL"/>
    <s v="60008"/>
    <s v="UNITED STATES"/>
    <s v="320252910834845377"/>
    <s v="Business Services-Other Services"/>
  </r>
  <r>
    <x v="3"/>
    <s v="AplPay SHRI SHIRDI SRolling Meadows     IL"/>
    <s v="PAVAN TIPPARAJU"/>
    <s v="-01003"/>
    <n v="31"/>
    <s v="ZYmsq6czkgM squareup.com/receipts_x000a_AplPay SHRI SHIRDI SAI MANDIR_x000a_Rolling Meadows_x000a_IL_x000a_squareup.com/receipts"/>
    <s v="AplPay SHRI SHIRDI SRolling Meadows     IL"/>
    <s v="5999 NEW WILKE RD_x000a_BUILDING 3"/>
    <s v="ROLLING MEADOWS_x000a_IL"/>
    <s v="60008"/>
    <s v="UNITED STATES"/>
    <s v="320252910829000702"/>
    <s v="Business Services-Other Services"/>
  </r>
  <r>
    <x v="3"/>
    <s v="AplPay TULSI GROCERSSCHAUMBURG          IL"/>
    <s v="PAVAN TIPPARAJU"/>
    <s v="-01003"/>
    <n v="9.4499999999999993"/>
    <s v="99999995292 6302830440_x000a_AplPay TULSI GROCERS 000000001_x000a_SCHAUMBURG_x000a_IL_x000a_Description : GROCERY STORES Price : 0.0945_x000a_6302830440"/>
    <s v="AplPay TULSI GROCERSSCHAUMBURG          IL"/>
    <s v="873 EAST SCHAUMBURG RD"/>
    <s v="SCHAUMBURG_x000a_IL"/>
    <s v="60194-3654"/>
    <s v="UNITED STATES"/>
    <s v="320252920858075079"/>
    <s v="Merchandise &amp; Supplies-Groceries"/>
  </r>
  <r>
    <x v="4"/>
    <s v="AMAZON MARKETPLACE NAMZN.COM/BILL       WA"/>
    <s v="PAVAN TIPPARAJU"/>
    <s v="-01003"/>
    <n v="-41.78"/>
    <s v="DR7RVOFAWNS MERCHANDISE_x000a_AMAZON MARKETPLACE NA PA_x000a_AMZN.COM/BILL_x000a_WA_x000a_MERCHANDISE"/>
    <s v="AMAZON MARKETPLACE NAMZN.COM/BILL       WA"/>
    <s v="410 TERRY AVE N"/>
    <s v="SEATTLE_x000a_WA"/>
    <s v="98109"/>
    <s v="UNITED STATES"/>
    <s v="320252900802598644"/>
    <s v="Merchandise &amp; Supplies-Internet Purchase"/>
  </r>
  <r>
    <x v="4"/>
    <s v="AMAZON MARKETPLACE NAMZN.COM/BILL       WA"/>
    <s v="PAVAN TIPPARAJU"/>
    <s v="-01003"/>
    <n v="-15.92"/>
    <s v="57Y6K882NME MERCHANDISE_x000a_AMAZON MARKETPLACE NA PA_x000a_AMZN.COM/BILL_x000a_WA_x000a_MERCHANDISE"/>
    <s v="AMAZON MARKETPLACE NAMZN.COM/BILL       WA"/>
    <s v="410 TERRY AVE N"/>
    <s v="SEATTLE_x000a_WA"/>
    <s v="98109"/>
    <s v="UNITED STATES"/>
    <s v="320252900804952888"/>
    <s v="Merchandise &amp; Supplies-Internet Purchase"/>
  </r>
  <r>
    <x v="4"/>
    <s v="AMAZON MARKETPLACE PAMZN.COM/BILL       WA"/>
    <s v="PAVAN TIPPARAJU"/>
    <s v="-01003"/>
    <n v="-33.58"/>
    <s v="ELI5X61JRVW AMZN.COM/BILL_x000a_AMAZON MARKETPLACE PAYMENTS_x000a_AMZN.COM/BILL_x000a_WA_x000a_AMZN.COM/BILL"/>
    <s v="AMAZON MARKETPLACE PAMZN.COM/BILL       WA"/>
    <s v="440 TERRY AVE N"/>
    <s v="SEATTLE_x000a_WA"/>
    <s v="98109"/>
    <s v="UNITED STATES"/>
    <s v="320252900804951356"/>
    <s v="Merchandise &amp; Supplies-Internet Purchase"/>
  </r>
  <r>
    <x v="4"/>
    <s v="AplPay PATEL BROTHERSCHAUMBURG          IL"/>
    <s v="PAVAN TIPPARAJU"/>
    <s v="-01003"/>
    <n v="37.69"/>
    <s v="00070001004 8476754455_x000a_AplPay PATEL BROTHERS OF SCHAUMB 000000001_x000a_SCHAUMBURG_x000a_IL_x000a_Description : GROCERY STORES Price : 0.3769_x000a_8476754455"/>
    <s v="AplPay PATEL BROTHERSCHAUMBURG          IL"/>
    <s v="830 WEST GOLF RD"/>
    <s v="SCHAUMBURG_x000a_IL"/>
    <s v="60194"/>
    <s v="UNITED STATES"/>
    <s v="320252910829227811"/>
    <s v="Merchandise &amp; Supplies-Groceries"/>
  </r>
  <r>
    <x v="4"/>
    <s v="AplPay TACO BELL    SCHAUMBURG          IL"/>
    <s v="PAVAN TIPPARAJU"/>
    <s v="-01003"/>
    <n v="16.18"/>
    <s v="00814184    847-895-2699_x000a_AplPay TACO BELL_x000a_SCHAUMBURG_x000a_IL_x000a_Description : FAST FOOD RESTAURAN Price : 0.00_x000a_847-895-2699"/>
    <s v="AplPay TACO BELL    SCHAUMBURG          IL"/>
    <s v="951 SOUTH ROSELLE RD"/>
    <s v="SCHAUMBURG_x000a_IL"/>
    <s v="60193"/>
    <s v="UNITED STATES"/>
    <s v="320252910836581900"/>
    <s v="Restaurant-Bar &amp; Café"/>
  </r>
  <r>
    <x v="4"/>
    <s v="Interest Charge on Purchases"/>
    <s v="PAVAN TIPPARAJU"/>
    <s v="-01003"/>
    <n v="34.99"/>
    <s v="Interest Charge on Purchases_x000a_"/>
    <s v="Interest Charge on Purchases"/>
    <s v=""/>
    <s v=""/>
    <s v=""/>
    <s v=""/>
    <s v="151018060000377598"/>
    <s v="Fees &amp; Adjustments-Fees &amp; Adjustments"/>
  </r>
  <r>
    <x v="5"/>
    <s v="AMAZON MARKEPLACE NA PA"/>
    <s v="PAVAN TIPPARAJU"/>
    <s v="-01003"/>
    <n v="21.99"/>
    <s v="19Y2CUZ026M MERCHANDISE_x000a_AMAZON MARKETPLACE NA PA_x000a_AMZN.COM/BILL_x000a_WA_x000a_MERCHANDISE"/>
    <s v="AMAZON MARKETPLACE NAMZN.COM/BILL       WA"/>
    <s v="410 TERRY AVE N"/>
    <s v="SEATTLE_x000a_WA"/>
    <s v="98109"/>
    <s v="UNITED STATES"/>
    <s v="320252900808228810"/>
    <s v="Merchandise &amp; Supplies-Internet Purchase"/>
  </r>
  <r>
    <x v="6"/>
    <s v="AMAZON MARKEPLACE NA PA"/>
    <s v="PAVAN TIPPARAJU"/>
    <s v="-01003"/>
    <n v="52.77"/>
    <s v="2JCVFABBKVZ MERCHANDISE_x000a_AMAZON MARKETPLACE NA PA_x000a_AMZN.COM/BILL_x000a_WA_x000a_MERCHANDISE"/>
    <s v="AMAZON MARKETPLACE NAMZN.COM/BILL       WA"/>
    <s v="410 TERRY AVE N"/>
    <s v="SEATTLE_x000a_WA"/>
    <s v="98109"/>
    <s v="UNITED STATES"/>
    <s v="320252890788519639"/>
    <s v="Merchandise &amp; Supplies-Internet Purchase"/>
  </r>
  <r>
    <x v="6"/>
    <s v="AMAZON MARKETPLACE PAMZN.COM/BILL       WA"/>
    <s v="PAVAN TIPPARAJU"/>
    <s v="-01003"/>
    <n v="33.58"/>
    <s v="Q69R6IXUO6U AMZN.COM/BILL_x000a_AMAZON MARKETPLACE PAYMENTS_x000a_AMZN.COM/BILL_x000a_WA_x000a_AMZN.COM/BILL"/>
    <s v="AMAZON MARKETPLACE PAMZN.COM/BILL       WA"/>
    <s v="440 TERRY AVE N"/>
    <s v="SEATTLE_x000a_WA"/>
    <s v="98109"/>
    <s v="UNITED STATES"/>
    <s v="320252880758778611"/>
    <s v="Merchandise &amp; Supplies-Internet Purchase"/>
  </r>
  <r>
    <x v="6"/>
    <s v="AplPay FOREMOST LIQUSCHAUMBURG          IL"/>
    <s v="PAVAN TIPPARAJU"/>
    <s v="-01003"/>
    <n v="26.11"/>
    <s v="1877928     FOREMOSTLIQUORS@GMAIL_x000a_FOREMOSTLIQUORS@GMAIL.COM_x000a_AplPay FOREMOST LIQUORS FOREMOST LIQUOR_x000a_SCHAUMBURG_x000a_IL_x000a_FOREMOSTLIQUORS@GMAIL.COM"/>
    <s v="AplPay FOREMOST LIQUSCHAUMBURG          IL"/>
    <s v="1050 SOUTH ROSELLE RD"/>
    <s v="SCHAUMBURG_x000a_IL"/>
    <s v="60193"/>
    <s v="UNITED STATES"/>
    <s v="320252890776378047"/>
    <s v="Merchandise &amp; Supplies-Groceries"/>
  </r>
  <r>
    <x v="7"/>
    <s v="AMAZON MARKEPLACE NA PA"/>
    <s v="PAVAN TIPPARAJU"/>
    <s v="-01003"/>
    <n v="15.92"/>
    <s v="2H3XXKIMIVH MERCHANDISE_x000a_AMAZON MARKETPLACE NA PA_x000a_AMZN.COM/BILL_x000a_WA_x000a_MERCHANDISE"/>
    <s v="AMAZON MARKETPLACE NAMZN.COM/BILL       WA"/>
    <s v="410 TERRY AVE N"/>
    <s v="SEATTLE_x000a_WA"/>
    <s v="98109"/>
    <s v="UNITED STATES"/>
    <s v="320252880744705267"/>
    <s v="Merchandise &amp; Supplies-Internet Purchase"/>
  </r>
  <r>
    <x v="7"/>
    <s v="AMAZON MARKEPLACE NA PA"/>
    <s v="PAVAN TIPPARAJU"/>
    <s v="-01003"/>
    <n v="18.690000000000001"/>
    <s v="4TCCHKY5EX8 MERCHANDISE_x000a_AMAZON MARKETPLACE NA PA_x000a_AMZN.COM/BILL_x000a_WA_x000a_MERCHANDISE"/>
    <s v="AMAZON MARKETPLACE NAMZN.COM/BILL       WA"/>
    <s v="410 TERRY AVE N"/>
    <s v="SEATTLE_x000a_WA"/>
    <s v="98109"/>
    <s v="UNITED STATES"/>
    <s v="320252880743848162"/>
    <s v="Merchandise &amp; Supplies-Internet Purchase"/>
  </r>
  <r>
    <x v="7"/>
    <s v="AplPay ALDI 40017 40ELK GROVE VLG       IL"/>
    <s v="PAVAN TIPPARAJU"/>
    <s v="-01003"/>
    <n v="42.65"/>
    <s v="0342880     800-325-7894_x000a_AplPay ALDI 40017 4001_x000a_ELK GROVE VLG_x000a_IL_x000a_Description : GROCERIES/SUNDRIES Price : 0.00_x000a_800-325-7894"/>
    <s v="AplPay ALDI 40017 40ELK GROVE VLG       IL"/>
    <s v="620 MEACHAM RD"/>
    <s v="ELK GROVE VILLAGE_x000a_IL"/>
    <s v="60007"/>
    <s v="UNITED STATES"/>
    <s v="320252880753848569"/>
    <s v="Merchandise &amp; Supplies-Groceries"/>
  </r>
  <r>
    <x v="7"/>
    <s v="AplPay JEWEL OSCO 43SCHAUMBURG          IL"/>
    <s v="PAVAN TIPPARAJU"/>
    <s v="-01003"/>
    <n v="5.61"/>
    <s v="43080093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880744136230"/>
    <s v="Merchandise &amp; Supplies-Groceries"/>
  </r>
  <r>
    <x v="7"/>
    <s v="Redeem Cash Back at Amazon.com Credit"/>
    <s v="PAVAN TIPPARAJU"/>
    <s v="-01003"/>
    <n v="-33.58"/>
    <s v="Redeem Cash Back at Amazon.com Credit_x000a_"/>
    <s v="Redeem Cash Back at Amazon.com Credit"/>
    <s v=""/>
    <s v=""/>
    <s v=""/>
    <s v=""/>
    <s v="320252870711781060"/>
    <s v="Fees &amp; Adjustments-Fees &amp; Adjustments"/>
  </r>
  <r>
    <x v="8"/>
    <s v="WALGREENS           SCHAUMBURG          IL"/>
    <s v="PAVAN TIPPARAJU"/>
    <s v="-01003"/>
    <n v="2.31"/>
    <s v="99999995287 8002892273_x000a_WALGREENS_x000a_SCHAUMBURG_x000a_IL_x000a_Description : PHARMACIES Price : 0.0231_x000a_8002892273"/>
    <s v="WALGREENS           SCHAUMBURG          IL"/>
    <s v="1180 SOUTH ROSELLE RD"/>
    <s v="SCHAUMBURG_x000a_IL"/>
    <s v="60193"/>
    <s v="UNITED STATES"/>
    <s v="320252870722527197"/>
    <s v="Merchandise &amp; Supplies-Pharmacies"/>
  </r>
  <r>
    <x v="9"/>
    <s v="AplPay PATEL BROTHERSCHAUMBURG          IL"/>
    <s v="PAVAN TIPPARAJU"/>
    <s v="-01003"/>
    <n v="85.9"/>
    <s v="00020001002 8476754455_x000a_AplPay PATEL BROTHERS OF SCHAUMB 000000001_x000a_SCHAUMBURG_x000a_IL_x000a_Description : GROCERY STORES Price : 0.859_x000a_8476754455"/>
    <s v="AplPay PATEL BROTHERSCHAUMBURG          IL"/>
    <s v="830 WEST GOLF RD"/>
    <s v="SCHAUMBURG_x000a_IL"/>
    <s v="60194"/>
    <s v="UNITED STATES"/>
    <s v="320252860685382102"/>
    <s v="Merchandise &amp; Supplies-Groceries"/>
  </r>
  <r>
    <x v="9"/>
    <s v="AplPay TST* JAMBA JUSCHAUMBURG          IL"/>
    <s v="PAVAN TIPPARAJU"/>
    <s v="-01003"/>
    <n v="8.39"/>
    <s v="6wzzuj5my00 7178082233_x000a_AplPay TST* JAMBA JUICE - 105791 300565006_x000a_SCHAUMBURG_x000a_IL_x000a_Description : RESTAURANTS Price : 0.0839_x000a_7178082233"/>
    <s v="AplPay TST* JAMBA JUSCHAUMBURG          IL"/>
    <s v="5 WOODFIELD MALL K121_x000a_A"/>
    <s v="SCHAUMBURG_x000a_IL"/>
    <s v="60173"/>
    <s v="UNITED STATES"/>
    <s v="320252850668601094"/>
    <s v="Restaurant-Bar &amp; Café"/>
  </r>
  <r>
    <x v="10"/>
    <s v="POPEYES 14875 4875  SCHAUMBURG          IL"/>
    <s v="PAVAN TIPPARAJU"/>
    <s v="-01003"/>
    <n v="15.78"/>
    <s v="002845      305-476-1611_x000a_POPEYES 14875 4875_x000a_SCHAUMBURG_x000a_IL_x000a_Description : FAST FOOD RESTAURAN Price : 0.00_x000a_305-476-1611"/>
    <s v="POPEYES 14875 4875  SCHAUMBURG          IL"/>
    <s v="5 WOODFIELD MALL_x000a_SPACE VC06"/>
    <s v="SCHAUMBURG_x000a_IL"/>
    <s v="60173"/>
    <s v="UNITED STATES"/>
    <s v="320252850668756756"/>
    <s v="Restaurant-Bar &amp; Café"/>
  </r>
  <r>
    <x v="10"/>
    <s v="PRIMARK WOODFIELD MASCHAUMBURG          IL"/>
    <s v="PAVAN TIPPARAJU"/>
    <s v="-01003"/>
    <n v="148.5"/>
    <s v="032381121   347-937-1947_x000a_PRIMARK WOODFIELD MALL 122 PRIMARK WOO_x000a_SCHAUMBURG_x000a_IL_x000a_347-937-1947"/>
    <s v="PRIMARK WOODFIELD MASCHAUMBURG          IL"/>
    <s v="WOODFIELD MALL_x000a_2 WOODFIELD MALL"/>
    <s v="SCHAUMBURG_x000a_IL"/>
    <s v="60173"/>
    <s v="UNITED STATES"/>
    <s v="320252850670647567"/>
    <s v="Merchandise &amp; Supplies-Clothing Stores"/>
  </r>
  <r>
    <x v="11"/>
    <s v="AplPay JEWEL OSCO 43SCHAUMBURG          IL"/>
    <s v="PAVAN TIPPARAJU"/>
    <s v="-01003"/>
    <n v="30"/>
    <s v="43080093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840636022299"/>
    <s v="Merchandise &amp; Supplies-Groceries"/>
  </r>
  <r>
    <x v="11"/>
    <s v="AplPay PY *TABLA MODSCHAUMBURG          IL"/>
    <s v="PAVAN TIPPARAJU"/>
    <s v="-01003"/>
    <n v="54.06"/>
    <s v="99999995284 2247660982_x000a_AplPay PY *TABLA MODERN INDIAN R 000002897_x000a_SCHAUMBURG_x000a_IL_x000a_Description : RESTAURANTS Price : 0.5406_x000a_2247660982"/>
    <s v="AplPay PY *TABLA MODSCHAUMBURG          IL"/>
    <s v="1091 NORTH SALEM DR"/>
    <s v="SCHAUMBURG_x000a_IL"/>
    <s v="60194-1331"/>
    <s v="UNITED STATES"/>
    <s v="320252840649144743"/>
    <s v="Restaurant-Restaurant"/>
  </r>
  <r>
    <x v="11"/>
    <s v="MOBILE PAYMENT - THANK YOU"/>
    <s v="PAVAN TIPPARAJU"/>
    <s v="-01003"/>
    <n v="-500"/>
    <s v="MOBILE PAYMENT - THANK YOU_x000a_"/>
    <s v="MOBILE PAYMENT - THANK YOU"/>
    <s v=""/>
    <s v=""/>
    <s v=""/>
    <s v=""/>
    <s v="320252830596310551"/>
    <s v=""/>
  </r>
  <r>
    <x v="12"/>
    <s v="AMAZON MARKETPLACE NAMZN.COM/BILL       WA"/>
    <s v="PAVAN TIPPARAJU"/>
    <s v="-01003"/>
    <n v="-30.79"/>
    <s v="393YZW8FNQB MERCHANDISE_x000a_AMAZON MARKETPLACE NA PA_x000a_AMZN.COM/BILL_x000a_WA_x000a_MERCHANDISE"/>
    <s v="AMAZON MARKETPLACE NAMZN.COM/BILL       WA"/>
    <s v="410 TERRY AVE N"/>
    <s v="SEATTLE_x000a_WA"/>
    <s v="98109"/>
    <s v="UNITED STATES"/>
    <s v="320252820570970405"/>
    <s v="Merchandise &amp; Supplies-Internet Purchase"/>
  </r>
  <r>
    <x v="13"/>
    <s v="AMAZON.COM          AMZN.COM/BILL       WA"/>
    <s v="PAVAN TIPPARAJU"/>
    <s v="-01003"/>
    <n v="-73.239999999999995"/>
    <s v="UWSG8PBSAAQ MERCHANDISE_x000a_AMAZON.COM_x000a_AMZN.COM/BILL_x000a_WA_x000a_MERCHANDISE"/>
    <s v="AMAZON.COM          AMZN.COM/BILL       WA"/>
    <s v="410 TERRY AVE N"/>
    <s v="SEATTLE_x000a_WA"/>
    <s v="98109"/>
    <s v="UNITED STATES"/>
    <s v="320252800515856128"/>
    <s v="Merchandise &amp; Supplies-Internet Purchase"/>
  </r>
  <r>
    <x v="13"/>
    <s v="AplPay SCHAUMBURG LISCHAUMBURG          IL"/>
    <s v="PAVAN TIPPARAJU"/>
    <s v="-01003"/>
    <n v="10.42"/>
    <s v="85185645281 847-610-3936_x000a_AplPay SCHAUMBURG LIQUORS_x000a_SCHAUMBURG_x000a_IL_x000a_847-610-3936"/>
    <s v="AplPay SCHAUMBURG LISCHAUMBURG          IL"/>
    <s v="801 EAST SCHAUMBURG RD"/>
    <s v="SCHAUMBURG_x000a_IL"/>
    <s v="60194"/>
    <s v="UNITED STATES"/>
    <s v="320252810540127929"/>
    <s v="Merchandise &amp; Supplies-Groceries"/>
  </r>
  <r>
    <x v="13"/>
    <s v="AplPay TULSI GROCERSSCHAUMBURG          IL"/>
    <s v="PAVAN TIPPARAJU"/>
    <s v="-01003"/>
    <n v="5.0999999999999996"/>
    <s v="99999995281 6302830440_x000a_AplPay TULSI GROCERS 000000001_x000a_SCHAUMBURG_x000a_IL_x000a_Description : GROCERY STORES Price : 0.051_x000a_6302830440"/>
    <s v="AplPay TULSI GROCERSSCHAUMBURG          IL"/>
    <s v="873 EAST SCHAUMBURG RD"/>
    <s v="SCHAUMBURG_x000a_IL"/>
    <s v="60194-3654"/>
    <s v="UNITED STATES"/>
    <s v="320252810540129316"/>
    <s v="Merchandise &amp; Supplies-Groceries"/>
  </r>
  <r>
    <x v="14"/>
    <s v="AMAZON MARKEPLACE NA PA"/>
    <s v="PAVAN TIPPARAJU"/>
    <s v="-01003"/>
    <n v="38.479999999999997"/>
    <s v="1W44IGXY4I3 MERCHANDISE_x000a_AMAZON MARKETPLACE NA PA_x000a_AMZN.COM/BILL_x000a_WA_x000a_MERCHANDISE"/>
    <s v="AMAZON MARKETPLACE NAMZN.COM/BILL       WA"/>
    <s v="410 TERRY AVE N"/>
    <s v="SEATTLE_x000a_WA"/>
    <s v="98109"/>
    <s v="UNITED STATES"/>
    <s v="320252790489105212"/>
    <s v="Merchandise &amp; Supplies-Internet Purchase"/>
  </r>
  <r>
    <x v="15"/>
    <s v="AplPay 2102 GREAT CLSCHAUMBURG          IL"/>
    <s v="PAVAN TIPPARAJU"/>
    <s v="-01003"/>
    <n v="14.99"/>
    <s v="10156320251 8473527475_x000a_AplPay 2102 GREAT CLIPS AT NANTU 650000008_x000a_SCHAUMBURG_x000a_IL_x000a_Description : BEAUTY AND BARBER S Price : 0.1499_x000a_8473527475"/>
    <s v="AplPay 2102 GREAT CLSCHAUMBURG          IL"/>
    <s v="1109 SOUTH ROSELLE RD"/>
    <s v="SCHAUMBURG_x000a_IL"/>
    <s v="60193"/>
    <s v="UNITED STATES"/>
    <s v="320252790507177838"/>
    <s v="Business Services-Other Services"/>
  </r>
  <r>
    <x v="15"/>
    <s v="AplPay MCDONALD'S F4SCHAUMBURG          IL"/>
    <s v="PAVAN TIPPARAJU"/>
    <s v="-01003"/>
    <n v="8.49"/>
    <s v="000432779   7734683338_x000a_AplPay MCDONALD'S F4490 000000000311250_x000a_SCHAUMBURG_x000a_IL_x000a_7734683338"/>
    <s v="AplPay MCDONALD'S F4SCHAUMBURG          IL"/>
    <s v="550 SOUTH ROSELLE RD"/>
    <s v="SCHAUMBURG_x000a_IL"/>
    <s v="60193"/>
    <s v="UNITED STATES"/>
    <s v="320252790503202559"/>
    <s v="Restaurant-Bar &amp; Café"/>
  </r>
  <r>
    <x v="16"/>
    <s v="AplPay JEWEL OSCO 43SCHAUMBURG          IL"/>
    <s v="PAVAN TIPPARAJU"/>
    <s v="-01003"/>
    <n v="16.489999999999998"/>
    <s v="43080096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780462003779"/>
    <s v="Merchandise &amp; Supplies-Groceries"/>
  </r>
  <r>
    <x v="17"/>
    <s v="AplPay INDIACO      HOFFMAN ESTAT       IL"/>
    <s v="PAVAN TIPPARAJU"/>
    <s v="-01003"/>
    <n v="27.04"/>
    <s v="00810550    469-352-3127_x000a_AplPay INDIACO_x000a_HOFFMAN ESTAT_x000a_IL_x000a_Description : GROCERIES/SUNDRIES Price : 0.00_x000a_469-352-3127"/>
    <s v="AplPay INDIACO      HOFFMAN ESTAT       IL"/>
    <s v="15 17 GOLF_x000a_CTR"/>
    <s v="HOFFMAN ESTATES_x000a_IL"/>
    <s v="60169"/>
    <s v="UNITED STATES"/>
    <s v="320252770446712978"/>
    <s v="Merchandise &amp; Supplies-Groceries"/>
  </r>
  <r>
    <x v="18"/>
    <s v="THE HOME DEPOT      ELK GROVE VILLAGE   IL"/>
    <s v="PAVAN TIPPARAJU"/>
    <s v="-01003"/>
    <n v="-16.47"/>
    <s v="10020670100 800-654-0688_x000a_THE HOME DEPOT_x000a_ELK GROVE VILLAGE_x000a_IL_x000a_800-654-0688"/>
    <s v="THE HOME DEPOT      ELK GROVE VILLAGE   IL"/>
    <s v="600 MEACHAM RD"/>
    <s v="ELK GROVE VILLAGE_x000a_IL"/>
    <s v="60007"/>
    <s v="UNITED STATES"/>
    <s v="320252770454856926"/>
    <s v="Merchandise &amp; Supplies-Hardware Supplies"/>
  </r>
  <r>
    <x v="18"/>
    <s v="THE HOME DEPOT      ELK GROVE VILLAGE   IL"/>
    <s v="PAVAN TIPPARAJU"/>
    <s v="-01003"/>
    <n v="21.98"/>
    <s v="10020670100 800-654-0688_x000a_THE HOME DEPOT_x000a_ELK GROVE VILLAGE_x000a_IL_x000a_800-654-0688"/>
    <s v="THE HOME DEPOT      ELK GROVE VILLAGE   IL"/>
    <s v="600 MEACHAM RD"/>
    <s v="ELK GROVE VILLAGE_x000a_IL"/>
    <s v="60007"/>
    <s v="UNITED STATES"/>
    <s v="320252770452685228"/>
    <s v="Merchandise &amp; Supplies-Hardware Supplies"/>
  </r>
  <r>
    <x v="18"/>
    <s v="WALGREENS           SCHAUMBURG          IL"/>
    <s v="PAVAN TIPPARAJU"/>
    <s v="-01003"/>
    <n v="23.89"/>
    <s v="99999995276 8002892273_x000a_WALGREENS_x000a_SCHAUMBURG_x000a_IL_x000a_Description : PHARMACIES Price : 0.2389_x000a_8002892273"/>
    <s v="WALGREENS           SCHAUMBURG          IL"/>
    <s v="1180 SOUTH ROSELLE RD"/>
    <s v="SCHAUMBURG_x000a_IL"/>
    <s v="60193"/>
    <s v="UNITED STATES"/>
    <s v="320252760414230244"/>
    <s v="Merchandise &amp; Supplies-Pharmacies"/>
  </r>
  <r>
    <x v="19"/>
    <s v="THE HOME DEPOT      ELK GROVE VILLAGE   IL"/>
    <s v="PAVAN TIPPARAJU"/>
    <s v="-01003"/>
    <n v="48.32"/>
    <s v="10010670129 800-654-0688_x000a_THE HOME DEPOT_x000a_ELK GROVE VILLAGE_x000a_IL_x000a_800-654-0688"/>
    <s v="THE HOME DEPOT      ELK GROVE VILLAGE   IL"/>
    <s v="600 MEACHAM RD"/>
    <s v="ELK GROVE VILLAGE_x000a_IL"/>
    <s v="60007"/>
    <s v="UNITED STATES"/>
    <s v="320252770452559079"/>
    <s v="Merchandise &amp; Supplies-Hardware Supplies"/>
  </r>
  <r>
    <x v="19"/>
    <s v="WAL-MART SUPERCENTERELK GROVE VILLAGE   IL"/>
    <s v="PAVAN TIPPARAJU"/>
    <s v="-01003"/>
    <n v="29.54"/>
    <s v="52741200774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2740339002355"/>
    <s v="Merchandise &amp; Supplies-Wholesale Stores"/>
  </r>
  <r>
    <x v="20"/>
    <s v="AplPay JEWEL OSCO 43SCHAUMBURG          IL"/>
    <s v="PAVAN TIPPARAJU"/>
    <s v="-01003"/>
    <n v="11.69"/>
    <s v="43080098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720288313558"/>
    <s v="Merchandise &amp; Supplies-Groceries"/>
  </r>
  <r>
    <x v="20"/>
    <s v="AplPay TST* DESI CHONAPERVILLE          IL"/>
    <s v="PAVAN TIPPARAJU"/>
    <s v="-01003"/>
    <n v="3.26"/>
    <s v="21105175272 FAST FOOD RESTAURANT_x000a_AplPay TST* DESI CHOWRASTHA - CH 00201553_x000a_NAPERVILLE_x000a_IL_x000a_FAST FOOD RESTAURANT"/>
    <s v="AplPay TST* DESI CHONAPERVILLE          IL"/>
    <s v="1716 TREVINO CIR"/>
    <s v="BOLINGBROOK_x000a_IL"/>
    <s v="60490"/>
    <s v="UNITED STATES"/>
    <s v="320252720292664843"/>
    <s v="Restaurant-Bar &amp; Café"/>
  </r>
  <r>
    <x v="20"/>
    <s v="ROSELLE ACE HARDWAREROSELLE             IL"/>
    <s v="PAVAN TIPPARAJU"/>
    <s v="-01003"/>
    <n v="11.9"/>
    <s v="368682      630-351-2080_x000a_ROSELLE ACE HARDWARE 0000_x000a_ROSELLE_x000a_IL_x000a_Description : HARDWARE/TOOLS Price : 0.00_x000a_630-351-2080"/>
    <s v="ROSELLE ACE HARDWAREROSELLE             IL"/>
    <s v="821 EAST NERGE RD"/>
    <s v="ROSELLE_x000a_IL"/>
    <s v="60172"/>
    <s v="UNITED STATES"/>
    <s v="320252720303899870"/>
    <s v="Merchandise &amp; Supplies-Hardware Supplies"/>
  </r>
  <r>
    <x v="21"/>
    <s v="AMAZON MARKEPLACE NA PA"/>
    <s v="PAVAN TIPPARAJU"/>
    <s v="-01003"/>
    <n v="10.99"/>
    <s v="6HQFREOGDX8 MERCHANDISE_x000a_AMAZON MARKETPLACE NA PA_x000a_AMZN.COM/BILL_x000a_WA_x000a_MERCHANDISE"/>
    <s v="AMAZON MARKETPLACE NAMZN.COM/BILL       WA"/>
    <s v="410 TERRY AVE N"/>
    <s v="SEATTLE_x000a_WA"/>
    <s v="98109"/>
    <s v="UNITED STATES"/>
    <s v="320252710261391444"/>
    <s v="Merchandise &amp; Supplies-Internet Purchase"/>
  </r>
  <r>
    <x v="21"/>
    <s v="AMAZON.COM          AMZN.COM/BILL       WA"/>
    <s v="PAVAN TIPPARAJU"/>
    <s v="-01003"/>
    <n v="73.239999999999995"/>
    <s v="28WUIGU5YZ1 MERCHANDISE_x000a_AMAZON.COM_x000a_AMZN.COM/BILL_x000a_WA_x000a_MERCHANDISE"/>
    <s v="AMAZON.COM          AMZN.COM/BILL       WA"/>
    <s v="410 TERRY AVE N"/>
    <s v="SEATTLE_x000a_WA"/>
    <s v="98109"/>
    <s v="UNITED STATES"/>
    <s v="320252710255596917"/>
    <s v="Merchandise &amp; Supplies-Internet Purchase"/>
  </r>
  <r>
    <x v="22"/>
    <s v="AMAZON MARKEPLACE NA PA"/>
    <s v="PAVAN TIPPARAJU"/>
    <s v="-01003"/>
    <n v="8.7899999999999991"/>
    <s v="4KXG8OXDE63 MERCHANDISE_x000a_AMAZON MARKETPLACE NA PA_x000a_AMZN.COM/BILL_x000a_WA_x000a_MERCHANDISE"/>
    <s v="AMAZON MARKETPLACE NAMZN.COM/BILL       WA"/>
    <s v="410 TERRY AVE N"/>
    <s v="SEATTLE_x000a_WA"/>
    <s v="98109"/>
    <s v="UNITED STATES"/>
    <s v="320252690211357522"/>
    <s v="Merchandise &amp; Supplies-Internet Purchase"/>
  </r>
  <r>
    <x v="23"/>
    <s v="AMAZON MARKEPLACE NA PA"/>
    <s v="PAVAN TIPPARAJU"/>
    <s v="-01003"/>
    <n v="12.1"/>
    <s v="1PZ6J2C2Y43 MERCHANDISE_x000a_AMAZON MARKETPLACE NA PA_x000a_AMZN.COM/BILL_x000a_WA_x000a_MERCHANDISE"/>
    <s v="AMAZON MARKETPLACE NAMZN.COM/BILL       WA"/>
    <s v="410 TERRY AVE N"/>
    <s v="SEATTLE_x000a_WA"/>
    <s v="98109"/>
    <s v="UNITED STATES"/>
    <s v="320252680190070112"/>
    <s v="Merchandise &amp; Supplies-Internet Purchase"/>
  </r>
  <r>
    <x v="23"/>
    <s v="AMAZON MARKEPLACE NA PA"/>
    <s v="PAVAN TIPPARAJU"/>
    <s v="-01003"/>
    <n v="30.15"/>
    <s v="2YNLSS1V864 MERCHANDISE_x000a_AMAZON MARKETPLACE NA PA_x000a_AMZN.COM/BILL_x000a_WA_x000a_MERCHANDISE"/>
    <s v="AMAZON MARKETPLACE NAMZN.COM/BILL       WA"/>
    <s v="410 TERRY AVE N"/>
    <s v="SEATTLE_x000a_WA"/>
    <s v="98109"/>
    <s v="UNITED STATES"/>
    <s v="320252680185791798"/>
    <s v="Merchandise &amp; Supplies-Internet Purchase"/>
  </r>
  <r>
    <x v="23"/>
    <s v="AplPay THE HOME DEPOELK GROVE VILLAGE   IL"/>
    <s v="PAVAN TIPPARAJU"/>
    <s v="-01003"/>
    <n v="13.18"/>
    <s v="09240670128 800-654-0688_x000a_AplPay THE HOME DEPOT_x000a_ELK GROVE VILLAGE_x000a_IL_x000a_800-654-0688"/>
    <s v="AplPay THE HOME DEPOELK GROVE VILLAGE   IL"/>
    <s v="600 MEACHAM RD"/>
    <s v="ELK GROVE VILLAGE_x000a_IL"/>
    <s v="60007"/>
    <s v="UNITED STATES"/>
    <s v="320252680170007311"/>
    <s v="Merchandise &amp; Supplies-Hardware Supplies"/>
  </r>
  <r>
    <x v="24"/>
    <s v="AMAZON MARKETPLACE NAMZN.COM/BILL       WA"/>
    <s v="PAVAN TIPPARAJU"/>
    <s v="-01003"/>
    <n v="-19.79"/>
    <s v="67DO6K326PY MERCHANDISE_x000a_AMAZON MARKETPLACE NA PA_x000a_AMZN.COM/BILL_x000a_WA_x000a_MERCHANDISE"/>
    <s v="AMAZON MARKETPLACE NAMZN.COM/BILL       WA"/>
    <s v="410 TERRY AVE N"/>
    <s v="SEATTLE_x000a_WA"/>
    <s v="98109"/>
    <s v="UNITED STATES"/>
    <s v="320252660116250862"/>
    <s v="Merchandise &amp; Supplies-Internet Purchase"/>
  </r>
  <r>
    <x v="24"/>
    <s v="TARGET        008805SCHAUMBURG          IL"/>
    <s v="PAVAN TIPPARAJU"/>
    <s v="-01003"/>
    <n v="36.26"/>
    <s v="001721154   612-3044357_x000a_TARGET        008805 09100008805_x000a_SCHAUMBURG_x000a_IL_x000a_Description : SEE INVOICE Price : 0.3626_x000a_612-3044357"/>
    <s v="TARGET        008805SCHAUMBURG          IL"/>
    <s v="1235 EAST HIGGINS RD"/>
    <s v="SCHAUMBURG_x000a_IL"/>
    <s v="60173"/>
    <s v="UNITED STATES"/>
    <s v="320252670159334805"/>
    <s v="Merchandise &amp; Supplies-Wholesale Stores"/>
  </r>
  <r>
    <x v="24"/>
    <s v="WAL-MART SUPERCENTERELK GROVE VILLAGE   IL"/>
    <s v="PAVAN TIPPARAJU"/>
    <s v="-01003"/>
    <n v="35.71"/>
    <s v="52660055307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2660117797933"/>
    <s v="Merchandise &amp; Supplies-Wholesale Stores"/>
  </r>
  <r>
    <x v="25"/>
    <s v="AMAZON.COM          AMZN.COM/BILL       WA"/>
    <s v="PAVAN TIPPARAJU"/>
    <s v="-01003"/>
    <n v="53.99"/>
    <s v="2M37S6VPAJR MERCHANDISE_x000a_AMAZON.COM_x000a_AMZN.COM/BILL_x000a_WA_x000a_MERCHANDISE"/>
    <s v="AMAZON.COM          AMZN.COM/BILL       WA"/>
    <s v="410 TERRY AVE N"/>
    <s v="SEATTLE_x000a_WA"/>
    <s v="98109"/>
    <s v="UNITED STATES"/>
    <s v="320252660134725750"/>
    <s v="Merchandise &amp; Supplies-Internet Purchase"/>
  </r>
  <r>
    <x v="25"/>
    <s v="AplPay TST* EGGHOLICHOFFMAN ESTATES     IL"/>
    <s v="PAVAN TIPPARAJU"/>
    <s v="-01003"/>
    <n v="14.55"/>
    <s v="21105175266 RESTAURANT_x000a_AplPay TST* EGGHOLIC - SCHAUMBUR 00082817_x000a_HOFFMAN ESTATES_x000a_IL_x000a_RESTAURANT"/>
    <s v="AplPay TST* EGGHOLICHOFFMAN ESTATES     IL"/>
    <s v="829 WEST HIGGINS RD"/>
    <s v="SCHAUMBURG_x000a_IL"/>
    <s v="60195"/>
    <s v="UNITED STATES"/>
    <s v="320252660122447971"/>
    <s v="Restaurant-Restaurant"/>
  </r>
  <r>
    <x v="26"/>
    <s v="AplPay T J MAXX     BLOOMINGDALE        IL"/>
    <s v="PAVAN TIPPARAJU"/>
    <s v="-01003"/>
    <n v="31.13"/>
    <s v="20619760813105771           60108_x000a_DISCOUNT STORES_x000a_AplPay T J MAXX_x000a_BLOOMINGDALE_x000a_IL_x000a_DISCOUNT STORES_x000a_105771           60108"/>
    <s v="AplPay T J MAXX     BLOOMINGDALE        IL"/>
    <s v="344 WEST ARMY TRL RD"/>
    <s v="BLOOMINGDALE_x000a_IL"/>
    <s v="60108-2682"/>
    <s v="UNITED STATES"/>
    <s v="320252650100399222"/>
    <s v="Merchandise &amp; Supplies-Clothing Stores"/>
  </r>
  <r>
    <x v="26"/>
    <s v="TULSI GROCERS 000000SCHAUMBURG          IL"/>
    <s v="PAVAN TIPPARAJU"/>
    <s v="-01003"/>
    <n v="8.16"/>
    <s v="99999995265 6302830440_x000a_TULSI GROCERS 000000001_x000a_SCHAUMBURG_x000a_IL_x000a_Description : GROCERY STORES Price : 0.0816_x000a_6302830440"/>
    <s v="TULSI GROCERS 000000SCHAUMBURG          IL"/>
    <s v="873 EAST SCHAUMBURG RD"/>
    <s v="SCHAUMBURG_x000a_IL"/>
    <s v="60194-3654"/>
    <s v="UNITED STATES"/>
    <s v="320252650108127146"/>
    <s v="Merchandise &amp; Supplies-Groceries"/>
  </r>
  <r>
    <x v="27"/>
    <s v="AMAZON MARKEPLACE NA PA"/>
    <s v="PAVAN TIPPARAJU"/>
    <s v="-01003"/>
    <n v="46.51"/>
    <s v="3L1O8NYQ9K2 MERCHANDISE_x000a_AMAZON MARKETPLACE NA PA_x000a_AMZN.COM/BILL_x000a_WA_x000a_MERCHANDISE"/>
    <s v="AMAZON MARKETPLACE NAMZN.COM/BILL       WA"/>
    <s v="410 TERRY AVE N"/>
    <s v="SEATTLE_x000a_WA"/>
    <s v="98109"/>
    <s v="UNITED STATES"/>
    <s v="320252640066671048"/>
    <s v="Merchandise &amp; Supplies-Internet Purchase"/>
  </r>
  <r>
    <x v="27"/>
    <s v="AMAZON MARKETPLACE PAMZN.COM/BILL       WA"/>
    <s v="PAVAN TIPPARAJU"/>
    <s v="-01003"/>
    <n v="-10.99"/>
    <s v="1F7Z00ABJL7 AMZN.COM/BILL_x000a_AMAZON MARKETPLACE PAYMENTS_x000a_AMZN.COM/BILL_x000a_WA_x000a_AMZN.COM/BILL"/>
    <s v="AMAZON MARKETPLACE PAMZN.COM/BILL       WA"/>
    <s v="440 TERRY AVE N"/>
    <s v="SEATTLE_x000a_WA"/>
    <s v="98109"/>
    <s v="UNITED STATES"/>
    <s v="320252630054789716"/>
    <s v="Merchandise &amp; Supplies-Internet Purchase"/>
  </r>
  <r>
    <x v="27"/>
    <s v="AplPay TST* VANAM 00SCHAUMBURG          IL"/>
    <s v="PAVAN TIPPARAJU"/>
    <s v="-01003"/>
    <n v="61"/>
    <s v="21105175264 RESTAURANT_x000a_AplPay TST* VANAM 00249887_x000a_SCHAUMBURG_x000a_IL_x000a_RESTAURANT"/>
    <s v="AplPay TST* VANAM 00SCHAUMBURG          IL"/>
    <s v="2575 BASIN TRL LN"/>
    <s v="NAPERVILLE_x000a_IL"/>
    <s v="60563"/>
    <s v="UNITED STATES"/>
    <s v="320252640066622333"/>
    <s v="Restaurant-Restaurant"/>
  </r>
  <r>
    <x v="28"/>
    <s v="AMAZON MARKEPLACE NA PA"/>
    <s v="PAVAN TIPPARAJU"/>
    <s v="-01003"/>
    <n v="23.57"/>
    <s v="6QQMRYUFS5G MERCHANDISE_x000a_AMAZON MARKETPLACE NA PA_x000a_AMZN.COM/BILL_x000a_WA_x000a_MERCHANDISE"/>
    <s v="AMAZON MARKETPLACE NAMZN.COM/BILL       WA"/>
    <s v="410 TERRY AVE N"/>
    <s v="SEATTLE_x000a_WA"/>
    <s v="98109"/>
    <s v="UNITED STATES"/>
    <s v="320252610972318736"/>
    <s v="Merchandise &amp; Supplies-Internet Purchase"/>
  </r>
  <r>
    <x v="28"/>
    <s v="AMAZON MARKETPLACE PAMZN.COM/BILL       WA"/>
    <s v="PAVAN TIPPARAJU"/>
    <s v="-01003"/>
    <n v="15.07"/>
    <s v="QRP8FD2TWB0 AMZN.COM/BILL_x000a_AMAZON MARKETPLACE PAYMENTS_x000a_AMZN.COM/BILL_x000a_WA_x000a_AMZN.COM/BILL"/>
    <s v="AMAZON MARKETPLACE PAMZN.COM/BILL       WA"/>
    <s v="440 TERRY AVE N"/>
    <s v="SEATTLE_x000a_WA"/>
    <s v="98109"/>
    <s v="UNITED STATES"/>
    <s v="320252610980450211"/>
    <s v="Merchandise &amp; Supplies-Internet Purchase"/>
  </r>
  <r>
    <x v="28"/>
    <s v="Redeem Cash Back at Amazon.com Credit"/>
    <s v="PAVAN TIPPARAJU"/>
    <s v="-01003"/>
    <n v="-15.07"/>
    <s v="Redeem Cash Back at Amazon.com Credit_x000a_"/>
    <s v="Redeem Cash Back at Amazon.com Credit"/>
    <s v=""/>
    <s v=""/>
    <s v=""/>
    <s v=""/>
    <s v="320252610970361534"/>
    <s v="Fees &amp; Adjustments-Fees &amp; Adjustments"/>
  </r>
  <r>
    <x v="29"/>
    <s v="AMAZON.COM          AMZN.COM/BILL       WA"/>
    <s v="PAVAN TIPPARAJU"/>
    <s v="-01003"/>
    <n v="18.690000000000001"/>
    <s v="A8KSZQZ19IE AMZN.COM/BILL_x000a_AMAZON.COM_x000a_AMZN.COM/BILL_x000a_WA_x000a_"/>
    <s v="AMAZON.COM          AMZN.COM/BILL       WA"/>
    <s v="1516 2ND AVE"/>
    <s v="SEATTLE_x000a_WA"/>
    <s v="98101"/>
    <s v="UNITED STATES"/>
    <s v="320252590941667975"/>
    <s v="Merchandise &amp; Supplies-Internet Purchase"/>
  </r>
  <r>
    <x v="29"/>
    <s v="AplPay COOL MIRCHI 0ROSELLE             IL"/>
    <s v="PAVAN TIPPARAJU"/>
    <s v="-01003"/>
    <n v="90"/>
    <s v="39800017    630-529-0999_x000a_AplPay COOL MIRCHI 0000_x000a_ROSELLE_x000a_IL_x000a_Description : FOOD/BEVERAGE Price : 0.00_x000a_630-529-0999"/>
    <s v="AplPay COOL MIRCHI 0ROSELLE             IL"/>
    <s v="814 EAST NERGE RD"/>
    <s v="ROSELLE_x000a_IL"/>
    <s v="60172"/>
    <s v="UNITED STATES"/>
    <s v="320252600960515142"/>
    <s v="Restaurant-Restaurant"/>
  </r>
  <r>
    <x v="30"/>
    <s v="AplPay DICK'S SPORTICORAOPOLIS          PA"/>
    <s v="PAVAN TIPPARAJU"/>
    <s v="-01003"/>
    <n v="80.61"/>
    <s v="20250916002 SPORTING GOODS STORE_x000a_AplPay DICK'S SPORTING GOODS INC_x000a_CORAOPOLIS_x000a_PA_x000a_SPORTING GOODS STORE"/>
    <s v="AplPay DICK'S SPORTICORAOPOLIS          PA"/>
    <s v="328 WEST ARMY TRL RD"/>
    <s v="BLOOMINGDALE_x000a_IL"/>
    <s v="60108"/>
    <s v="UNITED STATES"/>
    <s v="320252590941551833"/>
    <s v="Merchandise &amp; Supplies-Sporting Goods Stores"/>
  </r>
  <r>
    <x v="30"/>
    <s v="Redeem Cash Back at Amazon.com Credit"/>
    <s v="PAVAN TIPPARAJU"/>
    <s v="-01003"/>
    <n v="-18.690000000000001"/>
    <s v="Redeem Cash Back at Amazon.com Credit_x000a_"/>
    <s v="Redeem Cash Back at Amazon.com Credit"/>
    <s v=""/>
    <s v=""/>
    <s v=""/>
    <s v=""/>
    <s v="320252590916006966"/>
    <s v="Fees &amp; Adjustments-Fees &amp; Adjustments"/>
  </r>
  <r>
    <x v="31"/>
    <s v="AplPay SCHAUMBURG PASCHAUMBURG          IL"/>
    <s v="PAVAN TIPPARAJU"/>
    <s v="-01003"/>
    <n v="8"/>
    <s v="x6BQUs7r623 8479852115_x000a_AplPay SCHAUMBURG PARK DISTRICT 6500000116_x000a_SCHAUMBURG_x000a_IL_x000a_Description : GOVERNMENT SERVICES Price : 0.08_x000a_8479852115"/>
    <s v="AplPay SCHAUMBURG PASCHAUMBURG          IL"/>
    <s v="10182 TELESIS CT_x000a_STE 100"/>
    <s v="SAN DIEGO_x000a_CA"/>
    <s v="92121-4777"/>
    <s v="UNITED STATES"/>
    <s v="320252590916960738"/>
    <s v="Other-Miscellaneous"/>
  </r>
  <r>
    <x v="32"/>
    <s v="AMAZON MARKEPLACE NA PA"/>
    <s v="PAVAN TIPPARAJU"/>
    <s v="-01003"/>
    <n v="10.99"/>
    <s v="4RNM3NMOSVB MERCHANDISE_x000a_AMAZON MARKETPLACE NA PA_x000a_AMZN.COM/BILL_x000a_WA_x000a_MERCHANDISE"/>
    <s v="AMAZON MARKETPLACE NAMZN.COM/BILL       WA"/>
    <s v="410 TERRY AVE N"/>
    <s v="SEATTLE_x000a_WA"/>
    <s v="98109"/>
    <s v="UNITED STATES"/>
    <s v="320252580906274272"/>
    <s v="Merchandise &amp; Supplies-Internet Purchase"/>
  </r>
  <r>
    <x v="32"/>
    <s v="AplPay TACO BELL    SCHAUMBURG          IL"/>
    <s v="PAVAN TIPPARAJU"/>
    <s v="-01003"/>
    <n v="15.18"/>
    <s v="00370161    847-895-2699_x000a_AplPay TACO BELL_x000a_SCHAUMBURG_x000a_IL_x000a_Description : FAST FOOD RESTAURAN Price : 0.00_x000a_847-895-2699"/>
    <s v="AplPay TACO BELL    SCHAUMBURG          IL"/>
    <s v="951 SOUTH ROSELLE RD"/>
    <s v="SCHAUMBURG_x000a_IL"/>
    <s v="60193"/>
    <s v="UNITED STATES"/>
    <s v="320252580897284757"/>
    <s v="Restaurant-Bar &amp; Café"/>
  </r>
  <r>
    <x v="33"/>
    <s v="AplPay INDIACO      HOFFMAN ESTAT       IL"/>
    <s v="PAVAN TIPPARAJU"/>
    <s v="-01003"/>
    <n v="74.849999999999994"/>
    <s v="00985734    469-352-3127_x000a_AplPay INDIACO_x000a_HOFFMAN ESTAT_x000a_IL_x000a_Description : GROCERIES/SUNDRIES Price : 0.00_x000a_469-352-3127"/>
    <s v="AplPay INDIACO      HOFFMAN ESTAT       IL"/>
    <s v="15 17 GOLF_x000a_CTR"/>
    <s v="HOFFMAN ESTATES_x000a_IL"/>
    <s v="60169"/>
    <s v="UNITED STATES"/>
    <s v="320252570875684365"/>
    <s v="Merchandise &amp; Supplies-Groceries"/>
  </r>
  <r>
    <x v="34"/>
    <s v="AplPay TULSI GROCERSSCHAUMBURG          IL"/>
    <s v="PAVAN TIPPARAJU"/>
    <s v="-01003"/>
    <n v="34.69"/>
    <s v="99999995256 6302830440_x000a_AplPay TULSI GROCERS 000000001_x000a_SCHAUMBURG_x000a_IL_x000a_Description : GROCERY STORES Price : 0.3469_x000a_6302830440"/>
    <s v="AplPay TULSI GROCERSSCHAUMBURG          IL"/>
    <s v="873 EAST SCHAUMBURG RD"/>
    <s v="SCHAUMBURG_x000a_IL"/>
    <s v="60194-3654"/>
    <s v="UNITED STATES"/>
    <s v="320252560835830761"/>
    <s v="Merchandise &amp; Supplies-Groceries"/>
  </r>
  <r>
    <x v="34"/>
    <s v="MOBILE PAYMENT - THANK YOU"/>
    <s v="PAVAN TIPPARAJU"/>
    <s v="-01003"/>
    <n v="-1981.33"/>
    <s v="MOBILE PAYMENT - THANK YOU_x000a_"/>
    <s v="MOBILE PAYMENT - THANK YOU"/>
    <s v=""/>
    <s v=""/>
    <s v=""/>
    <s v=""/>
    <s v="320252550802794733"/>
    <s v=""/>
  </r>
  <r>
    <x v="35"/>
    <s v="AplPay JEWEL OSCO 43SCHAUMBURG          IL"/>
    <s v="PAVAN TIPPARAJU"/>
    <s v="-01003"/>
    <n v="24"/>
    <s v="43080053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540784945183"/>
    <s v="Merchandise &amp; Supplies-Groceries"/>
  </r>
  <r>
    <x v="35"/>
    <s v="AplPay PRIMARK WOODFSCHAUMBURG          IL"/>
    <s v="PAVAN TIPPARAJU"/>
    <s v="-01003"/>
    <n v="28.6"/>
    <s v="014539221   347-937-1947_x000a_AplPay PRIMARK WOODFIELD MALL 122 PRIMARK_x000a_SCHAUMBURG_x000a_IL_x000a_347-937-1947"/>
    <s v="AplPay PRIMARK WOODFSCHAUMBURG          IL"/>
    <s v="WOODFIELD MALL_x000a_2 WOODFIELD MALL"/>
    <s v="SCHAUMBURG_x000a_IL"/>
    <s v="60173"/>
    <s v="UNITED STATES"/>
    <s v="320252540796019573"/>
    <s v="Merchandise &amp; Supplies-Clothing Stores"/>
  </r>
  <r>
    <x v="35"/>
    <s v="AplPay TST* VANAM 00SCHAUMBURG          IL"/>
    <s v="PAVAN TIPPARAJU"/>
    <s v="-01003"/>
    <n v="99.08"/>
    <s v="21105175254 RESTAURANT_x000a_AplPay TST* VANAM 00249887_x000a_SCHAUMBURG_x000a_IL_x000a_RESTAURANT"/>
    <s v="AplPay TST* VANAM 00SCHAUMBURG          IL"/>
    <s v="2575 BASIN TRL LN"/>
    <s v="NAPERVILLE_x000a_IL"/>
    <s v="60563"/>
    <s v="UNITED STATES"/>
    <s v="320252540789818665"/>
    <s v="Restaurant-Restaurant"/>
  </r>
  <r>
    <x v="35"/>
    <s v="AplPay WALGREENS    SCHAUMBURG          IL"/>
    <s v="PAVAN TIPPARAJU"/>
    <s v="-01003"/>
    <n v="16.46"/>
    <s v="99999995254NONE             60193_x000a_PHARMACIES_x000a_AplPay WALGREENS_x000a_SCHAUMBURG_x000a_IL_x000a_PHARMACIES_x000a_NONE             60193"/>
    <s v="AplPay WALGREENS    SCHAUMBURG          IL"/>
    <s v="1180 SOUTH ROSELLE RD"/>
    <s v="SCHAUMBURG_x000a_IL"/>
    <s v="60193"/>
    <s v="UNITED STATES"/>
    <s v="320252540792521183"/>
    <s v="Merchandise &amp; Supplies-Pharmacies"/>
  </r>
  <r>
    <x v="36"/>
    <s v="BINNYS BEVERAGE DEPOSCHAUMBURG          IL"/>
    <s v="PAVAN TIPPARAJU"/>
    <s v="-01003"/>
    <n v="53.62"/>
    <s v="000082996   847-581-3100_x000a_BINNYS BEVERAGE DEPOT 017 BINNYS BEVER_x000a_SCHAUMBURG_x000a_IL_x000a_847-581-3100"/>
    <s v="BINNYS BEVERAGE DEPOSCHAUMBURG          IL"/>
    <s v="323 WEST GOLF RD"/>
    <s v="SCHAUMBURG_x000a_IL"/>
    <s v="60195"/>
    <s v="UNITED STATES"/>
    <s v="320252520741158401"/>
    <s v="Merchandise &amp; Supplies-Groceries"/>
  </r>
  <r>
    <x v="37"/>
    <s v="ALDI 40017 4001     ELK GROVE VLG       IL"/>
    <s v="PAVAN TIPPARAJU"/>
    <s v="-01003"/>
    <n v="24.36"/>
    <s v="0573205     800-325-7894_x000a_ALDI 40017 4001_x000a_ELK GROVE VLG_x000a_IL_x000a_Description : GROCERIES/SUNDRIES Price : 0.00_x000a_800-325-7894"/>
    <s v="ALDI 40017 4001     ELK GROVE VLG       IL"/>
    <s v="620 MEACHAM RD"/>
    <s v="ELK GROVE VILLAGE_x000a_IL"/>
    <s v="60007"/>
    <s v="UNITED STATES"/>
    <s v="320252510711425534"/>
    <s v="Merchandise &amp; Supplies-Groceries"/>
  </r>
  <r>
    <x v="37"/>
    <s v="AMAZON MARKEPLACE NA PA"/>
    <s v="PAVAN TIPPARAJU"/>
    <s v="-01003"/>
    <n v="26.22"/>
    <s v="49L11NIO659 MERCHANDISE_x000a_AMAZON MARKETPLACE NA PA_x000a_AMZN.COM/BILL_x000a_WA_x000a_MERCHANDISE"/>
    <s v="AMAZON MARKETPLACE NAMZN.COM/BILL       WA"/>
    <s v="410 TERRY AVE N"/>
    <s v="SEATTLE_x000a_WA"/>
    <s v="98109"/>
    <s v="UNITED STATES"/>
    <s v="320252510715050739"/>
    <s v="Merchandise &amp; Supplies-Internet Purchase"/>
  </r>
  <r>
    <x v="38"/>
    <s v="AMAZON MARKEPLACE NA PA"/>
    <s v="PAVAN TIPPARAJU"/>
    <s v="-01003"/>
    <n v="29.69"/>
    <s v="588Z32ZJR9W MERCHANDISE_x000a_AMAZON MARKETPLACE NA PA_x000a_AMZN.COM/BILL_x000a_WA_x000a_MERCHANDISE"/>
    <s v="AMAZON MARKETPLACE NAMZN.COM/BILL       WA"/>
    <s v="410 TERRY AVE N"/>
    <s v="SEATTLE_x000a_WA"/>
    <s v="98109"/>
    <s v="UNITED STATES"/>
    <s v="320252480617944795"/>
    <s v="Merchandise &amp; Supplies-Internet Purchase"/>
  </r>
  <r>
    <x v="39"/>
    <s v="AplPay JEWEL OSCO 43SCHAUMBURG          IL"/>
    <s v="PAVAN TIPPARAJU"/>
    <s v="-01003"/>
    <n v="9.69"/>
    <s v="43080093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480619084638"/>
    <s v="Merchandise &amp; Supplies-Groceries"/>
  </r>
  <r>
    <x v="40"/>
    <s v="AMAZON MARKEPLACE NA PA"/>
    <s v="PAVAN TIPPARAJU"/>
    <s v="-01003"/>
    <n v="9.0500000000000007"/>
    <s v="6XIH0C15OZL MERCHANDISE_x000a_AMAZON MARKETPLACE NA PA_x000a_AMZN.COM/BILL_x000a_WA_x000a_MERCHANDISE"/>
    <s v="AMAZON MARKETPLACE NAMZN.COM/BILL       WA"/>
    <s v="410 TERRY AVE N"/>
    <s v="SEATTLE_x000a_WA"/>
    <s v="98109"/>
    <s v="UNITED STATES"/>
    <s v="320252460567614557"/>
    <s v="Merchandise &amp; Supplies-Internet Purchase"/>
  </r>
  <r>
    <x v="41"/>
    <s v="AplPay COOL MIRCHI 0ROSELLE             IL"/>
    <s v="PAVAN TIPPARAJU"/>
    <s v="-01003"/>
    <n v="37.92"/>
    <s v="39400060    630-529-0999_x000a_AplPay COOL MIRCHI 0000_x000a_ROSELLE_x000a_IL_x000a_Description : FOOD/BEVERAGE Price : 0.00_x000a_630-529-0999"/>
    <s v="AplPay COOL MIRCHI 0ROSELLE             IL"/>
    <s v="814 EAST NERGE RD"/>
    <s v="ROSELLE_x000a_IL"/>
    <s v="60172"/>
    <s v="UNITED STATES"/>
    <s v="320252440518717152"/>
    <s v="Restaurant-Restaurant"/>
  </r>
  <r>
    <x v="41"/>
    <s v="AplPay THE HOME DEPOELK GROVE VILLAGE   IL"/>
    <s v="PAVAN TIPPARAJU"/>
    <s v="-01003"/>
    <n v="12.07"/>
    <s v="09010670183 800-654-0688_x000a_AplPay THE HOME DEPOT_x000a_ELK GROVE VILLAGE_x000a_IL_x000a_800-654-0688"/>
    <s v="AplPay THE HOME DEPOELK GROVE VILLAGE   IL"/>
    <s v="600 MEACHAM RD"/>
    <s v="ELK GROVE VILLAGE_x000a_IL"/>
    <s v="60007"/>
    <s v="UNITED STATES"/>
    <s v="320252450526014498"/>
    <s v="Merchandise &amp; Supplies-Hardware Supplies"/>
  </r>
  <r>
    <x v="41"/>
    <s v="AplPay WALGREENS    SCHAUMBURG          IL"/>
    <s v="PAVAN TIPPARAJU"/>
    <s v="-01003"/>
    <n v="8.6"/>
    <s v="99999995245NONE             60193_x000a_PHARMACIES_x000a_AplPay WALGREENS_x000a_SCHAUMBURG_x000a_IL_x000a_PHARMACIES_x000a_NONE             60193"/>
    <s v="AplPay WALGREENS    SCHAUMBURG          IL"/>
    <s v="1180 SOUTH ROSELLE RD"/>
    <s v="SCHAUMBURG_x000a_IL"/>
    <s v="60193"/>
    <s v="UNITED STATES"/>
    <s v="320252450538392514"/>
    <s v="Merchandise &amp; Supplies-Pharmacies"/>
  </r>
  <r>
    <x v="42"/>
    <s v="LOT D PAY ON FOOT 00CHICAGO             IL"/>
    <s v="PAVAN TIPPARAJU"/>
    <s v="-01003"/>
    <n v="6"/>
    <s v="99999995244 7736867526_x000a_LOT D PAY ON FOOT 000000050_x000a_CHICAGO_x000a_IL_x000a_Description : PARKING LOT Price : 0.06_x000a_7736867526"/>
    <s v="LOT D PAY ON FOOT 00CHICAGO             IL"/>
    <s v="10000 WEST OHARE"/>
    <s v="CHICAGO_x000a_IL"/>
    <s v="60666"/>
    <s v="UNITED STATES"/>
    <s v="320252440510037368"/>
    <s v="Other-Government Services"/>
  </r>
  <r>
    <x v="42"/>
    <s v="NYX=SMARTECARTE CARTHUNT VALLEY         MD"/>
    <s v="PAVAN TIPPARAJU"/>
    <s v="-01003"/>
    <n v="7"/>
    <s v="10156320250 4106663800_x000a_NYX=SMARTECARTE CART/STRO 650000012714_x000a_HUNT VALLEY_x000a_MD_x000a_Description : MISC PERSONAL SERVI Price : 0.07_x000a_4106663800"/>
    <s v="NYX=SMARTECARTE CARTHUNT VALLEY         MD"/>
    <s v="11350 MCCORMICK RD_x000a_STE 1004"/>
    <s v="HUNT VALLEY_x000a_MD"/>
    <s v="21031"/>
    <s v="UNITED STATES"/>
    <s v="320252440499566479"/>
    <s v="Business Services-Other Services"/>
  </r>
  <r>
    <x v="43"/>
    <s v="COOL MIRCHI 0000    ROSELLE             IL"/>
    <s v="PAVAN TIPPARAJU"/>
    <s v="-01003"/>
    <n v="35.68"/>
    <s v="39200014    630-529-0999_x000a_COOL MIRCHI 0000_x000a_ROSELLE_x000a_IL_x000a_Description : FOOD/BEVERAGE Price : 0.00_x000a_630-529-0999"/>
    <s v="COOL MIRCHI 0000    ROSELLE             IL"/>
    <s v="814 EAST NERGE RD"/>
    <s v="ROSELLE_x000a_IL"/>
    <s v="60172"/>
    <s v="UNITED STATES"/>
    <s v="320252420461548446"/>
    <s v="Restaurant-Restaurant"/>
  </r>
  <r>
    <x v="43"/>
    <s v="DOLLARTREE 000007760ELK GROVE VIL       IL"/>
    <s v="PAVAN TIPPARAJU"/>
    <s v="-01003"/>
    <n v="1.38"/>
    <s v="000101157048775308733_x000a_VARIETY STORES_x000a_DOLLARTREE 000007760_x000a_ELK GROVE VIL_x000a_IL_x000a_VARIETY STORES_x000a_8775308733"/>
    <s v="DOLLARTREE 000007760ELK GROVE VIL       IL"/>
    <s v="851 MEACHAM"/>
    <s v="ELK GROVE_x000a_IL"/>
    <s v="60007"/>
    <s v="UNITED STATES"/>
    <s v="320252430487426928"/>
    <s v="Merchandise &amp; Supplies-Groceries"/>
  </r>
  <r>
    <x v="43"/>
    <s v="INDIACO             HOFFMAN ESTAT       IL"/>
    <s v="PAVAN TIPPARAJU"/>
    <s v="-01003"/>
    <n v="27.78"/>
    <s v="00599122    469-352-3127_x000a_INDIACO_x000a_HOFFMAN ESTAT_x000a_IL_x000a_Description : GROCERIES/SUNDRIES Price : 0.00_x000a_469-352-3127"/>
    <s v="INDIACO             HOFFMAN ESTAT       IL"/>
    <s v="15 17 GOLF_x000a_CTR"/>
    <s v="HOFFMAN ESTATES_x000a_IL"/>
    <s v="60169"/>
    <s v="UNITED STATES"/>
    <s v="320252430486346581"/>
    <s v="Merchandise &amp; Supplies-Groceries"/>
  </r>
  <r>
    <x v="43"/>
    <s v="TULSI GROCERS 000000SCHAUMBURG          IL"/>
    <s v="PAVAN TIPPARAJU"/>
    <s v="-01003"/>
    <n v="17.350000000000001"/>
    <s v="99999995243 6302830440_x000a_TULSI GROCERS 000000001_x000a_SCHAUMBURG_x000a_IL_x000a_Description : GROCERY STORES Price : 0.1735_x000a_6302830440"/>
    <s v="TULSI GROCERS 000000SCHAUMBURG          IL"/>
    <s v="873 EAST SCHAUMBURG RD"/>
    <s v="SCHAUMBURG_x000a_IL"/>
    <s v="60194-3654"/>
    <s v="UNITED STATES"/>
    <s v="320252430473711235"/>
    <s v="Merchandise &amp; Supplies-Groceries"/>
  </r>
  <r>
    <x v="43"/>
    <s v="WAL-MART SUPERCENTERELK GROVE VILLAGE   IL"/>
    <s v="PAVAN TIPPARAJU"/>
    <s v="-01003"/>
    <n v="158.11000000000001"/>
    <s v="52422213314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2420453141697"/>
    <s v="Merchandise &amp; Supplies-Wholesale Stores"/>
  </r>
  <r>
    <x v="44"/>
    <s v="AMAZON.COM          AMZN.COM/BILL       WA"/>
    <s v="PAVAN TIPPARAJU"/>
    <s v="-01003"/>
    <n v="21.96"/>
    <s v="61EM9APCHBE MERCHANDISE_x000a_AMAZON.COM_x000a_AMZN.COM/BILL_x000a_WA_x000a_MERCHANDISE"/>
    <s v="AMAZON.COM          AMZN.COM/BILL       WA"/>
    <s v="410 TERRY AVE N"/>
    <s v="SEATTLE_x000a_WA"/>
    <s v="98109"/>
    <s v="UNITED STATES"/>
    <s v="320252420464052602"/>
    <s v="Merchandise &amp; Supplies-Internet Purchase"/>
  </r>
  <r>
    <x v="44"/>
    <s v="AplPay FOREMOST LIQUSCHAUMBURG          IL"/>
    <s v="PAVAN TIPPARAJU"/>
    <s v="-01003"/>
    <n v="18.13"/>
    <s v="1402789     FOREMOSTLIQUORS@GMAIL_x000a_FOREMOSTLIQUORS@GMAIL.COM_x000a_AplPay FOREMOST LIQUORS FOREMOST LIQUOR_x000a_SCHAUMBURG_x000a_IL_x000a_FOREMOSTLIQUORS@GMAIL.COM"/>
    <s v="AplPay FOREMOST LIQUSCHAUMBURG          IL"/>
    <s v="1050 SOUTH ROSELLE RD"/>
    <s v="SCHAUMBURG_x000a_IL"/>
    <s v="60193"/>
    <s v="UNITED STATES"/>
    <s v="320252420455302798"/>
    <s v="Merchandise &amp; Supplies-Groceries"/>
  </r>
  <r>
    <x v="44"/>
    <s v="TRADER JOE S #705 00SCHAUMBURG          IL"/>
    <s v="PAVAN TIPPARAJU"/>
    <s v="-01003"/>
    <n v="11.22"/>
    <s v="000071690906265993700_x000a_TRADER JOE S #705 000000705_x000a_SCHAUMBURG_x000a_IL_x000a_6265993700"/>
    <s v="TRADER JOE S #705 00SCHAUMBURG          IL"/>
    <s v="1426 EAST GOLF RD"/>
    <s v="SCHAUMBURG_x000a_IL"/>
    <s v="60173"/>
    <s v="UNITED STATES"/>
    <s v="320252420457735207"/>
    <s v="Merchandise &amp; Supplies-Groceries"/>
  </r>
  <r>
    <x v="45"/>
    <s v="AMAZON.COM          AMZN.COM/BILL       WA"/>
    <s v="PAVAN TIPPARAJU"/>
    <s v="-01003"/>
    <n v="68.78"/>
    <s v="4DEOHSO5MPS MERCHANDISE_x000a_AMAZON.COM_x000a_AMZN.COM/BILL_x000a_WA_x000a_MERCHANDISE"/>
    <s v="AMAZON.COM          AMZN.COM/BILL       WA"/>
    <s v="410 TERRY AVE N"/>
    <s v="SEATTLE_x000a_WA"/>
    <s v="98109"/>
    <s v="UNITED STATES"/>
    <s v="320252410434152584"/>
    <s v="Merchandise &amp; Supplies-Internet Purchase"/>
  </r>
  <r>
    <x v="46"/>
    <s v="AplPay HOLLISTER #01SCHAUMBURG          IL"/>
    <s v="PAVAN TIPPARAJU"/>
    <s v="-01003"/>
    <n v="-27.49"/>
    <s v="30127082292 8664261285_x000a_AplPay HOLLISTER #0127 000030127_x000a_SCHAUMBURG_x000a_IL_x000a_Description : CLOTHING STORES Price : 0.2749_x000a_8664261285"/>
    <s v="AplPay HOLLISTER #01SCHAUMBURG          IL"/>
    <s v="G111 WOODFIELD MALL"/>
    <s v="SCHAUMBURG_x000a_IL"/>
    <s v="60173"/>
    <s v="UNITED STATES"/>
    <s v="320252400402856603"/>
    <s v="Merchandise &amp; Supplies-Clothing Stores"/>
  </r>
  <r>
    <x v="46"/>
    <s v="AplPay PRIMARK WOODFSCHAUMBURG          IL"/>
    <s v="PAVAN TIPPARAJU"/>
    <s v="-01003"/>
    <n v="-48.95"/>
    <s v="067050051   347-937-1947_x000a_AplPay PRIMARK WOODFIELD MALL 122 PRIMARK_x000a_SCHAUMBURG_x000a_IL_x000a_347-937-1947"/>
    <s v="AplPay PRIMARK WOODFSCHAUMBURG          IL"/>
    <s v="WOODFIELD MALL_x000a_2 WOODFIELD MALL"/>
    <s v="SCHAUMBURG_x000a_IL"/>
    <s v="60173"/>
    <s v="UNITED STATES"/>
    <s v="320252400404772095"/>
    <s v="Merchandise &amp; Supplies-Clothing Stores"/>
  </r>
  <r>
    <x v="47"/>
    <s v="Amazon Prime        Amazon.com          WA"/>
    <s v="PAVAN TIPPARAJU"/>
    <s v="-01003"/>
    <n v="139"/>
    <s v="69CMWA0EL5F SUBSCRIPTION_x000a_Amazon Prime_x000a_Amazon.com_x000a_WA_x000a_SUBSCRIPTION"/>
    <s v="Amazon Prime        Amazon.com          WA"/>
    <s v="440 TERRY AVE NORTH"/>
    <s v="SEATTLE_x000a_WA"/>
    <s v="98109"/>
    <s v="UNITED STATES"/>
    <s v="320252380334399730"/>
    <s v="Merchandise &amp; Supplies-Mail Order"/>
  </r>
  <r>
    <x v="47"/>
    <s v="AplPay JEWEL OSCO 43SCHAUMBURG          IL"/>
    <s v="PAVAN TIPPARAJU"/>
    <s v="-01003"/>
    <n v="33.53"/>
    <s v="43080098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390362923229"/>
    <s v="Merchandise &amp; Supplies-Groceries"/>
  </r>
  <r>
    <x v="47"/>
    <s v="AplPay TULSI GROCERSSCHAUMBURG          IL"/>
    <s v="PAVAN TIPPARAJU"/>
    <s v="-01003"/>
    <n v="3.85"/>
    <s v="99999995239 6302830440_x000a_AplPay TULSI GROCERS 000000001_x000a_SCHAUMBURG_x000a_IL_x000a_Description : GROCERY STORES Price : 0.0385_x000a_6302830440"/>
    <s v="AplPay TULSI GROCERSSCHAUMBURG          IL"/>
    <s v="873 EAST SCHAUMBURG RD"/>
    <s v="SCHAUMBURG_x000a_IL"/>
    <s v="60194-3654"/>
    <s v="UNITED STATES"/>
    <s v="320252390381698141"/>
    <s v="Merchandise &amp; Supplies-Groceries"/>
  </r>
  <r>
    <x v="48"/>
    <s v="AplPay JEWEL OSCO 43SCHAUMBURG          IL"/>
    <s v="PAVAN TIPPARAJU"/>
    <s v="-01003"/>
    <n v="11.24"/>
    <s v="43080098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380336032135"/>
    <s v="Merchandise &amp; Supplies-Groceries"/>
  </r>
  <r>
    <x v="48"/>
    <s v="AplPay ULTA #1540 00SCHAUMBURG          IL"/>
    <s v="PAVAN TIPPARAJU"/>
    <s v="-01003"/>
    <n v="38.5"/>
    <s v="54260201    630-226-0020_x000a_AplPay ULTA #1540 0000_x000a_SCHAUMBURG_x000a_IL_x000a_Description : BEAUTY SUPPLIES/ACC Price : 0.00_x000a_630-226-0020"/>
    <s v="AplPay ULTA #1540 00SCHAUMBURG          IL"/>
    <s v="1470A EAST GOLF RD"/>
    <s v="SCHAUMBURG_x000a_IL"/>
    <s v="60173"/>
    <s v="UNITED STATES"/>
    <s v="320252380336540850"/>
    <s v="Merchandise &amp; Supplies-Department Stores"/>
  </r>
  <r>
    <x v="49"/>
    <s v="AplPay HOLLISTER #01SCHAUMBURG          IL"/>
    <s v="PAVAN TIPPARAJU"/>
    <s v="-01003"/>
    <n v="40.69"/>
    <s v="00570700010 8664261285_x000a_AplPay HOLLISTER #0127 000030127_x000a_SCHAUMBURG_x000a_IL_x000a_Description : CLOTHING STORES Price : 0.4069_x000a_8664261285"/>
    <s v="AplPay HOLLISTER #01SCHAUMBURG          IL"/>
    <s v="G111 WOODFIELD MALL"/>
    <s v="SCHAUMBURG_x000a_IL"/>
    <s v="60173"/>
    <s v="UNITED STATES"/>
    <s v="320252370320383322"/>
    <s v="Merchandise &amp; Supplies-Clothing Stores"/>
  </r>
  <r>
    <x v="49"/>
    <s v="PRIMARK WOODFIELD MASCHAUMBURG          IL"/>
    <s v="PAVAN TIPPARAJU"/>
    <s v="-01003"/>
    <n v="132.55000000000001"/>
    <s v="069685211   347-937-1947_x000a_PRIMARK WOODFIELD MALL 122 PRIMARK WOO_x000a_SCHAUMBURG_x000a_IL_x000a_347-937-1947"/>
    <s v="PRIMARK WOODFIELD MASCHAUMBURG          IL"/>
    <s v="WOODFIELD MALL_x000a_2 WOODFIELD MALL"/>
    <s v="SCHAUMBURG_x000a_IL"/>
    <s v="60173"/>
    <s v="UNITED STATES"/>
    <s v="320252370320321011"/>
    <s v="Merchandise &amp; Supplies-Clothing Stores"/>
  </r>
  <r>
    <x v="50"/>
    <s v="AMAZON.COM          AMZN.COM/BILL       WA"/>
    <s v="PAVAN TIPPARAJU"/>
    <s v="-01003"/>
    <n v="53.99"/>
    <s v="5Y35ZSQK01R MERCHANDISE_x000a_AMAZON.COM_x000a_AMZN.COM/BILL_x000a_WA_x000a_MERCHANDISE"/>
    <s v="AMAZON.COM          AMZN.COM/BILL       WA"/>
    <s v="410 TERRY AVE N"/>
    <s v="SEATTLE_x000a_WA"/>
    <s v="98109"/>
    <s v="UNITED STATES"/>
    <s v="320252360298037422"/>
    <s v="Merchandise &amp; Supplies-Internet Purchase"/>
  </r>
  <r>
    <x v="50"/>
    <s v="AplPay FUNDRAISER* BMISSOULA            MT"/>
    <s v="PAVAN TIPPARAJU"/>
    <s v="-01003"/>
    <n v="26.5"/>
    <s v="CH_3RZUXKHS +13853000834_x000a_AplPay FUNDRAISER* BARRINGTON_x000a_MISSOULA_x000a_MT_x000a_+13853000834"/>
    <s v="AplPay FUNDRAISER* BMISSOULA            MT"/>
    <s v="2814 BRKS ST_x000a_SUITE 232"/>
    <s v="MISSOULA_x000a_MT"/>
    <s v="59801"/>
    <s v="UNITED STATES"/>
    <s v="320252360294184865"/>
    <s v="Other-Miscellaneous"/>
  </r>
  <r>
    <x v="50"/>
    <s v="AplPay TST* SIMPLY SWARRENVILLE         IL"/>
    <s v="PAVAN TIPPARAJU"/>
    <s v="-01003"/>
    <n v="85.47"/>
    <s v="21105175236 RESTAURANT_x000a_AplPay TST* SIMPLY SOUTH- WARREN 00197663_x000a_WARRENVILLE_x000a_IL_x000a_RESTAURANT"/>
    <s v="AplPay TST* SIMPLY SWARRENVILLE         IL"/>
    <s v="28258 DIEHL RD UNIT 3"/>
    <s v="WARRENVILLE_x000a_IL"/>
    <s v="60555"/>
    <s v="UNITED STATES"/>
    <s v="320252360278685410"/>
    <s v="Restaurant-Restaurant"/>
  </r>
  <r>
    <x v="50"/>
    <s v="TARGET              OSWEGO              IL"/>
    <s v="PAVAN TIPPARAJU"/>
    <s v="-01003"/>
    <n v="27.13"/>
    <s v="001652343   612-3044357_x000a_TARGET_x000a_OSWEGO_x000a_IL_x000a_Description : SEE INVOICE Price : 0.2713_x000a_612-3044357"/>
    <s v="TARGET              OSWEGO              IL"/>
    <s v="3020 US HWY 34"/>
    <s v="OSWEGO_x000a_IL"/>
    <s v="60543"/>
    <s v="UNITED STATES"/>
    <s v="320252350252437405"/>
    <s v="Merchandise &amp; Supplies-Wholesale Stores"/>
  </r>
  <r>
    <x v="51"/>
    <s v="AplPay TULSI GROCERSSCHAUMBURG          IL"/>
    <s v="PAVAN TIPPARAJU"/>
    <s v="-01003"/>
    <n v="12.25"/>
    <s v="99999995235 6302830440_x000a_AplPay TULSI GROCERS 000000001_x000a_SCHAUMBURG_x000a_IL_x000a_Description : GROCERY STORES Price : 0.1225_x000a_6302830440"/>
    <s v="AplPay TULSI GROCERSSCHAUMBURG          IL"/>
    <s v="873 EAST SCHAUMBURG RD"/>
    <s v="SCHAUMBURG_x000a_IL"/>
    <s v="60194-3654"/>
    <s v="UNITED STATES"/>
    <s v="320252350251360736"/>
    <s v="Merchandise &amp; Supplies-Groceries"/>
  </r>
  <r>
    <x v="52"/>
    <s v="AplPay BT*NATIONAL MNEW YORK            NY"/>
    <s v="PAVAN TIPPARAJU"/>
    <s v="-01003"/>
    <n v="26.5"/>
    <s v="C4XT44N0    2129863240_x000a_AplPay BT*NATIONAL MULTIPLE SCLEROSIS SOCI_x000a_NEW YORK_x000a_NY_x000a_2129863240"/>
    <s v="AplPay BT*NATIONAL MNEW YORK            NY"/>
    <s v="733 THIRD AVE"/>
    <s v="NEW YORK_x000a_NY"/>
    <s v="10017"/>
    <s v="UNITED STATES"/>
    <s v="320252340227510601"/>
    <s v="Other-Charities"/>
  </r>
  <r>
    <x v="52"/>
    <s v="AplPay BT*NATIONAL MNEW YORK            NY"/>
    <s v="PAVAN TIPPARAJU"/>
    <s v="-01003"/>
    <n v="26.5"/>
    <s v="7GFYYT7Z    2129863240_x000a_AplPay BT*NATIONAL MULTIPLE SCLEROSIS SOCI_x000a_NEW YORK_x000a_NY_x000a_2129863240"/>
    <s v="AplPay BT*NATIONAL MNEW YORK            NY"/>
    <s v="733 THIRD AVE"/>
    <s v="NEW YORK_x000a_NY"/>
    <s v="10017"/>
    <s v="UNITED STATES"/>
    <s v="320252340228458738"/>
    <s v="Other-Charities"/>
  </r>
  <r>
    <x v="52"/>
    <s v="AplPay STAR FOODS 00SCHAUMBURG          IL"/>
    <s v="PAVAN TIPPARAJU"/>
    <s v="-01003"/>
    <n v="8.85"/>
    <s v="11200025    847-985-7000_x000a_AplPay STAR FOODS 0000_x000a_SCHAUMBURG_x000a_IL_x000a_Description : GROCERIES/SUNDRIES Price : 0.00_x000a_847-985-7000"/>
    <s v="AplPay STAR FOODS 00SCHAUMBURG          IL"/>
    <s v="1125 WESTOVER LN"/>
    <s v="SCHAUMBURG_x000a_IL"/>
    <s v="60193"/>
    <s v="UNITED STATES"/>
    <s v="320252340238507067"/>
    <s v="Merchandise &amp; Supplies-Groceries"/>
  </r>
  <r>
    <x v="53"/>
    <s v="AplPay 2102 GREAT CLSCHAUMBURG          IL"/>
    <s v="PAVAN TIPPARAJU"/>
    <s v="-01003"/>
    <n v="24"/>
    <s v="10156320250 8473527475_x000a_AplPay 2102 GREAT CLIPS AT NANTU 650000008_x000a_SCHAUMBURG_x000a_IL_x000a_Description : BEAUTY AND BARBER S Price : 0.24_x000a_8473527475"/>
    <s v="AplPay 2102 GREAT CLSCHAUMBURG          IL"/>
    <s v="1109 SOUTH ROSELLE RD"/>
    <s v="SCHAUMBURG_x000a_IL"/>
    <s v="60193"/>
    <s v="UNITED STATES"/>
    <s v="320252330211807565"/>
    <s v="Business Services-Other Services"/>
  </r>
  <r>
    <x v="53"/>
    <s v="AplPay PATEL BROTHERSCHAUMBURG          IL"/>
    <s v="PAVAN TIPPARAJU"/>
    <s v="-01003"/>
    <n v="22.68"/>
    <s v="00000001001 8476754455_x000a_AplPay PATEL BROTHERS OF SCHAUMB 000000001_x000a_SCHAUMBURG_x000a_IL_x000a_Description : GROCERY STORES Price : 0.2268_x000a_8476754455"/>
    <s v="AplPay PATEL BROTHERSCHAUMBURG          IL"/>
    <s v="830 WEST GOLF RD"/>
    <s v="SCHAUMBURG_x000a_IL"/>
    <s v="60194"/>
    <s v="UNITED STATES"/>
    <s v="320252330217049261"/>
    <s v="Merchandise &amp; Supplies-Groceries"/>
  </r>
  <r>
    <x v="53"/>
    <s v="HYDERABAD HOUSE 6208SCHAUMBURG          IL"/>
    <s v="PAVAN TIPPARAJU"/>
    <s v="-01003"/>
    <n v="11.4"/>
    <s v="73011765233 NISARKHAN1230@GMAIL.C_x000a_NISARKHAN1230@GMAIL.COM_x000a_HYDERABAD HOUSE 620888010057448_x000a_SCHAUMBURG_x000a_IL_x000a_NISARKHAN1230@GMAIL.COM"/>
    <s v="HYDERABAD HOUSE 6208SCHAUMBURG          IL"/>
    <s v="825 HIGGINS RD"/>
    <s v="SCHAUMBURG_x000a_IL"/>
    <s v="60195"/>
    <s v="UNITED STATES"/>
    <s v="320252330215537717"/>
    <s v="Merchandise &amp; Supplies-General Retail"/>
  </r>
  <r>
    <x v="53"/>
    <s v="LIONS BEVERAGE EXPRESCHAUMBURG          IL"/>
    <s v="PAVAN TIPPARAJU"/>
    <s v="-01003"/>
    <n v="16.8"/>
    <s v="73011005232 BROTHERSLIQUOR456@GMA_x000a_BROTHERSLIQUOR456@GMAIL.C_x000a_LIONS BEVERAGE EXPRESS 924600888800344_x000a_SCHAUMBURG_x000a_IL_x000a_BROTHERSLIQUOR456@GMAIL.C"/>
    <s v="LIONS BEVERAGE EXPRESCHAUMBURG          IL"/>
    <s v="1722 WEST WISE RD"/>
    <s v="SCHAUMBURG_x000a_IL"/>
    <s v="60193"/>
    <s v="UNITED STATES"/>
    <s v="320252330212237392"/>
    <s v="Merchandise &amp; Supplies-Groceries"/>
  </r>
  <r>
    <x v="54"/>
    <s v="AMAZON MARKEPLACE NA PA"/>
    <s v="PAVAN TIPPARAJU"/>
    <s v="-01003"/>
    <n v="10.99"/>
    <s v="7KSUXHQD10Z MERCHANDISE_x000a_AMAZON MARKETPLACE NA PA_x000a_AMZN.COM/BILL_x000a_WA_x000a_MERCHANDISE"/>
    <s v="AMAZON MARKETPLACE NAMZN.COM/BILL       WA"/>
    <s v="410 TERRY AVE N"/>
    <s v="SEATTLE_x000a_WA"/>
    <s v="98109"/>
    <s v="UNITED STATES"/>
    <s v="320252300132147524"/>
    <s v="Merchandise &amp; Supplies-Internet Purchase"/>
  </r>
  <r>
    <x v="54"/>
    <s v="AMAZON MARKEPLACE NA PA"/>
    <s v="PAVAN TIPPARAJU"/>
    <s v="-01003"/>
    <n v="14.37"/>
    <s v="8GIFPKCISB0 MERCHANDISE_x000a_AMAZON MARKETPLACE NA PA_x000a_AMZN.COM/BILL_x000a_WA_x000a_MERCHANDISE"/>
    <s v="AMAZON MARKETPLACE NAMZN.COM/BILL       WA"/>
    <s v="410 TERRY AVE N"/>
    <s v="SEATTLE_x000a_WA"/>
    <s v="98109"/>
    <s v="UNITED STATES"/>
    <s v="320252310152730373"/>
    <s v="Merchandise &amp; Supplies-Internet Purchase"/>
  </r>
  <r>
    <x v="54"/>
    <s v="AMAZON MARKEPLACE NA PA"/>
    <s v="PAVAN TIPPARAJU"/>
    <s v="-01003"/>
    <n v="18.13"/>
    <s v="1DVYKB1RR9Q MERCHANDISE_x000a_AMAZON MARKETPLACE NA PA_x000a_AMZN.COM/BILL_x000a_WA_x000a_MERCHANDISE"/>
    <s v="AMAZON MARKETPLACE NAMZN.COM/BILL       WA"/>
    <s v="410 TERRY AVE N"/>
    <s v="SEATTLE_x000a_WA"/>
    <s v="98109"/>
    <s v="UNITED STATES"/>
    <s v="320252300110021155"/>
    <s v="Merchandise &amp; Supplies-Internet Purchase"/>
  </r>
  <r>
    <x v="54"/>
    <s v="AMAZON MARKEPLACE NA PA"/>
    <s v="PAVAN TIPPARAJU"/>
    <s v="-01003"/>
    <n v="22.26"/>
    <s v="6DXR1NF6WCY MERCHANDISE_x000a_AMAZON MARKETPLACE NA PA_x000a_AMZN.COM/BILL_x000a_WA_x000a_MERCHANDISE"/>
    <s v="AMAZON MARKETPLACE NAMZN.COM/BILL       WA"/>
    <s v="410 TERRY AVE N"/>
    <s v="SEATTLE_x000a_WA"/>
    <s v="98109"/>
    <s v="UNITED STATES"/>
    <s v="320252300110019025"/>
    <s v="Merchandise &amp; Supplies-Internet Purchase"/>
  </r>
  <r>
    <x v="54"/>
    <s v="AMAZON MARKETPLACE PAMZN.COM/BILL       WA"/>
    <s v="PAVAN TIPPARAJU"/>
    <s v="-01003"/>
    <n v="31.62"/>
    <s v="BQXIR7G59AS AMZN.COM/BILL_x000a_AMAZON MARKETPLACE PAYMENTS_x000a_AMZN.COM/BILL_x000a_WA_x000a_AMZN.COM/BILL"/>
    <s v="AMAZON MARKETPLACE PAMZN.COM/BILL       WA"/>
    <s v="440 TERRY AVE N"/>
    <s v="SEATTLE_x000a_WA"/>
    <s v="98109"/>
    <s v="UNITED STATES"/>
    <s v="320252300115277117"/>
    <s v="Merchandise &amp; Supplies-Internet Purchase"/>
  </r>
  <r>
    <x v="54"/>
    <s v="AplPay JEWEL OSCO 43SCHAUMBURG          IL"/>
    <s v="PAVAN TIPPARAJU"/>
    <s v="-01003"/>
    <n v="10"/>
    <s v="43080093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310144016061"/>
    <s v="Merchandise &amp; Supplies-Groceries"/>
  </r>
  <r>
    <x v="54"/>
    <s v="Redeem Cash Back at Amazon.com Credit"/>
    <s v="PAVAN TIPPARAJU"/>
    <s v="-01003"/>
    <n v="-31.62"/>
    <s v="Redeem Cash Back at Amazon.com Credit_x000a_"/>
    <s v="Redeem Cash Back at Amazon.com Credit"/>
    <s v=""/>
    <s v=""/>
    <s v=""/>
    <s v=""/>
    <s v="320252300108300316"/>
    <s v="Fees &amp; Adjustments-Fees &amp; Adjustments"/>
  </r>
  <r>
    <x v="55"/>
    <s v="AplPay SHOE CARNIVALSCHAUMBURG          IL"/>
    <s v="PAVAN TIPPARAJU"/>
    <s v="-01003"/>
    <n v="83"/>
    <s v="004803000108004307463_x000a_SHOE SHOPS_x000a_AplPay SHOE CARNIVAL #630 000000630_x000a_SCHAUMBURG_x000a_IL_x000a_SHOE SHOPS_x000a_8004307463"/>
    <s v="AplPay SHOE CARNIVALSCHAUMBURG          IL"/>
    <s v="1478 EAST GULF RD"/>
    <s v="SCHAUMBURG_x000a_IL"/>
    <s v="60173"/>
    <s v="UNITED STATES"/>
    <s v="320252300124807062"/>
    <s v="Merchandise &amp; Supplies-Clothing Stores"/>
  </r>
  <r>
    <x v="56"/>
    <s v="AplPay DICK'S SPORTICORAOPOLIS          PA"/>
    <s v="PAVAN TIPPARAJU"/>
    <s v="-01003"/>
    <n v="150.49"/>
    <s v="20250816002 SPORTING GOODS STORE_x000a_AplPay DICK'S SPORTING GOODS INC_x000a_CORAOPOLIS_x000a_PA_x000a_SPORTING GOODS STORE"/>
    <s v="AplPay DICK'S SPORTICORAOPOLIS          PA"/>
    <s v="328 WEST ARMY TRL RD"/>
    <s v="BLOOMINGDALE_x000a_IL"/>
    <s v="60108"/>
    <s v="UNITED STATES"/>
    <s v="320252280062061294"/>
    <s v="Merchandise &amp; Supplies-Sporting Goods Stores"/>
  </r>
  <r>
    <x v="56"/>
    <s v="AplPay TST* ANNAPURNHOFFMAN ESTAT       IL"/>
    <s v="PAVAN TIPPARAJU"/>
    <s v="-01003"/>
    <n v="4.5999999999999996"/>
    <s v="99999995228 8472780760_x000a_AplPay TST* ANNAPURNA SIMPLY VEG 300630429_x000a_HOFFMAN ESTAT_x000a_IL_x000a_Description : RESTAURANTS Price : 0.046_x000a_8472780760"/>
    <s v="AplPay TST* ANNAPURNHOFFMAN ESTAT       IL"/>
    <s v="721 WEST GOLF RD"/>
    <s v="HOFFMAN ESTATES_x000a_IL"/>
    <s v="60169-1300"/>
    <s v="UNITED STATES"/>
    <s v="320252280064079346"/>
    <s v="Restaurant-Restaurant"/>
  </r>
  <r>
    <x v="56"/>
    <s v="AplPay TST* ANNAPURNHOFFMAN ESTAT       IL"/>
    <s v="PAVAN TIPPARAJU"/>
    <s v="-01003"/>
    <n v="31.24"/>
    <s v="99999995228 8472780760_x000a_AplPay TST* ANNAPURNA SIMPLY VEG 300630429_x000a_HOFFMAN ESTAT_x000a_IL_x000a_Description : RESTAURANTS Price : 0.3124_x000a_8472780760"/>
    <s v="AplPay TST* ANNAPURNHOFFMAN ESTAT       IL"/>
    <s v="721 WEST GOLF RD"/>
    <s v="HOFFMAN ESTATES_x000a_IL"/>
    <s v="60169-1300"/>
    <s v="UNITED STATES"/>
    <s v="320252280064069231"/>
    <s v="Restaurant-Restaurant"/>
  </r>
  <r>
    <x v="56"/>
    <s v="AplPay TST* EGGHOLICHOFFMAN ESTATES     IL"/>
    <s v="PAVAN TIPPARAJU"/>
    <s v="-01003"/>
    <n v="31.31"/>
    <s v="21105175229 RESTAURANT_x000a_AplPay TST* EGGHOLIC - SCHAUMBUR 00082817_x000a_HOFFMAN ESTATES_x000a_IL_x000a_RESTAURANT"/>
    <s v="AplPay TST* EGGHOLICHOFFMAN ESTATES     IL"/>
    <s v="829 WEST HIGGINS RD"/>
    <s v="SCHAUMBURG_x000a_IL"/>
    <s v="60195"/>
    <s v="UNITED STATES"/>
    <s v="320252290091965304"/>
    <s v="Restaurant-Restaurant"/>
  </r>
  <r>
    <x v="56"/>
    <s v="TST* VANAM 300727179SCHAUMBURG          IL"/>
    <s v="PAVAN TIPPARAJU"/>
    <s v="-01003"/>
    <n v="141"/>
    <s v="99999995228 8152019007_x000a_TST* VANAM 300727179_x000a_SCHAUMBURG_x000a_IL_x000a_Description : RESTAURANTS Price : 1.41_x000a_8152019007"/>
    <s v="TST* VANAM 300727179SCHAUMBURG          IL"/>
    <s v="337 WEST GOLF RD"/>
    <s v="SCHAUMBURG_x000a_IL"/>
    <s v="60195-3607"/>
    <s v="UNITED STATES"/>
    <s v="320252280064268935"/>
    <s v="Restaurant-Restaurant"/>
  </r>
  <r>
    <x v="57"/>
    <s v="AplPay JEWEL OSCO 43SCHAUMBURG          IL"/>
    <s v="PAVAN TIPPARAJU"/>
    <s v="-01003"/>
    <n v="11.24"/>
    <s v="43080054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280061316275"/>
    <s v="Merchandise &amp; Supplies-Groceries"/>
  </r>
  <r>
    <x v="58"/>
    <s v="PLAY IT AGAIN SPORTSSCHAUMBURG          IL"/>
    <s v="PAVAN TIPPARAJU"/>
    <s v="-01003"/>
    <n v="12.32"/>
    <s v="822875     USED MERCHANDISE_x000a_PLAY IT AGAIN SPORTS_x000a_SCHAUMBURG_x000a_IL_x000a_USED MERCHANDISE"/>
    <s v="PLAY IT AGAIN SPORTSSCHAUMBURG          IL"/>
    <s v="1127 SOUTH ROSELLE RD"/>
    <s v="SCHAUMBURG_x000a_IL"/>
    <s v="60193"/>
    <s v="UNITED STATES"/>
    <s v="320252270033883968"/>
    <s v="Merchandise &amp; Supplies-Sporting Goods Stores"/>
  </r>
  <r>
    <x v="59"/>
    <s v="AplPay PATEL BROTHERSCHAUMBURG          IL"/>
    <s v="PAVAN TIPPARAJU"/>
    <s v="-01003"/>
    <n v="58.24"/>
    <s v="00020001005 8476754455_x000a_AplPay PATEL BROTHERS OF SCHAUMB 000000001_x000a_SCHAUMBURG_x000a_IL_x000a_Description : GROCERY STORES Price : 0.5824_x000a_8476754455"/>
    <s v="AplPay PATEL BROTHERSCHAUMBURG          IL"/>
    <s v="830 WEST GOLF RD"/>
    <s v="SCHAUMBURG_x000a_IL"/>
    <s v="60194"/>
    <s v="UNITED STATES"/>
    <s v="320252250992777797"/>
    <s v="Merchandise &amp; Supplies-Groceries"/>
  </r>
  <r>
    <x v="59"/>
    <s v="TST* GLOBAL BREW TAPSCHAUMBURG          IL"/>
    <s v="PAVAN TIPPARAJU"/>
    <s v="-01003"/>
    <n v="108.29"/>
    <s v="99999995224 2245208686_x000a_TST* GLOBAL BREW TAP HOUS 300732564_x000a_SCHAUMBURG_x000a_IL_x000a_Description : RESTAURANTS Price : 1.0829_x000a_2245208686"/>
    <s v="TST* GLOBAL BREW TAPSCHAUMBURG          IL"/>
    <s v="339 WEST GOLF RD"/>
    <s v="SCHAUMBURG_x000a_IL"/>
    <s v="60195-3607"/>
    <s v="UNITED STATES"/>
    <s v="320252240953402633"/>
    <s v="Restaurant-Restaurant"/>
  </r>
  <r>
    <x v="60"/>
    <s v="COOL MIRCHI 0000    ROSELLE             IL"/>
    <s v="PAVAN TIPPARAJU"/>
    <s v="-01003"/>
    <n v="63.53"/>
    <s v="39600003    630-529-0999_x000a_COOL MIRCHI 0000_x000a_ROSELLE_x000a_IL_x000a_Description : FOOD/BEVERAGE Price : 0.00_x000a_630-529-0999"/>
    <s v="COOL MIRCHI 0000    ROSELLE             IL"/>
    <s v="814 EAST NERGE RD"/>
    <s v="ROSELLE_x000a_IL"/>
    <s v="60172"/>
    <s v="UNITED STATES"/>
    <s v="320252230924601924"/>
    <s v="Restaurant-Restaurant"/>
  </r>
  <r>
    <x v="60"/>
    <s v="WALGREENS           STREAMWOOD          IL"/>
    <s v="PAVAN TIPPARAJU"/>
    <s v="-01003"/>
    <n v="18.54"/>
    <s v="99999995224NONE             60107_x000a_PHARMACIES_x000a_WALGREENS_x000a_STREAMWOOD_x000a_IL_x000a_PHARMACIES_x000a_NONE             60107"/>
    <s v="WALGREENS           STREAMWOOD          IL"/>
    <s v="13 EAST IRVING PARK RD"/>
    <s v="STREAMWOOD_x000a_IL"/>
    <s v="60107"/>
    <s v="UNITED STATES"/>
    <s v="320252240955101498"/>
    <s v="Merchandise &amp; Supplies-Pharmacies"/>
  </r>
  <r>
    <x v="61"/>
    <s v="WAL-MART SUPERCENTERBLOOMINGDALE        IL"/>
    <s v="PAVAN TIPPARAJU"/>
    <s v="-01003"/>
    <n v="15.74"/>
    <s v="52228103178 DISCOUNT STORE_x000a_WAL-MART SUPERCENTER 1553 1553_x000a_BLOOMINGDALE_x000a_IL_x000a_DISCOUNT STORE"/>
    <s v="WAL-MART SUPERCENTERBLOOMINGDALE        IL"/>
    <s v="314 WEST ARMY TRL RD"/>
    <s v="BLOOMINGDALE_x000a_IL"/>
    <s v="60108"/>
    <s v="UNITED STATES"/>
    <s v="320252220892466049"/>
    <s v="Merchandise &amp; Supplies-Wholesale Stores"/>
  </r>
  <r>
    <x v="62"/>
    <s v="AplPay TACO BELL    SCHAUMBURG          IL"/>
    <s v="PAVAN TIPPARAJU"/>
    <s v="-01003"/>
    <n v="15.18"/>
    <s v="00102621    847-895-2699_x000a_AplPay TACO BELL_x000a_SCHAUMBURG_x000a_IL_x000a_Description : FAST FOOD RESTAURAN Price : 0.00_x000a_847-895-2699"/>
    <s v="AplPay TACO BELL    SCHAUMBURG          IL"/>
    <s v="951 SOUTH ROSELLE RD"/>
    <s v="SCHAUMBURG_x000a_IL"/>
    <s v="60193"/>
    <s v="UNITED STATES"/>
    <s v="320252220894946186"/>
    <s v="Restaurant-Bar &amp; Café"/>
  </r>
  <r>
    <x v="62"/>
    <s v="AplPay TULSI GROCERSSCHAUMBURG          IL"/>
    <s v="PAVAN TIPPARAJU"/>
    <s v="-01003"/>
    <n v="5.91"/>
    <s v="99999995222 6302830440_x000a_AplPay TULSI GROCERS 000000001_x000a_SCHAUMBURG_x000a_IL_x000a_Description : GROCERY STORES Price : 0.0591_x000a_6302830440"/>
    <s v="AplPay TULSI GROCERSSCHAUMBURG          IL"/>
    <s v="873 EAST SCHAUMBURG RD"/>
    <s v="SCHAUMBURG_x000a_IL"/>
    <s v="60194-3654"/>
    <s v="UNITED STATES"/>
    <s v="320252220888004469"/>
    <s v="Merchandise &amp; Supplies-Groceries"/>
  </r>
  <r>
    <x v="62"/>
    <s v="MOBILE PAYMENT - THANK YOU"/>
    <s v="PAVAN TIPPARAJU"/>
    <s v="-01003"/>
    <n v="-1893.16"/>
    <s v="MOBILE PAYMENT - THANK YOU_x000a_"/>
    <s v="MOBILE PAYMENT - THANK YOU"/>
    <s v=""/>
    <s v=""/>
    <s v=""/>
    <s v=""/>
    <s v="320252210857425794"/>
    <s v=""/>
  </r>
  <r>
    <x v="63"/>
    <s v="AMAZON MARKEPLACE NA PA"/>
    <s v="PAVAN TIPPARAJU"/>
    <s v="-01003"/>
    <n v="43.99"/>
    <s v="5JUBOHQ041I MERCHANDISE_x000a_AMAZON MARKETPLACE NA PA_x000a_AMZN.COM/BILL_x000a_WA_x000a_MERCHANDISE"/>
    <s v="AMAZON MARKETPLACE NAMZN.COM/BILL       WA"/>
    <s v="410 TERRY AVE N"/>
    <s v="SEATTLE_x000a_WA"/>
    <s v="98109"/>
    <s v="UNITED STATES"/>
    <s v="320252210882335227"/>
    <s v="Merchandise &amp; Supplies-Internet Purchase"/>
  </r>
  <r>
    <x v="64"/>
    <s v="AMAZON MARKEPLACE NA PA"/>
    <s v="PAVAN TIPPARAJU"/>
    <s v="-01003"/>
    <n v="13.03"/>
    <s v="5YV2GTILQLN MERCHANDISE_x000a_AMAZON MARKETPLACE NA PA_x000a_AMZN.COM/BILL_x000a_WA_x000a_MERCHANDISE"/>
    <s v="AMAZON MARKETPLACE NAMZN.COM/BILL       WA"/>
    <s v="410 TERRY AVE N"/>
    <s v="SEATTLE_x000a_WA"/>
    <s v="98109"/>
    <s v="UNITED STATES"/>
    <s v="320252200848582712"/>
    <s v="Merchandise &amp; Supplies-Internet Purchase"/>
  </r>
  <r>
    <x v="64"/>
    <s v="AplPay JEWEL OSCO 43SCHAUMBURG          IL"/>
    <s v="PAVAN TIPPARAJU"/>
    <s v="-01003"/>
    <n v="14.73"/>
    <s v="43080098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200830481771"/>
    <s v="Merchandise &amp; Supplies-Groceries"/>
  </r>
  <r>
    <x v="64"/>
    <s v="AplPay TULSI GROCERSSCHAUMBURG          IL"/>
    <s v="PAVAN TIPPARAJU"/>
    <s v="-01003"/>
    <n v="13.04"/>
    <s v="99999995220 6302830440_x000a_AplPay TULSI GROCERS 000000001_x000a_SCHAUMBURG_x000a_IL_x000a_Description : GROCERY STORES Price : 0.1304_x000a_6302830440"/>
    <s v="AplPay TULSI GROCERSSCHAUMBURG          IL"/>
    <s v="873 EAST SCHAUMBURG RD"/>
    <s v="SCHAUMBURG_x000a_IL"/>
    <s v="60194-3654"/>
    <s v="UNITED STATES"/>
    <s v="320252200826175991"/>
    <s v="Merchandise &amp; Supplies-Groceries"/>
  </r>
  <r>
    <x v="64"/>
    <s v="STARBUCKS STORE 5212SCHAUMBURG          IL"/>
    <s v="PAVAN TIPPARAJU"/>
    <s v="-01003"/>
    <n v="0.21"/>
    <s v="3A64D8A12E0 FAST FOOD RESTAURANT_x000a_STARBUCKS STORE 5212_x000a_SCHAUMBURG_x000a_IL_x000a_FAST FOOD RESTAURANT"/>
    <s v="STARBUCKS STORE 5212SCHAUMBURG          IL"/>
    <s v="1080 SOUTH ROSELLE RD"/>
    <s v="SCHAUMBURG_x000a_IL"/>
    <s v="60193"/>
    <s v="UNITED STATES"/>
    <s v="320252200836514350"/>
    <s v="Restaurant-Bar &amp; Café"/>
  </r>
  <r>
    <x v="65"/>
    <s v="AMAZON MARKEPLACE NA PA"/>
    <s v="PAVAN TIPPARAJU"/>
    <s v="-01003"/>
    <n v="69.88"/>
    <s v="4V4PL4M64M4 MERCHANDISE_x000a_AMAZON MARKETPLACE NA PA_x000a_AMZN.COM/BILL_x000a_WA_x000a_MERCHANDISE"/>
    <s v="AMAZON MARKETPLACE NAMZN.COM/BILL       WA"/>
    <s v="410 TERRY AVE N"/>
    <s v="SEATTLE_x000a_WA"/>
    <s v="98109"/>
    <s v="UNITED STATES"/>
    <s v="320252200827379643"/>
    <s v="Merchandise &amp; Supplies-Internet Purchase"/>
  </r>
  <r>
    <x v="65"/>
    <s v="AMAZON.COM          AMZN.COM/BILL       WA"/>
    <s v="PAVAN TIPPARAJU"/>
    <s v="-01003"/>
    <n v="13.73"/>
    <s v="37LCIVC96J8 MERCHANDISE_x000a_AMAZON.COM_x000a_AMZN.COM/BILL_x000a_WA_x000a_MERCHANDISE"/>
    <s v="AMAZON.COM          AMZN.COM/BILL       WA"/>
    <s v="410 TERRY AVE N"/>
    <s v="SEATTLE_x000a_WA"/>
    <s v="98109"/>
    <s v="UNITED STATES"/>
    <s v="320252190808173579"/>
    <s v="Merchandise &amp; Supplies-Internet Purchase"/>
  </r>
  <r>
    <x v="66"/>
    <s v="Cafe Descartes T3 BaCHICAGO             IL"/>
    <s v="PAVAN TIPPARAJU"/>
    <s v="-01003"/>
    <n v="3.86"/>
    <s v="5203       5203             60666_x000a_Cafe Descartes T3 Baggage ORD_x000a_CHICAGO_x000a_IL_x000a_5203             60666"/>
    <s v="Cafe Descartes T3 BaCHICAGO             IL"/>
    <s v="10000 WEST O HARE AVE"/>
    <s v="CHICAGO_x000a_IL"/>
    <s v="60666"/>
    <s v="UNITED STATES"/>
    <s v="320252180787192410"/>
    <s v="Restaurant-Bar &amp; Café"/>
  </r>
  <r>
    <x v="66"/>
    <s v="LOT A PAY ON FOOT 00CHICAGO             IL"/>
    <s v="PAVAN TIPPARAJU"/>
    <s v="-01003"/>
    <n v="3"/>
    <s v="99999995218 7736867526_x000a_LOT A PAY ON FOOT 000000047_x000a_CHICAGO_x000a_IL_x000a_Description : PARKING LOT Price : 0.03_x000a_7736867526"/>
    <s v="LOT A PAY ON FOOT 00CHICAGO             IL"/>
    <s v="10000 WEST OHARE"/>
    <s v="CHICAGO_x000a_IL"/>
    <s v="60666"/>
    <s v="UNITED STATES"/>
    <s v="320252180783176837"/>
    <s v="Other-Government Services"/>
  </r>
  <r>
    <x v="66"/>
    <s v="WALGREENS           SCHAUMBURG          IL"/>
    <s v="PAVAN TIPPARAJU"/>
    <s v="-01003"/>
    <n v="13.43"/>
    <s v="99999995218NONE             60193_x000a_PHARMACIES_x000a_WALGREENS_x000a_SCHAUMBURG_x000a_IL_x000a_PHARMACIES_x000a_NONE             60193"/>
    <s v="WALGREENS           SCHAUMBURG          IL"/>
    <s v="1180 SOUTH ROSELLE RD"/>
    <s v="SCHAUMBURG_x000a_IL"/>
    <s v="60193"/>
    <s v="UNITED STATES"/>
    <s v="320252180788415737"/>
    <s v="Merchandise &amp; Supplies-Pharmacies"/>
  </r>
  <r>
    <x v="67"/>
    <s v="AMAZON MARKEPLACE NA PA"/>
    <s v="PAVAN TIPPARAJU"/>
    <s v="-01003"/>
    <n v="7.69"/>
    <s v="26HWQFBJ5UA MERCHANDISE_x000a_AMAZON MARKETPLACE NA PA_x000a_AMZN.COM/BILL_x000a_WA_x000a_MERCHANDISE"/>
    <s v="AMAZON MARKETPLACE NAMZN.COM/BILL       WA"/>
    <s v="410 TERRY AVE N"/>
    <s v="SEATTLE_x000a_WA"/>
    <s v="98109"/>
    <s v="UNITED STATES"/>
    <s v="320252170761775992"/>
    <s v="Merchandise &amp; Supplies-Internet Purchase"/>
  </r>
  <r>
    <x v="67"/>
    <s v="JEWEL OSCO 4308 4308SCHAUMBURG          IL"/>
    <s v="PAVAN TIPPARAJU"/>
    <s v="-01003"/>
    <n v="16.28"/>
    <s v="43080052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2170750440518"/>
    <s v="Merchandise &amp; Supplies-Groceries"/>
  </r>
  <r>
    <x v="67"/>
    <s v="PY *PHL-E LA COLOMBEPHILADELPHIA        PA"/>
    <s v="PAVAN TIPPARAJU"/>
    <s v="-01003"/>
    <n v="7.74"/>
    <s v="99999995216 3059167900_x000a_PY *PHL-E LA COLOMBE 000032040_x000a_PHILADELPHIA_x000a_PA_x000a_3059167900"/>
    <s v="PY *PHL-E LA COLOMBEPHILADELPHIA        PA"/>
    <s v="8500 ESSIGNTON AVE"/>
    <s v="PHILADELPHIA_x000a_PA"/>
    <s v="19153"/>
    <s v="UNITED STATES"/>
    <s v="320252160728420010"/>
    <s v="Restaurant-Restaurant"/>
  </r>
  <r>
    <x v="68"/>
    <s v="AT&amp;T FBHK 50377 NA  EAST WINDSOR        NJ"/>
    <s v="PAVAN TIPPARAJU"/>
    <s v="-01003"/>
    <n v="66.25"/>
    <s v="96184591   232131270137ILL  08520_x000a_CELLULAR PHONES/BEEPERS_x000a_AT&amp;T FBHK 50377 NA_x000a_EAST WINDSOR_x000a_NJ_x000a_CELLULAR PHONES/BEEPERS_x000a_232131270137ILL  08520"/>
    <s v="AT&amp;T FBHK 50377 NA  EAST WINDSOR        NJ"/>
    <s v="2180 LK BLVD NORTH EAST"/>
    <s v="ATLANTA_x000a_GA"/>
    <s v="30319"/>
    <s v="UNITED STATES"/>
    <s v="320252160733760643"/>
    <s v="Communications-Telephone Comm"/>
  </r>
  <r>
    <x v="68"/>
    <s v="CHICKIES &amp; PETES AI PHILADELPHIA        PA"/>
    <s v="PAVAN TIPPARAJU"/>
    <s v="-01003"/>
    <n v="17.760000000000002"/>
    <s v="00000010780 2156049960_x000a_CHICKIES &amp; PETES AI_x000a_PHILADELPHIA_x000a_PA_x000a_Description : NO DATA SUBMITTED Price : 0.00_x000a_2156049960"/>
    <s v="CHICKIES &amp; PETES AI PHILADELPHIA        PA"/>
    <s v="PHL INTL AIRPORT_x000a_8500 ESSINGTON AVE"/>
    <s v="PHILADELPHIA_x000a_PA"/>
    <s v="19153"/>
    <s v="UNITED STATES"/>
    <s v="320252160731745362"/>
    <s v="Restaurant-Restaurant"/>
  </r>
  <r>
    <x v="69"/>
    <s v="AMAZON MARKEPLACE NA PA"/>
    <s v="PAVAN TIPPARAJU"/>
    <s v="-01003"/>
    <n v="7.69"/>
    <s v="5SXQ6FM2PD3 MERCHANDISE_x000a_AMAZON MARKETPLACE NA PA_x000a_AMZN.COM/BILL_x000a_WA_x000a_MERCHANDISE"/>
    <s v="AMAZON MARKETPLACE NAMZN.COM/BILL       WA"/>
    <s v="410 TERRY AVE N"/>
    <s v="SEATTLE_x000a_WA"/>
    <s v="98109"/>
    <s v="UNITED STATES"/>
    <s v="320252150704206511"/>
    <s v="Merchandise &amp; Supplies-Internet Purchase"/>
  </r>
  <r>
    <x v="70"/>
    <s v="TARGET        022566MONMOUTH JUNC       NJ"/>
    <s v="PAVAN TIPPARAJU"/>
    <s v="-01003"/>
    <n v="26.66"/>
    <s v="001740227   612-3044357_x000a_TARGET        022566 09100022566_x000a_MONMOUTH JUNC_x000a_NJ_x000a_Description : SEE INVOICE Price : 0.2666_x000a_612-3044357"/>
    <s v="TARGET        022566MONMOUTH JUNC       NJ"/>
    <s v="4196 US HWY 1"/>
    <s v="MONMOUTH JUNCTION_x000a_NJ"/>
    <s v="08852"/>
    <s v="UNITED STATES"/>
    <s v="320252130630117987"/>
    <s v="Merchandise &amp; Supplies-Wholesale Stores"/>
  </r>
  <r>
    <x v="71"/>
    <s v="AplPay AMERICAN TAXIMOUNT PROSPECT      IL"/>
    <s v="PAVAN TIPPARAJU"/>
    <s v="-01003"/>
    <n v="54"/>
    <s v="CH_3RR4KEKE +18472534411_x000a_AplPay AMERICAN TAXI (NORTH)_x000a_MOUNT PROSPECT_x000a_IL_x000a_+18472534411"/>
    <s v="AplPay AMERICAN TAXIMOUNT PROSPECT      IL"/>
    <s v="834 EAST RAND RD SUITE 9"/>
    <s v="MOUNT PROSPECT_x000a_IL"/>
    <s v="60056-2569"/>
    <s v="UNITED STATES"/>
    <s v="320252130653546986"/>
    <s v="Transportation-Other Transportation"/>
  </r>
  <r>
    <x v="71"/>
    <s v="AplPay TST* METROPOLCHICAGO             IL"/>
    <s v="PAVAN TIPPARAJU"/>
    <s v="-01003"/>
    <n v="7.65"/>
    <s v="21105175213 FAST FOOD RESTAURANT_x000a_AplPay TST* METROPOLIS COFFEE ST 00104008_x000a_CHICAGO_x000a_IL_x000a_FAST FOOD RESTAURANT"/>
    <s v="AplPay TST* METROPOLCHICAGO             IL"/>
    <s v="1724 ANNAPOLIS DR"/>
    <s v="GLENVIEW_x000a_IL"/>
    <s v="60026"/>
    <s v="UNITED STATES"/>
    <s v="320252130642837945"/>
    <s v="Restaurant-Bar &amp; Café"/>
  </r>
  <r>
    <x v="72"/>
    <s v="AMAZON MARKEPLACE NA PA"/>
    <s v="PAVAN TIPPARAJU"/>
    <s v="-01003"/>
    <n v="9.19"/>
    <s v="4POCPAY9XG2 MERCHANDISE_x000a_AMAZON MARKETPLACE NA PA_x000a_AMZN.COM/BILL_x000a_WA_x000a_MERCHANDISE"/>
    <s v="AMAZON MARKETPLACE NAMZN.COM/BILL       WA"/>
    <s v="410 TERRY AVE N"/>
    <s v="SEATTLE_x000a_WA"/>
    <s v="98109"/>
    <s v="UNITED STATES"/>
    <s v="320252120614351132"/>
    <s v="Merchandise &amp; Supplies-Internet Purchase"/>
  </r>
  <r>
    <x v="72"/>
    <s v="AplPay 2102 GREAT CLSCHAUMBURG          IL"/>
    <s v="PAVAN TIPPARAJU"/>
    <s v="-01003"/>
    <n v="24"/>
    <s v="10156320250 8473527475_x000a_AplPay 2102 GREAT CLIPS AT NANTU 650000008_x000a_SCHAUMBURG_x000a_IL_x000a_Description : BEAUTY AND BARBER S Price : 0.24_x000a_8473527475"/>
    <s v="AplPay 2102 GREAT CLSCHAUMBURG          IL"/>
    <s v="1109 SOUTH ROSELLE RD"/>
    <s v="SCHAUMBURG_x000a_IL"/>
    <s v="60193"/>
    <s v="UNITED STATES"/>
    <s v="320252120622445141"/>
    <s v="Business Services-Other Services"/>
  </r>
  <r>
    <x v="73"/>
    <s v="AplPay INDIACO      HOFFMAN ESTAT       IL"/>
    <s v="PAVAN TIPPARAJU"/>
    <s v="-01003"/>
    <n v="68.150000000000006"/>
    <s v="00302568    469-352-3127_x000a_AplPay INDIACO_x000a_HOFFMAN ESTAT_x000a_IL_x000a_Description : GROCERIES/SUNDRIES Price : 0.00_x000a_469-352-3127"/>
    <s v="AplPay INDIACO      HOFFMAN ESTAT       IL"/>
    <s v="15 17 GOLF_x000a_CTR"/>
    <s v="HOFFMAN ESTATES_x000a_IL"/>
    <s v="60169"/>
    <s v="UNITED STATES"/>
    <s v="320252110588702030"/>
    <s v="Merchandise &amp; Supplies-Groceries"/>
  </r>
  <r>
    <x v="73"/>
    <s v="AplPay JEWEL OSCO 43SCHAUMBURG          IL"/>
    <s v="PAVAN TIPPARAJU"/>
    <s v="-01003"/>
    <n v="6.36"/>
    <s v="43080094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110579913508"/>
    <s v="Merchandise &amp; Supplies-Groceries"/>
  </r>
  <r>
    <x v="74"/>
    <s v="AMAZON MARKEPLACE NA PA"/>
    <s v="PAVAN TIPPARAJU"/>
    <s v="-01003"/>
    <n v="17.97"/>
    <s v="5OIUUYRR8XW MERCHANDISE_x000a_AMAZON MARKETPLACE NA PA_x000a_AMZN.COM/BILL_x000a_WA_x000a_MERCHANDISE"/>
    <s v="AMAZON MARKETPLACE NAMZN.COM/BILL       WA"/>
    <s v="410 TERRY AVE N"/>
    <s v="SEATTLE_x000a_WA"/>
    <s v="98109"/>
    <s v="UNITED STATES"/>
    <s v="320252090536602147"/>
    <s v="Merchandise &amp; Supplies-Internet Purchase"/>
  </r>
  <r>
    <x v="74"/>
    <s v="AplPay ROSELLE ACE HROSELLE             IL"/>
    <s v="PAVAN TIPPARAJU"/>
    <s v="-01003"/>
    <n v="16.559999999999999"/>
    <s v="353443      630-351-2080_x000a_AplPay ROSELLE ACE HARDWARE 0000_x000a_ROSELLE_x000a_IL_x000a_Description : HARDWARE/TOOLS Price : 0.00_x000a_630-351-2080"/>
    <s v="AplPay ROSELLE ACE HROSELLE             IL"/>
    <s v="821 EAST NERGE RD"/>
    <s v="ROSELLE_x000a_IL"/>
    <s v="60172"/>
    <s v="UNITED STATES"/>
    <s v="320252090540938934"/>
    <s v="Merchandise &amp; Supplies-Hardware Supplies"/>
  </r>
  <r>
    <x v="74"/>
    <s v="AplPay THE HOME DEPOELK GROVE VILLAGE   IL"/>
    <s v="PAVAN TIPPARAJU"/>
    <s v="-01003"/>
    <n v="-18.66"/>
    <s v="07270670103 800-654-0688_x000a_AplPay THE HOME DEPOT_x000a_ELK GROVE VILLAGE_x000a_IL_x000a_800-654-0688"/>
    <s v="AplPay THE HOME DEPOELK GROVE VILLAGE   IL"/>
    <s v="600 MEACHAM RD"/>
    <s v="ELK GROVE VILLAGE_x000a_IL"/>
    <s v="60007"/>
    <s v="UNITED STATES"/>
    <s v="320252090522326312"/>
    <s v="Merchandise &amp; Supplies-Hardware Supplies"/>
  </r>
  <r>
    <x v="74"/>
    <s v="THE HOME DEPOT      ELK GROVE VILLAGE   IL"/>
    <s v="PAVAN TIPPARAJU"/>
    <s v="-01003"/>
    <n v="-32.5"/>
    <s v="07270670107 800-654-0688_x000a_THE HOME DEPOT_x000a_ELK GROVE VILLAGE_x000a_IL_x000a_800-654-0688"/>
    <s v="THE HOME DEPOT      ELK GROVE VILLAGE   IL"/>
    <s v="600 MEACHAM RD"/>
    <s v="ELK GROVE VILLAGE_x000a_IL"/>
    <s v="60007"/>
    <s v="UNITED STATES"/>
    <s v="320252090522304966"/>
    <s v="Merchandise &amp; Supplies-Hardware Supplies"/>
  </r>
  <r>
    <x v="74"/>
    <s v="THE HOME DEPOT      ELK GROVE VILLAGE   IL"/>
    <s v="PAVAN TIPPARAJU"/>
    <s v="-01003"/>
    <n v="-19.78"/>
    <s v="07270670103 800-654-0688_x000a_THE HOME DEPOT_x000a_ELK GROVE VILLAGE_x000a_IL_x000a_800-654-0688"/>
    <s v="THE HOME DEPOT      ELK GROVE VILLAGE   IL"/>
    <s v="600 MEACHAM RD"/>
    <s v="ELK GROVE VILLAGE_x000a_IL"/>
    <s v="60007"/>
    <s v="UNITED STATES"/>
    <s v="320252090522328953"/>
    <s v="Merchandise &amp; Supplies-Hardware Supplies"/>
  </r>
  <r>
    <x v="74"/>
    <s v="THE HOME DEPOT      ELK GROVE VILLAGE   IL"/>
    <s v="PAVAN TIPPARAJU"/>
    <s v="-01003"/>
    <n v="19.78"/>
    <s v="07270670141 800-654-0688_x000a_THE HOME DEPOT_x000a_ELK GROVE VILLAGE_x000a_IL_x000a_800-654-0688"/>
    <s v="THE HOME DEPOT      ELK GROVE VILLAGE   IL"/>
    <s v="600 MEACHAM RD"/>
    <s v="ELK GROVE VILLAGE_x000a_IL"/>
    <s v="60007"/>
    <s v="UNITED STATES"/>
    <s v="320252090520914006"/>
    <s v="Merchandise &amp; Supplies-Hardware Supplies"/>
  </r>
  <r>
    <x v="74"/>
    <s v="THE HOME DEPOT      ELK GROVE VILLAGE   IL"/>
    <s v="PAVAN TIPPARAJU"/>
    <s v="-01003"/>
    <n v="50"/>
    <s v="07270670107 800-654-0688_x000a_THE HOME DEPOT_x000a_ELK GROVE VILLAGE_x000a_IL_x000a_800-654-0688"/>
    <s v="THE HOME DEPOT      ELK GROVE VILLAGE   IL"/>
    <s v="600 MEACHAM RD"/>
    <s v="ELK GROVE VILLAGE_x000a_IL"/>
    <s v="60007"/>
    <s v="UNITED STATES"/>
    <s v="320252090521602360"/>
    <s v="Merchandise &amp; Supplies-Hardware Supplies"/>
  </r>
  <r>
    <x v="75"/>
    <s v="AMAZON MARKEPLACE NA PA"/>
    <s v="PAVAN TIPPARAJU"/>
    <s v="-01003"/>
    <n v="10.99"/>
    <s v="2JCO7HA0E0L MERCHANDISE_x000a_AMAZON MARKETPLACE NA PA_x000a_AMZN.COM/BILL_x000a_WA_x000a_MERCHANDISE"/>
    <s v="AMAZON MARKETPLACE NAMZN.COM/BILL       WA"/>
    <s v="410 TERRY AVE N"/>
    <s v="SEATTLE_x000a_WA"/>
    <s v="98109"/>
    <s v="UNITED STATES"/>
    <s v="320252080504541860"/>
    <s v="Merchandise &amp; Supplies-Internet Purchase"/>
  </r>
  <r>
    <x v="75"/>
    <s v="Amazon Prime        Amazon.com          WA"/>
    <s v="PAVAN TIPPARAJU"/>
    <s v="-01003"/>
    <n v="14.99"/>
    <s v="7001YPU8KJ8 SUBSCRIPTION_x000a_Amazon Prime_x000a_Amazon.com_x000a_WA_x000a_SUBSCRIPTION"/>
    <s v="Amazon Prime        Amazon.com          WA"/>
    <s v="440 TERRY AVE NORTH"/>
    <s v="SEATTLE_x000a_WA"/>
    <s v="98109"/>
    <s v="UNITED STATES"/>
    <s v="320252070470469622"/>
    <s v="Merchandise &amp; Supplies-Mail Order"/>
  </r>
  <r>
    <x v="75"/>
    <s v="AplPay PY *TABLA MODSCHAUMBURG          IL"/>
    <s v="PAVAN TIPPARAJU"/>
    <s v="-01003"/>
    <n v="45.89"/>
    <s v="99999995208 2247660982_x000a_AplPay PY *TABLA MODERN INDIAN R 000002897_x000a_SCHAUMBURG_x000a_IL_x000a_2247660982"/>
    <s v="AplPay PY *TABLA MODSCHAUMBURG          IL"/>
    <s v="1091 NORTH SALEM DR"/>
    <s v="SCHAUMBURG_x000a_IL"/>
    <s v="60194-1331"/>
    <s v="UNITED STATES"/>
    <s v="320252080502987556"/>
    <s v="Restaurant-Restaurant"/>
  </r>
  <r>
    <x v="75"/>
    <s v="AplPay THE HOME DEPOELK GROVE VILLAGE   IL"/>
    <s v="PAVAN TIPPARAJU"/>
    <s v="-01003"/>
    <n v="18.66"/>
    <s v="07260670112 800-654-0688_x000a_AplPay THE HOME DEPOT_x000a_ELK GROVE VILLAGE_x000a_IL_x000a_800-654-0688"/>
    <s v="AplPay THE HOME DEPOELK GROVE VILLAGE   IL"/>
    <s v="600 MEACHAM RD"/>
    <s v="ELK GROVE VILLAGE_x000a_IL"/>
    <s v="60007"/>
    <s v="UNITED STATES"/>
    <s v="320252080517129433"/>
    <s v="Merchandise &amp; Supplies-Hardware Supplies"/>
  </r>
  <r>
    <x v="75"/>
    <s v="EERO PLUS - YEARLY  SAN FRANCISCO       CA"/>
    <s v="PAVAN TIPPARAJU"/>
    <s v="-01003"/>
    <n v="99.99"/>
    <s v="CH_3RPNRFBL +14157387972_x000a_EERO PLUS - YEARLY_x000a_SAN FRANCISCO_x000a_CA_x000a_+14157387972"/>
    <s v="EERO PLUS - YEARLY  SAN FRANCISCO       CA"/>
    <s v="660 3RD ST_x000a_4TH FLOOR"/>
    <s v="SAN FRANCISCO_x000a_CA"/>
    <s v="94107"/>
    <s v="UNITED STATES"/>
    <s v="320252080505889404"/>
    <s v="Merchandise &amp; Supplies-Computer Supplies"/>
  </r>
  <r>
    <x v="75"/>
    <s v="WAL-MART SUPERCENTERELK GROVE VILLAGE   IL"/>
    <s v="PAVAN TIPPARAJU"/>
    <s v="-01003"/>
    <n v="34.770000000000003"/>
    <s v="52074901811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2070471473659"/>
    <s v="Merchandise &amp; Supplies-Wholesale Stores"/>
  </r>
  <r>
    <x v="76"/>
    <s v="ALDI 40025 4002     BLOOMINGDALE        IL"/>
    <s v="PAVAN TIPPARAJU"/>
    <s v="-01003"/>
    <n v="36.770000000000003"/>
    <s v="0941412     800-325-7894_x000a_ALDI 40025 4002_x000a_BLOOMINGDALE_x000a_IL_x000a_Description : GROCERIES/SUNDRIES Price : 0.00_x000a_800-325-7894"/>
    <s v="ALDI 40025 4002     BLOOMINGDALE        IL"/>
    <s v="125 STARK DR"/>
    <s v="CAROL STREAM_x000a_IL"/>
    <s v="60188"/>
    <s v="UNITED STATES"/>
    <s v="320252070478712667"/>
    <s v="Merchandise &amp; Supplies-Groceries"/>
  </r>
  <r>
    <x v="77"/>
    <s v="AMAZON.COM          AMZN.COM/BILL       WA"/>
    <s v="PAVAN TIPPARAJU"/>
    <s v="-01003"/>
    <n v="12.17"/>
    <s v="3X4P5SERDBX MERCHANDISE_x000a_AMAZON.COM_x000a_AMZN.COM/BILL_x000a_WA_x000a_MERCHANDISE"/>
    <s v="AMAZON.COM          AMZN.COM/BILL       WA"/>
    <s v="410 TERRY AVE N"/>
    <s v="SEATTLE_x000a_WA"/>
    <s v="98109"/>
    <s v="UNITED STATES"/>
    <s v="320252060459674695"/>
    <s v="Merchandise &amp; Supplies-Internet Purchase"/>
  </r>
  <r>
    <x v="77"/>
    <s v="AMAZON.COM          AMZN.COM/BILL       WA"/>
    <s v="PAVAN TIPPARAJU"/>
    <s v="-01003"/>
    <n v="80.989999999999995"/>
    <s v="5R4S130F135 MERCHANDISE_x000a_AMAZON.COM_x000a_AMZN.COM/BILL_x000a_WA_x000a_MERCHANDISE"/>
    <s v="AMAZON.COM          AMZN.COM/BILL       WA"/>
    <s v="410 TERRY AVE N"/>
    <s v="SEATTLE_x000a_WA"/>
    <s v="98109"/>
    <s v="UNITED STATES"/>
    <s v="320252060456887990"/>
    <s v="Merchandise &amp; Supplies-Internet Purchase"/>
  </r>
  <r>
    <x v="78"/>
    <s v="AplPay LIONS BEVERAGSCHAUMBURG          IL"/>
    <s v="PAVAN TIPPARAJU"/>
    <s v="-01003"/>
    <n v="12.85"/>
    <s v="73011005204 BROTHERSLIQUOR456@GMA_x000a_BROTHERSLIQUOR456@GMAIL.C_x000a_AplPay LIONS BEVERAGE EXPRESS 924600888800_x000a_SCHAUMBURG_x000a_IL_x000a_BROTHERSLIQUOR456@GMAIL.C"/>
    <s v="AplPay LIONS BEVERAGSCHAUMBURG          IL"/>
    <s v="1722 WEST WISE RD"/>
    <s v="SCHAUMBURG_x000a_IL"/>
    <s v="60193"/>
    <s v="UNITED STATES"/>
    <s v="320252050430428259"/>
    <s v="Merchandise &amp; Supplies-Groceries"/>
  </r>
  <r>
    <x v="78"/>
    <s v="AplPay MENCHIE S FROSCHAUMBURG          IL"/>
    <s v="PAVAN TIPPARAJU"/>
    <s v="-01003"/>
    <n v="28.71"/>
    <s v="85409245205 312-933-7961_x000a_AplPay MENCHIE S FROZEN YOGUR_x000a_SCHAUMBURG_x000a_IL_x000a_312-933-7961"/>
    <s v="AplPay MENCHIE S FROSCHAUMBURG          IL"/>
    <s v="160D ROSELLE RD"/>
    <s v="SCHAUMBURG_x000a_IL"/>
    <s v="60193-5537"/>
    <s v="UNITED STATES"/>
    <s v="320252050410072872"/>
    <s v="Restaurant-Bar &amp; Café"/>
  </r>
  <r>
    <x v="79"/>
    <s v="AMAZON MARKEPLACE NA PA"/>
    <s v="PAVAN TIPPARAJU"/>
    <s v="-01003"/>
    <n v="16.489999999999998"/>
    <s v="78JZS7WIG12 MERCHANDISE_x000a_AMAZON MARKETPLACE NA PA_x000a_AMZN.COM/BILL_x000a_WA_x000a_MERCHANDISE"/>
    <s v="AMAZON MARKETPLACE NAMZN.COM/BILL       WA"/>
    <s v="410 TERRY AVE N"/>
    <s v="SEATTLE_x000a_WA"/>
    <s v="98109"/>
    <s v="UNITED STATES"/>
    <s v="320252040399474158"/>
    <s v="Merchandise &amp; Supplies-Internet Purchase"/>
  </r>
  <r>
    <x v="79"/>
    <s v="TST* HYDERABAD HOUSESCHAUMBURG          IL"/>
    <s v="PAVAN TIPPARAJU"/>
    <s v="-01003"/>
    <n v="12.32"/>
    <s v="21105175204 RESTAURANT_x000a_TST* HYDERABAD HOUSE - SC 00214680_x000a_SCHAUMBURG_x000a_IL_x000a_RESTAURANT"/>
    <s v="TST* HYDERABAD HOUSESCHAUMBURG          IL"/>
    <s v="1424 EAST ALGONQUIN RD"/>
    <s v="SCHAUMBURG_x000a_IL"/>
    <s v="60173-4115"/>
    <s v="UNITED STATES"/>
    <s v="320252040390520126"/>
    <s v="Restaurant-Restaurant"/>
  </r>
  <r>
    <x v="80"/>
    <s v="AplPay SHRI SHIRDI SRolling Meadows     IL"/>
    <s v="PAVAN TIPPARAJU"/>
    <s v="-01003"/>
    <n v="10"/>
    <s v="NYRQU5pyI47 squareup.com/receipts_x000a_AplPay SHRI SHIRDI SAI MANDIR_x000a_Rolling Meadows_x000a_IL_x000a_squareup.com/receipts"/>
    <s v="AplPay SHRI SHIRDI SRolling Meadows     IL"/>
    <s v="5999 NEW WILKE RD_x000a_BUILDING 3"/>
    <s v="ROLLING MEADOWS_x000a_IL"/>
    <s v="60008"/>
    <s v="UNITED STATES"/>
    <s v="320252010321366558"/>
    <s v="Business Services-Other Services"/>
  </r>
  <r>
    <x v="80"/>
    <s v="AplPay THE HOME DEPOELK GROVE VILLAGE   IL"/>
    <s v="PAVAN TIPPARAJU"/>
    <s v="-01003"/>
    <n v="88.58"/>
    <s v="07200670155 800-654-0688_x000a_AplPay THE HOME DEPOT_x000a_ELK GROVE VILLAGE_x000a_IL_x000a_800-654-0688"/>
    <s v="AplPay THE HOME DEPOELK GROVE VILLAGE   IL"/>
    <s v="600 MEACHAM RD"/>
    <s v="ELK GROVE VILLAGE_x000a_IL"/>
    <s v="60007"/>
    <s v="UNITED STATES"/>
    <s v="320252020327664668"/>
    <s v="Merchandise &amp; Supplies-Hardware Supplies"/>
  </r>
  <r>
    <x v="81"/>
    <s v="AplPay JEWEL OSCO 43SCHAUMBURG          IL"/>
    <s v="PAVAN TIPPARAJU"/>
    <s v="-01003"/>
    <n v="24.45"/>
    <s v="43080095    800-898-4027_x000a_AplPay JEWEL OSCO 4308 4308_x000a_SCHAUMBURG_x000a_IL_x000a_Description : GROCERIES/SUNDRIES Price : 0.00_x000a_800-898-4027"/>
    <s v="AplPay JEWEL OSCO 43SCHAUMBURG          IL"/>
    <s v="1151 SOUTH ROSELLE RD"/>
    <s v="SCHAUMBURG_x000a_IL"/>
    <s v="60193"/>
    <s v="UNITED STATES"/>
    <s v="320252010304142894"/>
    <s v="Merchandise &amp; Supplies-Groceries"/>
  </r>
  <r>
    <x v="82"/>
    <s v="AMAZON.COM          AMZN.COM/BILL       WA"/>
    <s v="PAVAN TIPPARAJU"/>
    <s v="-01003"/>
    <n v="26.23"/>
    <s v="5WS7YKKU1G5 MERCHANDISE_x000a_AMAZON.COM_x000a_AMZN.COM/BILL_x000a_WA_x000a_MERCHANDISE"/>
    <s v="AMAZON.COM          AMZN.COM/BILL       WA"/>
    <s v="410 TERRY AVE N"/>
    <s v="SEATTLE_x000a_WA"/>
    <s v="98109"/>
    <s v="UNITED STATES"/>
    <s v="320252000277555502"/>
    <s v="Merchandise &amp; Supplies-Internet Purchase"/>
  </r>
  <r>
    <x v="82"/>
    <s v="AplPay SHRI SHIRDI SRolling Meadows     IL"/>
    <s v="PAVAN TIPPARAJU"/>
    <s v="-01003"/>
    <n v="251"/>
    <s v="xeDajJhmuTV squareup.com/receipts_x000a_AplPay SHRI SHIRDI SAI MANDIR_x000a_Rolling Meadows_x000a_IL_x000a_squareup.com/receipts"/>
    <s v="AplPay SHRI SHIRDI SRolling Meadows     IL"/>
    <s v="5999 NEW WILKE RD_x000a_BUILDING 3"/>
    <s v="ROLLING MEADOWS_x000a_IL"/>
    <s v="60008"/>
    <s v="UNITED STATES"/>
    <s v="320251990264746196"/>
    <s v="Business Services-Other Services"/>
  </r>
  <r>
    <x v="82"/>
    <s v="CHESTNUT MOUNTAIN REGALENA              IL"/>
    <s v="PAVAN TIPPARAJU"/>
    <s v="-01003"/>
    <n v="12.03"/>
    <s v="31099535199 RECREATION SERVICE_x000a_CHESTNUT MOUNTAIN RESORT 00-0801379987_x000a_GALENA_x000a_IL_x000a_RECREATION SERVICE"/>
    <s v="CHESTNUT MOUNTAIN REGALENA              IL"/>
    <s v="8700 WEST CHESTNUT MTN RD"/>
    <s v="GALENA_x000a_IL"/>
    <s v="61036"/>
    <s v="UNITED STATES"/>
    <s v="320252000284070090"/>
    <s v="Entertainment-Other Entertainment"/>
  </r>
  <r>
    <x v="82"/>
    <s v="CHESTNUT MOUNTAIN REGALENA              IL"/>
    <s v="PAVAN TIPPARAJU"/>
    <s v="-01003"/>
    <n v="51"/>
    <s v="31099535199 RESTAURANT_x000a_CHESTNUT MOUNTAIN RESORT 00-0801379984_x000a_GALENA_x000a_IL_x000a_RESTAURANT"/>
    <s v="CHESTNUT MOUNTAIN REGALENA              IL"/>
    <s v="8700 WEST CHESTNUT"/>
    <s v="GALENA_x000a_IL"/>
    <s v="61036"/>
    <s v="UNITED STATES"/>
    <s v="320252000284936051"/>
    <s v="Restaurant-Restaurant"/>
  </r>
  <r>
    <x v="82"/>
    <s v="TACO BELL #31970 319ROCKFORD            IL"/>
    <s v="PAVAN TIPPARAJU"/>
    <s v="-01003"/>
    <n v="5.25"/>
    <s v="0307022     815-229-6394_x000a_TACO BELL #31970 3197_x000a_ROCKFORD_x000a_IL_x000a_Description : FAST FOOD RESTAURAN Price : 0.00_x000a_815-229-6394"/>
    <s v="TACO BELL #31970 319ROCKFORD            IL"/>
    <s v="3114 11TH ST"/>
    <s v="ROCKFORD_x000a_IL"/>
    <s v="61109"/>
    <s v="UNITED STATES"/>
    <s v="320252000278798155"/>
    <s v="Restaurant-Bar &amp; Café"/>
  </r>
  <r>
    <x v="83"/>
    <s v="AMAZON MARKEPLACE NA PA"/>
    <s v="PAVAN TIPPARAJU"/>
    <s v="-01003"/>
    <n v="37.39"/>
    <s v="J62RJCA3OTO MERCHANDISE_x000a_AMAZON MARKETPLACE NA PA_x000a_AMZN.COM/BILL_x000a_WA_x000a_MERCHANDISE"/>
    <s v="AMAZON MARKETPLACE NAMZN.COM/BILL       WA"/>
    <s v="410 TERRY AVE N"/>
    <s v="SEATTLE_x000a_WA"/>
    <s v="98109"/>
    <s v="UNITED STATES"/>
    <s v="320251990260105173"/>
    <s v="Merchandise &amp; Supplies-Internet Purchase"/>
  </r>
  <r>
    <x v="83"/>
    <s v="AplPay PATEL BROTHERSCHAUMBURG          IL"/>
    <s v="PAVAN TIPPARAJU"/>
    <s v="-01003"/>
    <n v="19.690000000000001"/>
    <s v="00070001007 8476754455_x000a_AplPay PATEL BROTHERS OF SCHAUMB 000000001_x000a_SCHAUMBURG_x000a_IL_x000a_Description : GROCERY STORES Price : 0.1969_x000a_8476754455"/>
    <s v="AplPay PATEL BROTHERSCHAUMBURG          IL"/>
    <s v="830 WEST GOLF RD"/>
    <s v="SCHAUMBURG_x000a_IL"/>
    <s v="60194"/>
    <s v="UNITED STATES"/>
    <s v="320251990267850278"/>
    <s v="Merchandise &amp; Supplies-Groceries"/>
  </r>
  <r>
    <x v="83"/>
    <s v="AplPay PY *TABLA MODSCHAUMBURG          IL"/>
    <s v="PAVAN TIPPARAJU"/>
    <s v="-01003"/>
    <n v="34.75"/>
    <s v="99999995199 2247660982_x000a_AplPay PY *TABLA MODERN INDIAN R 000002897_x000a_SCHAUMBURG_x000a_IL_x000a_2247660982"/>
    <s v="AplPay PY *TABLA MODSCHAUMBURG          IL"/>
    <s v="1091 NORTH SALEM DR"/>
    <s v="SCHAUMBURG_x000a_IL"/>
    <s v="60194-1331"/>
    <s v="UNITED STATES"/>
    <s v="320251990253213239"/>
    <s v="Restaurant-Restaurant"/>
  </r>
  <r>
    <x v="83"/>
    <s v="GLOBAL BREW TAP HOUSSCHAUMBURG          IL"/>
    <s v="PAVAN TIPPARAJU"/>
    <s v="-01003"/>
    <n v="39"/>
    <s v="73011005199 AAMA56911@GMAIL.COM_x000a_GLOBAL BREW TAP HOUSE 000923700051433_x000a_SCHAUMBURG_x000a_IL_x000a_AAMA56911@GMAIL.COM"/>
    <s v="GLOBAL BREW TAP HOUSSCHAUMBURG          IL"/>
    <s v="339 WEST GOLF RD"/>
    <s v="SCHAUMBURG_x000a_IL"/>
    <s v="60195"/>
    <s v="UNITED STATES"/>
    <s v="320251990268027686"/>
    <s v="Restaurant-Bar &amp; Café"/>
  </r>
  <r>
    <x v="84"/>
    <s v="AMAZON.COM          AMZN.COM/BILL       WA"/>
    <s v="PAVAN TIPPARAJU"/>
    <s v="-01003"/>
    <n v="9.2200000000000006"/>
    <s v="336OJTGKGBG MERCHANDISE_x000a_AMAZON.COM_x000a_AMZN.COM/BILL_x000a_WA_x000a_MERCHANDISE"/>
    <s v="AMAZON.COM          AMZN.COM/BILL       WA"/>
    <s v="410 TERRY AVE N"/>
    <s v="SEATTLE_x000a_WA"/>
    <s v="98109"/>
    <s v="UNITED STATES"/>
    <s v="320251970201170965"/>
    <s v="Merchandise &amp; Supplies-Internet Purchase"/>
  </r>
  <r>
    <x v="84"/>
    <s v="AMAZON.COM          AMZN.COM/BILL       WA"/>
    <s v="PAVAN TIPPARAJU"/>
    <s v="-01003"/>
    <n v="24.34"/>
    <s v="NSZ89CXY97G AMZN.COM/BILL_x000a_AMAZON.COM_x000a_AMZN.COM/BILL_x000a_WA_x000a_AMZN.COM/BILL"/>
    <s v="AMAZON.COM          AMZN.COM/BILL       WA"/>
    <s v="1516 2ND AVE"/>
    <s v="SEATTLE_x000a_WA"/>
    <s v="98101"/>
    <s v="UNITED STATES"/>
    <s v="320251960178733288"/>
    <s v="Merchandise &amp; Supplies-Internet Purchase"/>
  </r>
  <r>
    <x v="84"/>
    <s v="TST* MELT N DIP - SCSCHAUMBURG          IL"/>
    <s v="PAVAN TIPPARAJU"/>
    <s v="-01003"/>
    <n v="5.59"/>
    <s v="21105175197 RESTAURANT_x000a_TST* MELT N DIP - SCHAUMB 00207661_x000a_SCHAUMBURG_x000a_IL_x000a_RESTAURANT"/>
    <s v="TST* MELT N DIP - SCSCHAUMBURG          IL"/>
    <s v="440 EAST GOLF RD"/>
    <s v="SCHAUMBURG_x000a_IL"/>
    <s v="60173"/>
    <s v="UNITED STATES"/>
    <s v="320251970194129803"/>
    <s v="Restaurant-Restaurant"/>
  </r>
  <r>
    <x v="84"/>
    <s v="TST* MELT N DIP - SCSCHAUMBURG          IL"/>
    <s v="PAVAN TIPPARAJU"/>
    <s v="-01003"/>
    <n v="15.1"/>
    <s v="21105175197 RESTAURANT_x000a_TST* MELT N DIP - SCHAUMB 00207661_x000a_SCHAUMBURG_x000a_IL_x000a_RESTAURANT"/>
    <s v="TST* MELT N DIP - SCSCHAUMBURG          IL"/>
    <s v="440 EAST GOLF RD"/>
    <s v="SCHAUMBURG_x000a_IL"/>
    <s v="60173"/>
    <s v="UNITED STATES"/>
    <s v="320251970195261547"/>
    <s v="Restaurant-Restaurant"/>
  </r>
  <r>
    <x v="85"/>
    <s v="AplPay TST* VANAM 30SCHAMBURG           IL"/>
    <s v="PAVAN TIPPARAJU"/>
    <s v="-01003"/>
    <n v="75.66"/>
    <s v="99999995195 8152019007_x000a_AplPay TST* VANAM 300727179_x000a_SCHAMBURG_x000a_IL_x000a_Description : RESTAURANTS Price : 0.7566_x000a_8152019007"/>
    <s v="AplPay TST* VANAM 30SCHAMBURG           IL"/>
    <s v="337 WEST GOLF RD"/>
    <s v="SCHAUMBURG_x000a_IL"/>
    <s v="60195-3607"/>
    <s v="UNITED STATES"/>
    <s v="320251950135416789"/>
    <s v="Restaurant-Restaurant"/>
  </r>
  <r>
    <x v="85"/>
    <s v="PRIME VIDEO *SV5VN9X888-802-3080        WA"/>
    <s v="PAVAN TIPPARAJU"/>
    <s v="-01003"/>
    <n v="0.99"/>
    <s v="4XHQ0T2Z521 DIGITAL_x000a_PRIME VIDEO *SV5VN9XM3_x000a_888-802-3080_x000a_WA_x000a_DIGITAL"/>
    <s v="PRIME VIDEO *SV5VN9X888-802-3080        WA"/>
    <s v="1512 2ND AVE"/>
    <s v="SEATTLE_x000a_WA"/>
    <s v="98101-1508"/>
    <s v="UNITED STATES"/>
    <s v="320251960174008220"/>
    <s v="Merchandise &amp; Supplies-Internet Purchase"/>
  </r>
  <r>
    <x v="85"/>
    <s v="Redeem Cash Back at Amazon.com Credit"/>
    <s v="PAVAN TIPPARAJU"/>
    <s v="-01003"/>
    <n v="-24.34"/>
    <s v="Redeem Cash Back at Amazon.com Credit_x000a_"/>
    <s v="Redeem Cash Back at Amazon.com Credit"/>
    <s v=""/>
    <s v=""/>
    <s v=""/>
    <s v=""/>
    <s v="320251960150306383"/>
    <s v="Fees &amp; Adjustments-Fees &amp; Adjustments"/>
  </r>
  <r>
    <x v="86"/>
    <s v="EXXONMOBIL 9747     ROSEMONT            IL"/>
    <s v="PAVAN TIPPARAJU"/>
    <s v="-01003"/>
    <n v="2.19"/>
    <s v="00061489   00415283         60018_x000a_400_x000a_EXXONMOBIL 9747_x000a_ROSEMONT_x000a_IL_x000a_400_x000a_00415283         60018"/>
    <s v="EXXONMOBIL 9747     ROSEMONT            IL"/>
    <s v="-"/>
    <s v="(800) 243-9966_x000a_TX"/>
    <s v="77389"/>
    <s v="UNITED STATES"/>
    <s v="320251940119108555"/>
    <s v="Transportation-Fuel"/>
  </r>
  <r>
    <x v="87"/>
    <s v="AplPay TACO BELL    SCHAUMBURG          IL"/>
    <s v="PAVAN TIPPARAJU"/>
    <s v="-01003"/>
    <n v="15.18"/>
    <s v="00451057    847-895-2699_x000a_AplPay TACO BELL_x000a_SCHAUMBURG_x000a_IL_x000a_Description : FAST FOOD RESTAURAN Price : 0.00_x000a_847-895-2699"/>
    <s v="AplPay TACO BELL    SCHAUMBURG          IL"/>
    <s v="951 SOUTH ROSELLE RD"/>
    <s v="SCHAUMBURG_x000a_IL"/>
    <s v="60193"/>
    <s v="UNITED STATES"/>
    <s v="320251930083404510"/>
    <s v="Restaurant-Bar &amp; Café"/>
  </r>
  <r>
    <x v="87"/>
    <s v="MOBILE PAYMENT - THANK YOU"/>
    <s v="PAVAN TIPPARAJU"/>
    <s v="-01003"/>
    <n v="-269.74"/>
    <s v="MOBILE PAYMENT - THANK YOU_x000a_"/>
    <s v="MOBILE PAYMENT - THANK YOU"/>
    <s v=""/>
    <s v=""/>
    <s v=""/>
    <s v=""/>
    <s v="320251920041795704"/>
    <s v=""/>
  </r>
  <r>
    <x v="88"/>
    <s v="AplPay 2102 GREAT CLSCHAUMBURG          IL"/>
    <s v="PAVAN TIPPARAJU"/>
    <s v="-01003"/>
    <n v="24"/>
    <s v="10156320250 8473527475_x000a_AplPay 2102 GREAT CLIPS AT NANTU 650000008_x000a_SCHAUMBURG_x000a_IL_x000a_Description : BEAUTY AND BARBER S Price : 0.24_x000a_8473527475"/>
    <s v="AplPay 2102 GREAT CLSCHAUMBURG          IL"/>
    <s v="1109 SOUTH ROSELLE RD"/>
    <s v="SCHAUMBURG_x000a_IL"/>
    <s v="60193"/>
    <s v="UNITED STATES"/>
    <s v="320251910036009148"/>
    <s v="Business Services-Other Services"/>
  </r>
  <r>
    <x v="89"/>
    <s v="AplPay TULSI GROCERSSCHAUMBURG          IL"/>
    <s v="PAVAN TIPPARAJU"/>
    <s v="-01003"/>
    <n v="19.690000000000001"/>
    <s v="99999995190 6302830440_x000a_AplPay TULSI GROCERS 000000001_x000a_SCHAUMBURG_x000a_IL_x000a_Description : GROCERY STORES Price : 0.1969_x000a_6302830440"/>
    <s v="AplPay TULSI GROCERSSCHAUMBURG          IL"/>
    <s v="873 EAST SCHAUMBURG RD"/>
    <s v="SCHAUMBURG_x000a_IL"/>
    <s v="60194-3654"/>
    <s v="UNITED STATES"/>
    <s v="320251900011126710"/>
    <s v="Merchandise &amp; Supplies-Groceries"/>
  </r>
  <r>
    <x v="90"/>
    <s v="WALGREENS           SCHAUMBURG          IL"/>
    <s v="PAVAN TIPPARAJU"/>
    <s v="-01003"/>
    <n v="32.22"/>
    <s v="99999995189 8002892273_x000a_WALGREENS_x000a_SCHAUMBURG_x000a_IL_x000a_Description : PHARMACIES Price : 0.3222_x000a_8002892273"/>
    <s v="WALGREENS           SCHAUMBURG          IL"/>
    <s v="770 EAST SCHAUMBURG RD"/>
    <s v="SCHAUMBURG_x000a_IL"/>
    <s v="60194"/>
    <s v="UNITED STATES"/>
    <s v="320251890973249902"/>
    <s v="Merchandise &amp; Supplies-Pharmacies"/>
  </r>
  <r>
    <x v="91"/>
    <s v="INDIACO- NAPERVILLE NAPERVILLE          IL"/>
    <s v="PAVAN TIPPARAJU"/>
    <s v="-01003"/>
    <n v="79.3"/>
    <s v="00003438    630-447-7755_x000a_INDIACO- NAPERVILLE_x000a_NAPERVILLE_x000a_IL_x000a_Description : GROCERIES/SUNDRIES Price : 0.00_x000a_630-447-7755"/>
    <s v="INDIACO- NAPERVILLE NAPERVILLE          IL"/>
    <s v="776 ILLINIOS_x000a_RT 59 145"/>
    <s v="NAPERVILLE_x000a_IL"/>
    <s v="60540"/>
    <s v="UNITED STATES"/>
    <s v="320251880940820140"/>
    <s v="Merchandise &amp; Supplies-Groceries"/>
  </r>
  <r>
    <x v="91"/>
    <s v="LEVIS OUTLT STR AUROAURORA              IL"/>
    <s v="PAVAN TIPPARAJU"/>
    <s v="-01003"/>
    <n v="25.13"/>
    <s v="152321      630-585-1872_x000a_LEVIS OUTLT STR AURORA IL209_x000a_AURORA_x000a_IL_x000a_Description : APPAREL/ACC Price : 0.00_x000a_630-585-1872"/>
    <s v="LEVIS OUTLT STR AUROAURORA              IL"/>
    <s v="1650 PREMIUM OUTLET BLVD STE 655"/>
    <s v="AURORA_x000a_IL"/>
    <s v="60502"/>
    <s v="UNITED STATES"/>
    <s v="320251880946047427"/>
    <s v="Merchandise &amp; Supplies-Clothing Stores"/>
  </r>
  <r>
    <x v="91"/>
    <s v="NAANI'S CAFE 0000   NAPERVILLE          IL"/>
    <s v="PAVAN TIPPARAJU"/>
    <s v="-01003"/>
    <n v="17.309999999999999"/>
    <s v="75400107    331-401-5914_x000a_NAANI'S CAFE 0000_x000a_NAPERVILLE_x000a_IL_x000a_Description : FOOD/BEVERAGE Price : 0.00_x000a_331-401-5914"/>
    <s v="NAANI'S CAFE 0000   NAPERVILLE          IL"/>
    <s v="776 ILLINOIS RTE 59"/>
    <s v="NAPERVILLE_x000a_IL"/>
    <s v="60540"/>
    <s v="UNITED STATES"/>
    <s v="320251880934484719"/>
    <s v="Restaurant-Restaurant"/>
  </r>
  <r>
    <x v="91"/>
    <s v="NIKEPOS_US          BEAVERTON"/>
    <s v="PAVAN TIPPARAJU"/>
    <s v="-01003"/>
    <n v="46"/>
    <s v="######80mFn SPORTS CLOTHING_x000a_NIKEPOS_US_x000a_BEAVERTON_x000a_SPORTS CLOTHING"/>
    <s v="NIKEPOS_US          BEAVERTON"/>
    <s v="CHICAGO PREMIUM OUTLETS1650 PREMIUM OUTLETS BLVD STE 601"/>
    <s v="AURORA_x000a_IL"/>
    <s v="60502"/>
    <s v="UNITED STATES"/>
    <s v="320251880948718119"/>
    <s v="Merchandise &amp; Supplies-Sporting Goods Stores"/>
  </r>
  <r>
    <x v="91"/>
    <s v="SURYA TIFFINS 068880NAPERVILLE          IL"/>
    <s v="PAVAN TIPPARAJU"/>
    <s v="-01003"/>
    <n v="15.54"/>
    <s v="73011005187 VPKODALI@GMAIL.COM_x000a_SURYA TIFFINS 068880022089357_x000a_NAPERVILLE_x000a_IL_x000a_VPKODALI@GMAIL.COM"/>
    <s v="SURYA TIFFINS 068880NAPERVILLE          IL"/>
    <s v="776 SOUTH RTE 59_x000a_STE 168"/>
    <s v="NAPERVILLE_x000a_IL"/>
    <s v="60540"/>
    <s v="UNITED STATES"/>
    <s v="320251880948407781"/>
    <s v="Restaurant-Restaurant"/>
  </r>
  <r>
    <x v="92"/>
    <s v="AMAZON MARKEPLACE NA PA"/>
    <s v="PAVAN TIPPARAJU"/>
    <s v="-01003"/>
    <n v="47.61"/>
    <s v="5F5020VB90R MERCHANDISE_x000a_AMAZON MARKETPLACE NA PA_x000a_AMZN.COM/BILL_x000a_WA_x000a_MERCHANDISE"/>
    <s v="AMAZON MARKETPLACE NAMZN.COM/BILL       WA"/>
    <s v="410 TERRY AVE N"/>
    <s v="SEATTLE_x000a_WA"/>
    <s v="98109"/>
    <s v="UNITED STATES"/>
    <s v="320251870923287191"/>
    <s v="Merchandise &amp; Supplies-Internet Purchase"/>
  </r>
  <r>
    <x v="92"/>
    <s v="JEWEL OSCO 4308 4308SCHAUMBURG          IL"/>
    <s v="PAVAN TIPPARAJU"/>
    <s v="-01003"/>
    <n v="-15.39"/>
    <s v="4308002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870912721980"/>
    <s v="Merchandise &amp; Supplies-Groceries"/>
  </r>
  <r>
    <x v="92"/>
    <s v="MARCUS ADDISON CINE ADDISON             IL"/>
    <s v="PAVAN TIPPARAJU"/>
    <s v="-01003"/>
    <n v="13.65"/>
    <s v="0001810097  800-274-0099_x000a_MARCUS ADDISON CINE CONC 0000_x000a_ADDISON_x000a_IL_x000a_Description : ADMISSION/TICKETS Price : 0.00_x000a_800-274-0099"/>
    <s v="MARCUS ADDISON CINE ADDISON             IL"/>
    <s v="1555 WEST LK ST"/>
    <s v="ADDISON_x000a_IL"/>
    <s v="60101"/>
    <s v="UNITED STATES"/>
    <s v="320251870913872971"/>
    <s v="Entertainment-Theatrical Events"/>
  </r>
  <r>
    <x v="92"/>
    <s v="MARCUS ADDISON CINE ADDISON             IL"/>
    <s v="PAVAN TIPPARAJU"/>
    <s v="-01003"/>
    <n v="16.850000000000001"/>
    <s v="0001850068  800-274-0099_x000a_MARCUS ADDISON CINE CONC 0000_x000a_ADDISON_x000a_IL_x000a_Description : ADMISSION/TICKETS Price : 0.00_x000a_800-274-0099"/>
    <s v="MARCUS ADDISON CINE ADDISON             IL"/>
    <s v="1555 WEST LK ST"/>
    <s v="ADDISON_x000a_IL"/>
    <s v="60101"/>
    <s v="UNITED STATES"/>
    <s v="320251870912981412"/>
    <s v="Entertainment-Theatrical Events"/>
  </r>
  <r>
    <x v="92"/>
    <s v="MARCUS ADDISON CINE ADDISON             IL"/>
    <s v="PAVAN TIPPARAJU"/>
    <s v="-01003"/>
    <n v="17.11"/>
    <s v="0001820076  800-274-0099_x000a_MARCUS ADDISON CINE CONC 0000_x000a_ADDISON_x000a_IL_x000a_Description : ADMISSION/TICKETS Price : 0.00_x000a_800-274-0099"/>
    <s v="MARCUS ADDISON CINE ADDISON             IL"/>
    <s v="1555 WEST LK ST"/>
    <s v="ADDISON_x000a_IL"/>
    <s v="60101"/>
    <s v="UNITED STATES"/>
    <s v="320251870913062589"/>
    <s v="Entertainment-Theatrical Events"/>
  </r>
  <r>
    <x v="93"/>
    <s v="AMAZON PRIME*N37DI3BAMZN.COM/BILL       WA"/>
    <s v="PAVAN TIPPARAJU"/>
    <s v="-01003"/>
    <n v="2.99"/>
    <s v="RDOK2CFEX2K DIGITAL_x000a_AMAZON PRIME*N37DI3BY1_x000a_AMZN.COM/BILL_x000a_WA_x000a_DIGITAL"/>
    <s v="AMAZON PRIME*N37DI3BAMZN.COM/BILL       WA"/>
    <s v="1512 2ND AVE"/>
    <s v="SEATTLE_x000a_WA"/>
    <s v="98101-1508"/>
    <s v="UNITED STATES"/>
    <s v="320251850882284113"/>
    <s v="Merchandise &amp; Supplies-Internet Purchase"/>
  </r>
  <r>
    <x v="93"/>
    <s v="JEWEL OSCO 4308 4308SCHAUMBURG          IL"/>
    <s v="PAVAN TIPPARAJU"/>
    <s v="-01003"/>
    <n v="45.88"/>
    <s v="43080095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860889801910"/>
    <s v="Merchandise &amp; Supplies-Groceries"/>
  </r>
  <r>
    <x v="94"/>
    <s v="THE HOME DEPOT      ELK GROVE VILLAGE   IL"/>
    <s v="PAVAN TIPPARAJU"/>
    <s v="-01003"/>
    <n v="76.989999999999995"/>
    <s v="07020670146 800-654-0688_x000a_THE HOME DEPOT_x000a_ELK GROVE VILLAGE_x000a_IL_x000a_800-654-0688"/>
    <s v="THE HOME DEPOT      ELK GROVE VILLAGE   IL"/>
    <s v="600 MEACHAM RD"/>
    <s v="ELK GROVE VILLAGE_x000a_IL"/>
    <s v="60007"/>
    <s v="UNITED STATES"/>
    <s v="320251840829996545"/>
    <s v="Merchandise &amp; Supplies-Hardware Supplies"/>
  </r>
  <r>
    <x v="95"/>
    <s v="JEWEL OSCO 4308 4308SCHAUMBURG          IL"/>
    <s v="PAVAN TIPPARAJU"/>
    <s v="-01003"/>
    <n v="19.52"/>
    <s v="43080097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820771893943"/>
    <s v="Merchandise &amp; Supplies-Groceries"/>
  </r>
  <r>
    <x v="95"/>
    <s v="OLD NAVY US 5733    SCHAUMBURG          IL"/>
    <s v="PAVAN TIPPARAJU"/>
    <s v="-01003"/>
    <n v="12.1"/>
    <s v="057334036440573340364410001 60173_x000a_OLD NAVY US 5733_x000a_SCHAUMBURG_x000a_IL_x000a_0573340364410001 60173"/>
    <s v="OLD NAVY US 5733    SCHAUMBURG          IL"/>
    <s v="1498 GOLF RD"/>
    <s v="SCHAUMBURG_x000a_IL"/>
    <s v="60173"/>
    <s v="UNITED STATES"/>
    <s v="320251820784706352"/>
    <s v="Merchandise &amp; Supplies-Clothing Stores"/>
  </r>
  <r>
    <x v="96"/>
    <s v="BUFFALO WILD WINGS GSCHAUMBURG          IL"/>
    <s v="PAVAN TIPPARAJU"/>
    <s v="-01003"/>
    <n v="5.61"/>
    <s v="20030       678-514-4100_x000a_BUFFALO WILD WINGS GRILL &amp; BAR_x000a_SCHAUMBURG_x000a_IL_x000a_"/>
    <s v="BUFFALO WILD WINGS GSCHAUMBURG          IL"/>
    <s v="1430 NORTH MEACHAM RD"/>
    <s v="SCHAUMBURG_x000a_IL"/>
    <s v="60173"/>
    <s v="UNITED STATES"/>
    <s v="320251800714667421"/>
    <s v="Restaurant-Restaurant"/>
  </r>
  <r>
    <x v="96"/>
    <s v="BUFFALO WILD WINGS GSCHAUMBURG          IL"/>
    <s v="PAVAN TIPPARAJU"/>
    <s v="-01003"/>
    <n v="53.24"/>
    <s v="260035      678-514-4100_x000a_BUFFALO WILD WINGS GRILL &amp; BAR_x000a_SCHAUMBURG_x000a_IL_x000a_"/>
    <s v="BUFFALO WILD WINGS GSCHAUMBURG          IL"/>
    <s v="1430 NORTH MEACHAM RD"/>
    <s v="SCHAUMBURG_x000a_IL"/>
    <s v="60173"/>
    <s v="UNITED STATES"/>
    <s v="320251800715644786"/>
    <s v="Restaurant-Restaurant"/>
  </r>
  <r>
    <x v="96"/>
    <s v="JEWEL OSCO 4308 4308SCHAUMBURG          IL"/>
    <s v="PAVAN TIPPARAJU"/>
    <s v="-01003"/>
    <n v="11.61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810742055346"/>
    <s v="Merchandise &amp; Supplies-Groceries"/>
  </r>
  <r>
    <x v="97"/>
    <s v="5GUYS 0510 QSR 00000SCHAUMBURG          IL"/>
    <s v="PAVAN TIPPARAJU"/>
    <s v="-01003"/>
    <n v="15.99"/>
    <s v="2114        8663454897_x000a_5GUYS 0510 QSR 000000510_x000a_SCHAUMBURG_x000a_IL_x000a_Description : FAST FOOD REST. Price : 0.1599_x000a_8663454897"/>
    <s v="5GUYS 0510 QSR 00000SCHAUMBURG          IL"/>
    <s v="1428 NORTH MEACHAM RD"/>
    <s v="SCHAUMBURG_x000a_IL"/>
    <s v="60173"/>
    <s v="UNITED STATES"/>
    <s v="320251800721140211"/>
    <s v="Restaurant-Bar &amp; Café"/>
  </r>
  <r>
    <x v="97"/>
    <s v="JEWEL OSCO 4308 4308SCHAUMBURG          IL"/>
    <s v="PAVAN TIPPARAJU"/>
    <s v="-01003"/>
    <n v="29.06"/>
    <s v="43080095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800715192226"/>
    <s v="Merchandise &amp; Supplies-Groceries"/>
  </r>
  <r>
    <x v="98"/>
    <s v="Amazon Prime        Amazon.com          WA"/>
    <s v="PAVAN TIPPARAJU"/>
    <s v="-01003"/>
    <n v="14.99"/>
    <s v="2O5EBX7VF0W SUBSCRIPTION_x000a_Amazon Prime_x000a_Amazon.com_x000a_WA_x000a_SUBSCRIPTION"/>
    <s v="Amazon Prime        Amazon.com          WA"/>
    <s v="440 TERRY AVE NORTH"/>
    <s v="SEATTLE_x000a_WA"/>
    <s v="98109"/>
    <s v="UNITED STATES"/>
    <s v="320251770631033381"/>
    <s v="Merchandise &amp; Supplies-Mail Order"/>
  </r>
  <r>
    <x v="99"/>
    <s v="2102 GREAT CLIPS AT SCHAUMBURG          IL"/>
    <s v="PAVAN TIPPARAJU"/>
    <s v="-01003"/>
    <n v="21"/>
    <s v="10156320250 8473527475_x000a_2102 GREAT CLIPS AT NANTU 650000008370_x000a_SCHAUMBURG_x000a_IL_x000a_Description : BEAUTY AND BARBER S Price : 0.21_x000a_8473527475"/>
    <s v="2102 GREAT CLIPS AT SCHAUMBURG          IL"/>
    <s v="1109 SOUTH ROSELLE RD"/>
    <s v="SCHAUMBURG_x000a_IL"/>
    <s v="60193"/>
    <s v="UNITED STATES"/>
    <s v="320251770647113578"/>
    <s v="Business Services-Other Services"/>
  </r>
  <r>
    <x v="100"/>
    <s v="AMAZON MARKEPLACE NA PA"/>
    <s v="PAVAN TIPPARAJU"/>
    <s v="-01003"/>
    <n v="5.43"/>
    <s v="4IN5K3J7YFQ MERCHANDISE_x000a_AMAZON MARKETPLACE NA PA_x000a_AMZN.COM/BILL_x000a_WA_x000a_MERCHANDISE"/>
    <s v="AMAZON MARKETPLACE NAMZN.COM/BILL       WA"/>
    <s v="410 TERRY AVE N"/>
    <s v="SEATTLE_x000a_WA"/>
    <s v="98109"/>
    <s v="UNITED STATES"/>
    <s v="320251760603537154"/>
    <s v="Merchandise &amp; Supplies-Internet Purchase"/>
  </r>
  <r>
    <x v="100"/>
    <s v="TACO BELL           SCHAUMBURG          IL"/>
    <s v="PAVAN TIPPARAJU"/>
    <s v="-01003"/>
    <n v="15.18"/>
    <s v="d8e3ba      847-895-2699_x000a_TACO BELL_x000a_SCHAUMBURG_x000a_IL_x000a_Description : FAST FOOD RESTAURAN Price : 0.00_x000a_847-895-2699"/>
    <s v="TACO BELL           SCHAUMBURG          IL"/>
    <s v="951 SOUTH ROSELLE RD"/>
    <s v="SCHAUMBURG_x000a_IL"/>
    <s v="60193"/>
    <s v="UNITED STATES"/>
    <s v="320251760603089232"/>
    <s v="Restaurant-Bar &amp; Café"/>
  </r>
  <r>
    <x v="101"/>
    <s v="DOLLARTREE 000007760ELK GROVE VIL       IL"/>
    <s v="PAVAN TIPPARAJU"/>
    <s v="-01003"/>
    <n v="1.38"/>
    <s v="300101261428775308733_x000a_VARIETY STORES_x000a_DOLLARTREE 000007760_x000a_ELK GROVE VIL_x000a_IL_x000a_VARIETY STORES_x000a_8775308733"/>
    <s v="DOLLARTREE 000007760ELK GROVE VIL       IL"/>
    <s v="851 MEACHAM"/>
    <s v="ELK GROVE_x000a_IL"/>
    <s v="60007"/>
    <s v="UNITED STATES"/>
    <s v="320251750581918963"/>
    <s v="Merchandise &amp; Supplies-Groceries"/>
  </r>
  <r>
    <x v="102"/>
    <s v="ALDI 40017 4001     ELK GROVE VLG       IL"/>
    <s v="PAVAN TIPPARAJU"/>
    <s v="-01003"/>
    <n v="13.7"/>
    <s v="0388371     800-325-7894_x000a_ALDI 40017 4001_x000a_ELK GROVE VLG_x000a_IL_x000a_Description : GROCERIES/SUNDRIES Price : 0.00_x000a_800-325-7894"/>
    <s v="ALDI 40017 4001     ELK GROVE VLG       IL"/>
    <s v="620 MEACHAM RD"/>
    <s v="ELK GROVE VILLAGE_x000a_IL"/>
    <s v="60007"/>
    <s v="UNITED STATES"/>
    <s v="320251730531266336"/>
    <s v="Merchandise &amp; Supplies-Groceries"/>
  </r>
  <r>
    <x v="102"/>
    <s v="TARGET        008805SCHAUMBURG          IL"/>
    <s v="PAVAN TIPPARAJU"/>
    <s v="-01003"/>
    <n v="18.7"/>
    <s v="001600133   612-3044357_x000a_TARGET        008805 09100008805_x000a_SCHAUMBURG_x000a_IL_x000a_Description : SEE INVOICE Price : 0.187_x000a_612-3044357"/>
    <s v="TARGET        008805SCHAUMBURG          IL"/>
    <s v="1235 EAST HIGGINS RD"/>
    <s v="SCHAUMBURG_x000a_IL"/>
    <s v="60173"/>
    <s v="UNITED STATES"/>
    <s v="320251720497074213"/>
    <s v="Merchandise &amp; Supplies-Wholesale Stores"/>
  </r>
  <r>
    <x v="103"/>
    <s v="A+VEH REG RENEW SV#0SCHAUMBURG          IL"/>
    <s v="PAVAN TIPPARAJU"/>
    <s v="-01003"/>
    <n v="160.5"/>
    <s v="21105175172 AUTO SERVICE_x000a_A+VEH REG RENEW SV#0_x000a_SCHAUMBURG_x000a_IL_x000a_AUTO SERVICE"/>
    <s v="A+VEH REG RENEW SV#0SCHAUMBURG          IL"/>
    <s v="1675 MITCHELL BLVD"/>
    <s v="SCHAUMBURG_x000a_IL"/>
    <s v="60193"/>
    <s v="UNITED STATES"/>
    <s v="320251720513264767"/>
    <s v="Transportation-Auto Services"/>
  </r>
  <r>
    <x v="103"/>
    <s v="BOWL O BIRYANI      DOWNERS GROVE       IL"/>
    <s v="PAVAN TIPPARAJU"/>
    <s v="-01003"/>
    <n v="99.4"/>
    <s v="68076471   PO 171568076471  55555_x000a_Product_x000a_BOWL O BIRYANI_x000a_DOWNERS GROVE_x000a_IL_x000a_Product_x000a_PO 171568076471  55555"/>
    <s v="BOWL O BIRYANI      DOWNERS GROVE       IL"/>
    <s v="1211 BUTTERFIELD RD_x000a_STE A"/>
    <s v="DOWNERS GROVE_x000a_IL"/>
    <s v="60515"/>
    <s v="UNITED STATES"/>
    <s v="320251730539507054"/>
    <s v="Restaurant-Restaurant"/>
  </r>
  <r>
    <x v="103"/>
    <s v="FSP*GO APE BEMIS WOOFREDERICK           MD"/>
    <s v="PAVAN TIPPARAJU"/>
    <s v="-01003"/>
    <n v="294"/>
    <s v="99999995172 8009718271_x000a_FSP*GO APE BEMIS WOODS 000005422_x000a_FREDERICK_x000a_MD_x000a_8009718271"/>
    <s v="FSP*GO APE BEMIS WOOFREDERICK           MD"/>
    <s v="241 EAST 4TH ST_x000a_STE 105 SUITE 105"/>
    <s v="FREDERICK_x000a_MD"/>
    <s v="21701-3601"/>
    <s v="UNITED STATES"/>
    <s v="320251720500654778"/>
    <s v="Travel-Travel Agencies"/>
  </r>
  <r>
    <x v="104"/>
    <s v="JEWEL OSCO 4308 4308SCHAUMBURG          IL"/>
    <s v="PAVAN TIPPARAJU"/>
    <s v="-01003"/>
    <n v="12.25"/>
    <s v="43080094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710464045397"/>
    <s v="Merchandise &amp; Supplies-Groceries"/>
  </r>
  <r>
    <x v="104"/>
    <s v="WAL-MART SUPERCENTERELK GROVE VILLAGE   IL"/>
    <s v="PAVAN TIPPARAJU"/>
    <s v="-01003"/>
    <n v="34.44"/>
    <s v="51700020659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700438406011"/>
    <s v="Merchandise &amp; Supplies-Wholesale Stores"/>
  </r>
  <r>
    <x v="104"/>
    <s v="WOODFIELD NISSAN INCHOFFMAN ESTAT       IL"/>
    <s v="PAVAN TIPPARAJU"/>
    <s v="-01003"/>
    <n v="116.1"/>
    <s v="32069415171 AUTO DEALER (NEW/USED_x000a_WOODFIELD NISSAN INC WOODFIELD NISSA_x000a_HOFFMAN ESTAT_x000a_IL_x000a_AUTO DEALER (NEW/USED"/>
    <s v="WOODFIELD NISSAN INCHOFFMAN ESTAT       IL"/>
    <s v="700 WEST HIGGINS RD"/>
    <s v="HOFFMAN ESTATES_x000a_IL"/>
    <s v="60169"/>
    <s v="UNITED STATES"/>
    <s v="320251710461263799"/>
    <s v="Transportation-Vehicle Leasing &amp; Purchase"/>
  </r>
  <r>
    <x v="105"/>
    <s v="TST* MELT N DIP - SCSCHAUMBURG          IL"/>
    <s v="PAVAN TIPPARAJU"/>
    <s v="-01003"/>
    <n v="17.87"/>
    <s v="21105175170 RESTAURANT_x000a_TST* MELT N DIP - SCHAUMB 00207661_x000a_SCHAUMBURG_x000a_IL_x000a_RESTAURANT"/>
    <s v="TST* MELT N DIP - SCSCHAUMBURG          IL"/>
    <s v="440 EAST GOLF RD"/>
    <s v="SCHAUMBURG_x000a_IL"/>
    <s v="60173"/>
    <s v="UNITED STATES"/>
    <s v="320251700451055663"/>
    <s v="Restaurant-Restaurant"/>
  </r>
  <r>
    <x v="106"/>
    <s v="Interest Charge on Purchases"/>
    <s v="PAVAN TIPPARAJU"/>
    <s v="-01003"/>
    <n v="43.02"/>
    <s v="Interest Charge on Purchases_x000a_"/>
    <s v="Interest Charge on Purchases"/>
    <s v=""/>
    <s v=""/>
    <s v=""/>
    <s v=""/>
    <s v="150618050000157271"/>
    <s v="Fees &amp; Adjustments-Fees &amp; Adjustments"/>
  </r>
  <r>
    <x v="106"/>
    <s v="LOT A PAY ON FOOT 00CHICAGO             IL"/>
    <s v="PAVAN TIPPARAJU"/>
    <s v="-01003"/>
    <n v="6"/>
    <s v="99999995169 7736867526_x000a_LOT A PAY ON FOOT 000000047_x000a_CHICAGO_x000a_IL_x000a_Description : PARKING LOT Price : 0.06_x000a_7736867526"/>
    <s v="LOT A PAY ON FOOT 00CHICAGO             IL"/>
    <s v="10000 WEST OHARE"/>
    <s v="CHICAGO_x000a_IL"/>
    <s v="60666"/>
    <s v="UNITED STATES"/>
    <s v="320251690414707996"/>
    <s v="Other-Government Services"/>
  </r>
  <r>
    <x v="107"/>
    <s v="AMAZON MARKEPLACE NA PA"/>
    <s v="PAVAN TIPPARAJU"/>
    <s v="-01003"/>
    <n v="10.99"/>
    <s v="4O55VF5ST2H MERCHANDISE_x000a_AMAZON MARKETPLACE NA PA_x000a_AMZN.COM/BILL_x000a_WA_x000a_MERCHANDISE"/>
    <s v="AMAZON MARKETPLACE NAMZN.COM/BILL       WA"/>
    <s v="410 TERRY AVE N"/>
    <s v="SEATTLE_x000a_WA"/>
    <s v="98109"/>
    <s v="UNITED STATES"/>
    <s v="320251680384467333"/>
    <s v="Merchandise &amp; Supplies-Internet Purchase"/>
  </r>
  <r>
    <x v="107"/>
    <s v="AMAZON.COM          AMZN.COM/BILL       WA"/>
    <s v="PAVAN TIPPARAJU"/>
    <s v="-01003"/>
    <n v="8.57"/>
    <s v="3JEVK5E3L2I MERCHANDISE_x000a_AMAZON.COM_x000a_AMZN.COM/BILL_x000a_WA_x000a_MERCHANDISE"/>
    <s v="AMAZON.COM          AMZN.COM/BILL       WA"/>
    <s v="410 TERRY AVE N"/>
    <s v="SEATTLE_x000a_WA"/>
    <s v="98109"/>
    <s v="UNITED STATES"/>
    <s v="320251680390068500"/>
    <s v="Merchandise &amp; Supplies-Internet Purchase"/>
  </r>
  <r>
    <x v="108"/>
    <s v="JEWEL OSCO 4308 4308SCHAUMBURG          IL"/>
    <s v="PAVAN TIPPARAJU"/>
    <s v="-01003"/>
    <n v="8.11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670353683565"/>
    <s v="Merchandise &amp; Supplies-Groceries"/>
  </r>
  <r>
    <x v="109"/>
    <s v="AMAZON.COM          AMZN.COM/BILL       WA"/>
    <s v="PAVAN TIPPARAJU"/>
    <s v="-01003"/>
    <n v="34.159999999999997"/>
    <s v="1O2ZRWXZ1F8 AMZN.COM/BILL_x000a_AMAZON.COM_x000a_AMZN.COM/BILL_x000a_WA_x000a_AMZN.COM/BILL"/>
    <s v="AMAZON.COM          AMZN.COM/BILL       WA"/>
    <s v="1516 2ND AVE"/>
    <s v="SEATTLE_x000a_WA"/>
    <s v="98101"/>
    <s v="UNITED STATES"/>
    <s v="320251650316621866"/>
    <s v="Merchandise &amp; Supplies-Internet Purchase"/>
  </r>
  <r>
    <x v="110"/>
    <s v="AMAZON.COM          AMZN.COM/BILL       WA"/>
    <s v="PAVAN TIPPARAJU"/>
    <s v="-01003"/>
    <n v="25.09"/>
    <s v="4R3WM6C5EQH MERCHANDISE_x000a_AMAZON.COM_x000a_AMZN.COM/BILL_x000a_WA_x000a_MERCHANDISE"/>
    <s v="AMAZON.COM          AMZN.COM/BILL       WA"/>
    <s v="410 TERRY AVE N"/>
    <s v="SEATTLE_x000a_WA"/>
    <s v="98109"/>
    <s v="UNITED STATES"/>
    <s v="320251650303122852"/>
    <s v="Merchandise &amp; Supplies-Internet Purchase"/>
  </r>
  <r>
    <x v="110"/>
    <s v="Redeem Cash Back at Amazon.com Credit"/>
    <s v="PAVAN TIPPARAJU"/>
    <s v="-01003"/>
    <n v="-34.159999999999997"/>
    <s v="Redeem Cash Back at Amazon.com Credit_x000a_"/>
    <s v="Redeem Cash Back at Amazon.com Credit"/>
    <s v=""/>
    <s v=""/>
    <s v=""/>
    <s v=""/>
    <s v="320251640289967776"/>
    <s v="Fees &amp; Adjustments-Fees &amp; Adjustments"/>
  </r>
  <r>
    <x v="111"/>
    <s v="ALDI 40025 4002     BLOOMINGDALE        IL"/>
    <s v="PAVAN TIPPARAJU"/>
    <s v="-01003"/>
    <n v="54.77"/>
    <s v="0506926     800-325-7894_x000a_ALDI 40025 4002_x000a_BLOOMINGDALE_x000a_IL_x000a_Description : GROCERIES/SUNDRIES Price : 0.00_x000a_800-325-7894"/>
    <s v="ALDI 40025 4002     BLOOMINGDALE        IL"/>
    <s v="125 STARK DR"/>
    <s v="CAROL STREAM_x000a_IL"/>
    <s v="60188"/>
    <s v="UNITED STATES"/>
    <s v="320251640279832310"/>
    <s v="Merchandise &amp; Supplies-Groceries"/>
  </r>
  <r>
    <x v="112"/>
    <s v="2144 GREAT CLIPS AT ELK GROVE VIL       IL"/>
    <s v="PAVAN TIPPARAJU"/>
    <s v="-01003"/>
    <n v="23"/>
    <s v="10156320250 8473523588_x000a_2144 GREAT CLIPS AT MALLA 650000011633_x000a_ELK GROVE VIL_x000a_IL_x000a_Description : BEAUTY AND BARBER S Price : 0.23_x000a_8473523588"/>
    <s v="2144 GREAT CLIPS AT ELK GROVE VIL       IL"/>
    <s v="853 A MEACHAM RD"/>
    <s v="ELK GROVE VILLAGE_x000a_IL"/>
    <s v="60007"/>
    <s v="UNITED STATES"/>
    <s v="320251630259589126"/>
    <s v="Business Services-Other Services"/>
  </r>
  <r>
    <x v="113"/>
    <s v="ABM NU MEMORIAL HUROCHICAGO             IL"/>
    <s v="PAVAN TIPPARAJU"/>
    <s v="-01003"/>
    <n v="14"/>
    <s v="872802151   1112314303_x000a_ABM NU MEMORIAL HURON 198 084870021538_x000a_CHICAGO_x000a_IL_x000a_1112314303"/>
    <s v="ABM NU MEMORIAL HUROCHICAGO             IL"/>
    <s v="222 EAST HURON ST"/>
    <s v="CHICAGO_x000a_IL"/>
    <s v="60611"/>
    <s v="UNITED STATES"/>
    <s v="320251620234000740"/>
    <s v="Transportation-Parking Charges"/>
  </r>
  <r>
    <x v="113"/>
    <s v="TST* EGGHOLIC - SCHASCHAUMBURG          IL"/>
    <s v="PAVAN TIPPARAJU"/>
    <s v="-01003"/>
    <n v="24.06"/>
    <s v="21105175162 RESTAURANT_x000a_TST* EGGHOLIC - SCHAUMBUR 00082817_x000a_SCHAUMBURG_x000a_IL_x000a_RESTAURANT"/>
    <s v="TST* EGGHOLIC - SCHASCHAUMBURG          IL"/>
    <s v="829 WEST HIGGINS RD"/>
    <s v="SCHAUMBURG_x000a_IL"/>
    <s v="60195"/>
    <s v="UNITED STATES"/>
    <s v="320251620221221769"/>
    <s v="Restaurant-Restaurant"/>
  </r>
  <r>
    <x v="114"/>
    <s v="AMAZON MARKEPLACE NA PA"/>
    <s v="PAVAN TIPPARAJU"/>
    <s v="-01003"/>
    <n v="1.83"/>
    <s v="4F9062J0LC3 MERCHANDISE_x000a_AMAZON MARKETPLACE NA PA_x000a_AMZN.COM/BILL_x000a_WA_x000a_MERCHANDISE"/>
    <s v="AMAZON MARKETPLACE NAMZN.COM/BILL       WA"/>
    <s v="410 TERRY AVE N"/>
    <s v="SEATTLE_x000a_WA"/>
    <s v="98109"/>
    <s v="UNITED STATES"/>
    <s v="320251610193847268"/>
    <s v="Merchandise &amp; Supplies-Internet Purchase"/>
  </r>
  <r>
    <x v="114"/>
    <s v="AMAZON MARKEPLACE NA PA"/>
    <s v="PAVAN TIPPARAJU"/>
    <s v="-01003"/>
    <n v="5.61"/>
    <s v="5S6W7HDPZOU MERCHANDISE_x000a_AMAZON MARKETPLACE NA PA_x000a_AMZN.COM/BILL_x000a_WA_x000a_MERCHANDISE"/>
    <s v="AMAZON MARKETPLACE NAMZN.COM/BILL       WA"/>
    <s v="410 TERRY AVE N"/>
    <s v="SEATTLE_x000a_WA"/>
    <s v="98109"/>
    <s v="UNITED STATES"/>
    <s v="320251610198110039"/>
    <s v="Merchandise &amp; Supplies-Internet Purchase"/>
  </r>
  <r>
    <x v="114"/>
    <s v="AMAZON MARKETPLACE PAMZN.COM/BILL       WA"/>
    <s v="PAVAN TIPPARAJU"/>
    <s v="-01003"/>
    <n v="30.65"/>
    <s v="75ZECECM1SG AMZN.COM/BILL_x000a_AMAZON MARKETPLACE PAYMENTS_x000a_AMZN.COM/BILL_x000a_WA_x000a_AMZN.COM/BILL"/>
    <s v="AMAZON MARKETPLACE PAMZN.COM/BILL       WA"/>
    <s v="440 TERRY AVE N"/>
    <s v="SEATTLE_x000a_WA"/>
    <s v="98109"/>
    <s v="UNITED STATES"/>
    <s v="320251600157718400"/>
    <s v="Merchandise &amp; Supplies-Internet Purchase"/>
  </r>
  <r>
    <x v="114"/>
    <s v="ONLINE PAYMENT - THANK YOU"/>
    <s v="PAVAN TIPPARAJU"/>
    <s v="-01003"/>
    <n v="-3840.81"/>
    <s v="ONLINE PAYMENT - THANK YOU_x000a_"/>
    <s v="ONLINE PAYMENT - THANK YOU"/>
    <s v=""/>
    <s v=""/>
    <s v=""/>
    <s v=""/>
    <s v="320251600153386381"/>
    <s v=""/>
  </r>
  <r>
    <x v="114"/>
    <s v="Redeem Cash Back at Amazon.com Credit"/>
    <s v="PAVAN TIPPARAJU"/>
    <s v="-01003"/>
    <n v="-30.65"/>
    <s v="Redeem Cash Back at Amazon.com Credit_x000a_"/>
    <s v="Redeem Cash Back at Amazon.com Credit"/>
    <s v=""/>
    <s v=""/>
    <s v=""/>
    <s v=""/>
    <s v="320251600154037395"/>
    <s v="Fees &amp; Adjustments-Fees &amp; Adjustments"/>
  </r>
  <r>
    <x v="114"/>
    <s v="TST* HYDERABAD HOUSESCHAUMBURG          IL"/>
    <s v="PAVAN TIPPARAJU"/>
    <s v="-01003"/>
    <n v="66.08"/>
    <s v="21105175161 RESTAURANT_x000a_TST* HYDERABAD HOUSE - SC 00214680_x000a_SCHAUMBURG_x000a_IL_x000a_RESTAURANT"/>
    <s v="TST* HYDERABAD HOUSESCHAUMBURG          IL"/>
    <s v="1424 EAST ALGONQUIN RD"/>
    <s v="SCHAUMBURG_x000a_IL"/>
    <s v="60173-4115"/>
    <s v="UNITED STATES"/>
    <s v="320251610191150836"/>
    <s v="Restaurant-Restaurant"/>
  </r>
  <r>
    <x v="115"/>
    <s v="7-ELEVEN 38620 00073SCHAUMBURG          IL"/>
    <s v="PAVAN TIPPARAJU"/>
    <s v="-01003"/>
    <n v="22.39"/>
    <s v="860020608 7 847-217-8248_x000a_7-ELEVEN 38620 00073862001_x000a_SCHAUMBURG_x000a_IL_x000a_Description : GAS/MSC97  86022001 Price : 0.2239_x000a_847-217-8248"/>
    <s v="7-ELEVEN 38620 00073SCHAUMBURG          IL"/>
    <s v="CITY PLACE CTR EAST_x000a_2711 NORTH HASKELL AVE"/>
    <s v="DALLAS_x000a_TX"/>
    <s v="75204"/>
    <s v="UNITED STATES"/>
    <s v="320251590131744673"/>
    <s v="Merchandise &amp; Supplies-Groceries"/>
  </r>
  <r>
    <x v="116"/>
    <s v="AMAZON MARKETPLACE NAMZN.COM/BILL       WA"/>
    <s v="PAVAN TIPPARAJU"/>
    <s v="-01003"/>
    <n v="-14.31"/>
    <s v="3VWURWKAVF4 MERCHANDISE_x000a_AMAZON MARKETPLACE NA PA_x000a_AMZN.COM/BILL_x000a_WA_x000a_MERCHANDISE"/>
    <s v="AMAZON MARKETPLACE NAMZN.COM/BILL       WA"/>
    <s v="410 TERRY AVE N"/>
    <s v="SEATTLE_x000a_WA"/>
    <s v="98109"/>
    <s v="UNITED STATES"/>
    <s v="320251570078527964"/>
    <s v="Merchandise &amp; Supplies-Internet Purchase"/>
  </r>
  <r>
    <x v="116"/>
    <s v="BEST BUY            SCHAUMBURG          IL"/>
    <s v="PAVAN TIPPARAJU"/>
    <s v="-01003"/>
    <n v="185.9"/>
    <s v="006405358   888BESTBUY_x000a_BEST BUY_x000a_SCHAUMBURG_x000a_IL_x000a_Description : ELEC SLS Price : 0.00_x000a_888BESTBUY"/>
    <s v="BEST BUY            SCHAUMBURG          IL"/>
    <s v="900 EAST GOLF RD BLDG_x000a_J"/>
    <s v="SCHAUMBURG_x000a_IL"/>
    <s v="60173"/>
    <s v="UNITED STATES"/>
    <s v="320251580118686134"/>
    <s v="Merchandise &amp; Supplies-Electronics Stores"/>
  </r>
  <r>
    <x v="116"/>
    <s v="OLD NAVY US 5733    SCHAUMBURG          IL"/>
    <s v="PAVAN TIPPARAJU"/>
    <s v="-01003"/>
    <n v="28.59"/>
    <s v="057334040620573340406260001 60173_x000a_OLD NAVY US 5733_x000a_SCHAUMBURG_x000a_IL_x000a_0573340406260001 60173"/>
    <s v="OLD NAVY US 5733    SCHAUMBURG          IL"/>
    <s v="1498 GOLF RD"/>
    <s v="SCHAUMBURG_x000a_IL"/>
    <s v="60173"/>
    <s v="UNITED STATES"/>
    <s v="320251580120518941"/>
    <s v="Merchandise &amp; Supplies-Clothing Stores"/>
  </r>
  <r>
    <x v="116"/>
    <s v="TACO BELL           SCHAUMBURG          IL"/>
    <s v="PAVAN TIPPARAJU"/>
    <s v="-01003"/>
    <n v="15.18"/>
    <s v="93b20f      847-895-2699_x000a_TACO BELL_x000a_SCHAUMBURG_x000a_IL_x000a_Description : FAST FOOD RESTAURAN Price : 0.00_x000a_847-895-2699"/>
    <s v="TACO BELL           SCHAUMBURG          IL"/>
    <s v="951 SOUTH ROSELLE RD"/>
    <s v="SCHAUMBURG_x000a_IL"/>
    <s v="60193"/>
    <s v="UNITED STATES"/>
    <s v="320251580110319406"/>
    <s v="Restaurant-Bar &amp; Café"/>
  </r>
  <r>
    <x v="117"/>
    <s v="AMAZON MARKEPLACE NA PA"/>
    <s v="PAVAN TIPPARAJU"/>
    <s v="-01003"/>
    <n v="8.7899999999999991"/>
    <s v="BQWPXN31020 MERCHANDISE_x000a_AMAZON MARKETPLACE NA PA_x000a_AMZN.COM/BILL_x000a_WA_x000a_MERCHANDISE"/>
    <s v="AMAZON MARKETPLACE NAMZN.COM/BILL       WA"/>
    <s v="410 TERRY AVE N"/>
    <s v="SEATTLE_x000a_WA"/>
    <s v="98109"/>
    <s v="UNITED STATES"/>
    <s v="320251570086287862"/>
    <s v="Merchandise &amp; Supplies-Internet Purchase"/>
  </r>
  <r>
    <x v="117"/>
    <s v="AMAZON MARKEPLACE NA PA"/>
    <s v="PAVAN TIPPARAJU"/>
    <s v="-01003"/>
    <n v="14.31"/>
    <s v="5SPCUN4QJET MERCHANDISE_x000a_AMAZON MARKETPLACE NA PA_x000a_AMZN.COM/BILL_x000a_WA_x000a_MERCHANDISE"/>
    <s v="AMAZON MARKETPLACE NAMZN.COM/BILL       WA"/>
    <s v="410 TERRY AVE N"/>
    <s v="SEATTLE_x000a_WA"/>
    <s v="98109"/>
    <s v="UNITED STATES"/>
    <s v="320251560062609670"/>
    <s v="Merchandise &amp; Supplies-Internet Purchase"/>
  </r>
  <r>
    <x v="118"/>
    <s v="FOREMOST LIQUORS 677SCHAUMBURG          IL"/>
    <s v="PAVAN TIPPARAJU"/>
    <s v="-01003"/>
    <n v="16.899999999999999"/>
    <s v="73011005156 FOREMOSTLIQUORS@GMAIL_x000a_FOREMOSTLIQUORS@GMAIL.COM_x000a_FOREMOST LIQUORS 677500000000620_x000a_SCHAUMBURG_x000a_IL_x000a_FOREMOSTLIQUORS@GMAIL.COM"/>
    <s v="FOREMOST LIQUORS 677SCHAUMBURG          IL"/>
    <s v="1050 SOUTH ROSELLE RD"/>
    <s v="SCHAUMBURG_x000a_IL"/>
    <s v="60193"/>
    <s v="UNITED STATES"/>
    <s v="320251560044862274"/>
    <s v="Merchandise &amp; Supplies-Groceries"/>
  </r>
  <r>
    <x v="118"/>
    <s v="STAR FOODS 0000     SCHAUMBURG          IL"/>
    <s v="PAVAN TIPPARAJU"/>
    <s v="-01003"/>
    <n v="5.98"/>
    <s v="11800016    847-985-7000_x000a_STAR FOODS 0000_x000a_SCHAUMBURG_x000a_IL_x000a_Description : GROCERIES/SUNDRIES Price : 0.00_x000a_847-985-7000"/>
    <s v="STAR FOODS 0000     SCHAUMBURG          IL"/>
    <s v="1125 WESTOVER LN"/>
    <s v="SCHAUMBURG_x000a_IL"/>
    <s v="60193"/>
    <s v="UNITED STATES"/>
    <s v="320251560060619739"/>
    <s v="Merchandise &amp; Supplies-Groceries"/>
  </r>
  <r>
    <x v="118"/>
    <s v="TULSI GROCERS 000000SCHAUMBURG          IL"/>
    <s v="PAVAN TIPPARAJU"/>
    <s v="-01003"/>
    <n v="49.86"/>
    <s v="99999995156 6302830440_x000a_TULSI GROCERS 000000001_x000a_SCHAUMBURG_x000a_IL_x000a_Description : GROCERY STORES Price : 0.4986_x000a_6302830440"/>
    <s v="TULSI GROCERS 000000SCHAUMBURG          IL"/>
    <s v="873 EAST SCHAUMBURG RD"/>
    <s v="SCHAUMBURG_x000a_IL"/>
    <s v="60194-3654"/>
    <s v="UNITED STATES"/>
    <s v="320251560043517869"/>
    <s v="Merchandise &amp; Supplies-Groceries"/>
  </r>
  <r>
    <x v="119"/>
    <s v="OLD NAVY US 5733    SCHAUMBURG          IL"/>
    <s v="PAVAN TIPPARAJU"/>
    <s v="-01003"/>
    <n v="120.69"/>
    <s v="057334011650573340116540001 60173_x000a_OLD NAVY US 5733_x000a_SCHAUMBURG_x000a_IL_x000a_0573340116540001 60173"/>
    <s v="OLD NAVY US 5733    SCHAUMBURG          IL"/>
    <s v="1498 GOLF RD"/>
    <s v="SCHAUMBURG_x000a_IL"/>
    <s v="60173"/>
    <s v="UNITED STATES"/>
    <s v="320251550035515333"/>
    <s v="Merchandise &amp; Supplies-Clothing Stores"/>
  </r>
  <r>
    <x v="120"/>
    <s v="AMAZON MARKEPLACE NA PA"/>
    <s v="PAVAN TIPPARAJU"/>
    <s v="-01003"/>
    <n v="3.78"/>
    <s v="4AK217G0477 MERCHANDISE_x000a_AMAZON MARKETPLACE NA PA_x000a_AMZN.COM/BILL_x000a_WA_x000a_MERCHANDISE"/>
    <s v="AMAZON MARKETPLACE NAMZN.COM/BILL       WA"/>
    <s v="410 TERRY AVE N"/>
    <s v="SEATTLE_x000a_WA"/>
    <s v="98109"/>
    <s v="UNITED STATES"/>
    <s v="320251540997165174"/>
    <s v="Merchandise &amp; Supplies-Internet Purchase"/>
  </r>
  <r>
    <x v="120"/>
    <s v="JEWEL OSCO 4308 4308SCHAUMBURG          IL"/>
    <s v="PAVAN TIPPARAJU"/>
    <s v="-01003"/>
    <n v="11.24"/>
    <s v="43080051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540991635986"/>
    <s v="Merchandise &amp; Supplies-Groceries"/>
  </r>
  <r>
    <x v="120"/>
    <s v="OLD NAVY US 5838    BLOOMINGDALE        IL"/>
    <s v="PAVAN TIPPARAJU"/>
    <s v="-01003"/>
    <n v="30.09"/>
    <s v="058384043000583840430050001 60108_x000a_OLD NAVY US 5838_x000a_BLOOMINGDALE_x000a_IL_x000a_0583840430050001 60108"/>
    <s v="OLD NAVY US 5838    BLOOMINGDALE        IL"/>
    <s v="346 WEST ARMY TRL RD STE 100"/>
    <s v="BLOOMINGDALE_x000a_IL"/>
    <s v="60108"/>
    <s v="UNITED STATES"/>
    <s v="320251540004181542"/>
    <s v="Merchandise &amp; Supplies-Clothing Stores"/>
  </r>
  <r>
    <x v="120"/>
    <s v="TARGET              GLENDALE HEIGHTS    IL"/>
    <s v="PAVAN TIPPARAJU"/>
    <s v="-01003"/>
    <n v="5.84"/>
    <s v="001585031   612-3044357_x000a_TARGET_x000a_GLENDALE HEIGHTS_x000a_IL_x000a_Description : SEE INVOICE Price : 0.0584_x000a_612-3044357"/>
    <s v="TARGET              GLENDALE HEIGHTS    IL"/>
    <s v="175 WEST ARMY TRL RD"/>
    <s v="GLENDALE HEIGHTS_x000a_IL"/>
    <s v="60139"/>
    <s v="UNITED STATES"/>
    <s v="320251540006273892"/>
    <s v="Merchandise &amp; Supplies-Wholesale Stores"/>
  </r>
  <r>
    <x v="121"/>
    <s v="GANESHA GAYATHRI TEMStreamwood          IL"/>
    <s v="PAVAN TIPPARAJU"/>
    <s v="-01003"/>
    <n v="31"/>
    <s v="P7ULvGS2n38 squareup.com/receipts_x000a_GANESHA GAYATHRI TEMPLE_x000a_Streamwood_x000a_IL_x000a_squareup.com/receipts"/>
    <s v="GANESHA GAYATHRI TEMStreamwood          IL"/>
    <s v="403 WEST IRVING PARK RD"/>
    <s v="STREAMWOOD_x000a_IL"/>
    <s v="60107-2851"/>
    <s v="UNITED STATES"/>
    <s v="320251520930535407"/>
    <s v="Business Services-Other Services"/>
  </r>
  <r>
    <x v="121"/>
    <s v="JEWEL OSCO 4268 4268STREAMWOOD          IL"/>
    <s v="PAVAN TIPPARAJU"/>
    <s v="-01003"/>
    <n v="5.0999999999999996"/>
    <s v="42680054    800-898-4027_x000a_JEWEL OSCO 4268 4268_x000a_STREAMWOOD_x000a_IL_x000a_Description : GROCERIES/SUNDRIES Price : 0.00_x000a_800-898-4027"/>
    <s v="JEWEL OSCO 4268 4268STREAMWOOD          IL"/>
    <s v="217 IRVING PARK RD"/>
    <s v="STREAMWOOD_x000a_IL"/>
    <s v="60107"/>
    <s v="UNITED STATES"/>
    <s v="320251530964097003"/>
    <s v="Merchandise &amp; Supplies-Groceries"/>
  </r>
  <r>
    <x v="122"/>
    <s v="THE HOME DEPOT      ELK GROVE VILLAGE   IL"/>
    <s v="PAVAN TIPPARAJU"/>
    <s v="-01003"/>
    <n v="6.02"/>
    <s v="05310670106 800-654-0688_x000a_THE HOME DEPOT_x000a_ELK GROVE VILLAGE_x000a_IL_x000a_800-654-0688"/>
    <s v="THE HOME DEPOT      ELK GROVE VILLAGE   IL"/>
    <s v="600 MEACHAM RD"/>
    <s v="ELK GROVE VILLAGE_x000a_IL"/>
    <s v="60007"/>
    <s v="UNITED STATES"/>
    <s v="320251520931004144"/>
    <s v="Merchandise &amp; Supplies-Hardware Supplies"/>
  </r>
  <r>
    <x v="122"/>
    <s v="THE HOME DEPOT      ELK GROVE VILLAGE   IL"/>
    <s v="PAVAN TIPPARAJU"/>
    <s v="-01003"/>
    <n v="62.07"/>
    <s v="05310670136 800-654-0688_x000a_THE HOME DEPOT_x000a_ELK GROVE VILLAGE_x000a_IL_x000a_800-654-0688"/>
    <s v="THE HOME DEPOT      ELK GROVE VILLAGE   IL"/>
    <s v="600 MEACHAM RD"/>
    <s v="ELK GROVE VILLAGE_x000a_IL"/>
    <s v="60007"/>
    <s v="UNITED STATES"/>
    <s v="320251520930996647"/>
    <s v="Merchandise &amp; Supplies-Hardware Supplies"/>
  </r>
  <r>
    <x v="123"/>
    <s v="AMAZON MARKEPLACE NA PA"/>
    <s v="PAVAN TIPPARAJU"/>
    <s v="-01003"/>
    <n v="9.77"/>
    <s v="30EP1TLS7CV MERCHANDISE_x000a_AMAZON MARKETPLACE NA PA_x000a_AMZN.COM/BILL_x000a_WA_x000a_MERCHANDISE"/>
    <s v="AMAZON MARKETPLACE NAMZN.COM/BILL       WA"/>
    <s v="410 TERRY AVE N"/>
    <s v="SEATTLE_x000a_WA"/>
    <s v="98109"/>
    <s v="UNITED STATES"/>
    <s v="320251500887316651"/>
    <s v="Merchandise &amp; Supplies-Internet Purchase"/>
  </r>
  <r>
    <x v="124"/>
    <s v="AQUARIUM ADVENTURE 0HOFFMAN ESTAT       IL"/>
    <s v="PAVAN TIPPARAJU"/>
    <s v="-01003"/>
    <n v="29.67"/>
    <s v="312272000   8474909334_x000a_AQUARIUM ADVENTURE 000000001_x000a_HOFFMAN ESTAT_x000a_IL_x000a_8474909334"/>
    <s v="AQUARIUM ADVENTURE 0HOFFMAN ESTAT       IL"/>
    <s v="11 GOLF_x000a_CTR"/>
    <s v="HOFFMAN ESTATES_x000a_IL"/>
    <s v="60169-4910"/>
    <s v="UNITED STATES"/>
    <s v="320251490858201614"/>
    <s v="Merchandise &amp; Supplies-General Retail"/>
  </r>
  <r>
    <x v="125"/>
    <s v="AMAZON.COM          AMZN.COM/BILL       WA"/>
    <s v="PAVAN TIPPARAJU"/>
    <s v="-01003"/>
    <n v="1.34"/>
    <s v="52KVJ0KAVCI MERCHANDISE_x000a_AMAZON.COM_x000a_AMZN.COM/BILL_x000a_WA_x000a_MERCHANDISE"/>
    <s v="AMAZON.COM          AMZN.COM/BILL       WA"/>
    <s v="410 TERRY AVE N"/>
    <s v="SEATTLE_x000a_WA"/>
    <s v="98109"/>
    <s v="UNITED STATES"/>
    <s v="320251480843665088"/>
    <s v="Merchandise &amp; Supplies-Internet Purchase"/>
  </r>
  <r>
    <x v="125"/>
    <s v="PY *TABLA MODERN INDSCHAUMBURG          IL"/>
    <s v="PAVAN TIPPARAJU"/>
    <s v="-01003"/>
    <n v="246.34"/>
    <s v="99999995148 2247660982_x000a_PY *TABLA MODERN INDIAN R 000002897_x000a_SCHAUMBURG_x000a_IL_x000a_2247660982"/>
    <s v="PY *TABLA MODERN INDSCHAUMBURG          IL"/>
    <s v="1091 NORTH SALEM DR"/>
    <s v="SCHAUMBURG_x000a_IL"/>
    <s v="60194-1331"/>
    <s v="UNITED STATES"/>
    <s v="320251480829042971"/>
    <s v="Restaurant-Restaurant"/>
  </r>
  <r>
    <x v="126"/>
    <s v="Amazon Prime        Amazon.com          WA"/>
    <s v="PAVAN TIPPARAJU"/>
    <s v="-01003"/>
    <n v="14.99"/>
    <s v="3UBM5V7K23E SUBSCRIPTION_x000a_Amazon Prime_x000a_Amazon.com_x000a_WA_x000a_SUBSCRIPTION"/>
    <s v="Amazon Prime        Amazon.com          WA"/>
    <s v="440 TERRY AVE NORTH"/>
    <s v="SEATTLE_x000a_WA"/>
    <s v="98109"/>
    <s v="UNITED STATES"/>
    <s v="320251460770846705"/>
    <s v="Merchandise &amp; Supplies-Mail Order"/>
  </r>
  <r>
    <x v="126"/>
    <s v="BAPS SHAYONA-CHICAGOBARTLETT            IL"/>
    <s v="PAVAN TIPPARAJU"/>
    <s v="-01003"/>
    <n v="11.02"/>
    <s v="13300092    630-213-2277_x000a_BAPS SHAYONA-CHICAGO RET 0000_x000a_BARTLETT_x000a_IL_x000a_Description : FOOD/BEVERAGE Price : 0.00_x000a_630-213-2277"/>
    <s v="BAPS SHAYONA-CHICAGOBARTLETT            IL"/>
    <s v="1851 ILLINOIS RTE 59"/>
    <s v="BARTLETT_x000a_IL"/>
    <s v="60103"/>
    <s v="UNITED STATES"/>
    <s v="320251470806832169"/>
    <s v="Restaurant-Restaurant"/>
  </r>
  <r>
    <x v="127"/>
    <s v="CARTER'S #899 000000ROSEMONT            IL"/>
    <s v="PAVAN TIPPARAJU"/>
    <s v="-01003"/>
    <n v="48.52"/>
    <s v="088131     8887829548_x000a_CHILDRENS STORE_x000a_CARTER'S #899 000000899_x000a_ROSEMONT_x000a_IL_x000a_CHILDRENS STORE_x000a_8887829548"/>
    <s v="CARTER'S #899 000000ROSEMONT            IL"/>
    <s v="5220 FASHION OUTLETS WAY STE 1070"/>
    <s v="ROSEMONT_x000a_IL"/>
    <s v="60018"/>
    <s v="UNITED STATES"/>
    <s v="320251460776576651"/>
    <s v="Merchandise &amp; Supplies-Clothing Stores"/>
  </r>
  <r>
    <x v="127"/>
    <s v="FRESHII 930553410213ROSEMONT            IL"/>
    <s v="PAVAN TIPPARAJU"/>
    <s v="-01003"/>
    <n v="24.46"/>
    <s v="73011935145 RI670@SEDESDM.COM_x000a_FRESHII 930553410213144_x000a_ROSEMONT_x000a_IL_x000a_RI670@SEDESDM.COM"/>
    <s v="FRESHII 930553410213ROSEMONT            IL"/>
    <s v="5220 ROSE ST"/>
    <s v="ROSEMONT_x000a_IL"/>
    <s v="60018-0000"/>
    <s v="UNITED STATES"/>
    <s v="320251460787165766"/>
    <s v="Restaurant-Bar &amp; Café"/>
  </r>
  <r>
    <x v="127"/>
    <s v="JEWEL OSCO 4308 4308SCHAUMBURG          IL"/>
    <s v="PAVAN TIPPARAJU"/>
    <s v="-01003"/>
    <n v="16.329999999999998"/>
    <s v="4308005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460771541409"/>
    <s v="Merchandise &amp; Supplies-Groceries"/>
  </r>
  <r>
    <x v="127"/>
    <s v="UEP*CHINA WOK 000006ROSEMONT            IL"/>
    <s v="PAVAN TIPPARAJU"/>
    <s v="-01003"/>
    <n v="14.41"/>
    <s v="99999995145 8841003077_x000a_UEP*CHINA WOK 000006732_x000a_ROSEMONT_x000a_IL_x000a_Description : RESTAURANTS Price : 0.1441_x000a_8841003077"/>
    <s v="UEP*CHINA WOK 000006ROSEMONT            IL"/>
    <s v="5220 FASHION OUTLETS WAY"/>
    <s v="ROSEMONT_x000a_IL"/>
    <s v="600185321"/>
    <s v="UNITED STATES"/>
    <s v="320251460784909977"/>
    <s v="Restaurant-Restaurant"/>
  </r>
  <r>
    <x v="128"/>
    <s v="JEWEL OSCO 4308 4308SCHAUMBURG          IL"/>
    <s v="PAVAN TIPPARAJU"/>
    <s v="-01003"/>
    <n v="6.03"/>
    <s v="43080052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450744822414"/>
    <s v="Merchandise &amp; Supplies-Groceries"/>
  </r>
  <r>
    <x v="128"/>
    <s v="MCDONALD'S F31637 00AURORA              IL"/>
    <s v="PAVAN TIPPARAJU"/>
    <s v="-01003"/>
    <n v="4.17"/>
    <s v="000019672   6308510663_x000a_MCDONALD'S F31637 000000000665914_x000a_AURORA_x000a_IL_x000a_6308510663"/>
    <s v="MCDONALD'S F31637 00AURORA              IL"/>
    <s v="1505 BUTTERFIELD RD"/>
    <s v="AURORA_x000a_IL"/>
    <s v="60502"/>
    <s v="UNITED STATES"/>
    <s v="320251450757317579"/>
    <s v="Restaurant-Bar &amp; Café"/>
  </r>
  <r>
    <x v="128"/>
    <s v="THE HOME DEPOT      ELK GROVE VILLAGE   IL"/>
    <s v="PAVAN TIPPARAJU"/>
    <s v="-01003"/>
    <n v="2.48"/>
    <s v="05240670138 800-654-0688_x000a_THE HOME DEPOT_x000a_ELK GROVE VILLAGE_x000a_IL_x000a_800-654-0688"/>
    <s v="THE HOME DEPOT      ELK GROVE VILLAGE   IL"/>
    <s v="600 MEACHAM RD"/>
    <s v="ELK GROVE VILLAGE_x000a_IL"/>
    <s v="60007"/>
    <s v="UNITED STATES"/>
    <s v="320251450764516793"/>
    <s v="Merchandise &amp; Supplies-Hardware Supplies"/>
  </r>
  <r>
    <x v="128"/>
    <s v="THE HOME DEPOT      ELK GROVE VILLAGE   IL"/>
    <s v="PAVAN TIPPARAJU"/>
    <s v="-01003"/>
    <n v="12.89"/>
    <s v="05240670158 800-654-0688_x000a_THE HOME DEPOT_x000a_ELK GROVE VILLAGE_x000a_IL_x000a_800-654-0688"/>
    <s v="THE HOME DEPOT      ELK GROVE VILLAGE   IL"/>
    <s v="600 MEACHAM RD"/>
    <s v="ELK GROVE VILLAGE_x000a_IL"/>
    <s v="60007"/>
    <s v="UNITED STATES"/>
    <s v="320251450764482633"/>
    <s v="Merchandise &amp; Supplies-Hardware Supplies"/>
  </r>
  <r>
    <x v="129"/>
    <s v="BAWARCHI BIRYANIS   SCHAUMBURG          IL"/>
    <s v="PAVAN TIPPARAJU"/>
    <s v="-01003"/>
    <n v="77.28"/>
    <s v="85265035146847-350-9099_x000a_BAWARCHI BIRYANIS_x000a_SCHAUMBURG_x000a_IL_x000a_847-350-9099"/>
    <s v="BAWARCHI BIRYANIS   SCHAUMBURG          IL"/>
    <s v="855 EAST SCHAUMBURG RD"/>
    <s v="SCHAUMBURG_x000a_IL"/>
    <s v="60194-3654"/>
    <s v="UNITED STATES"/>
    <s v="320251460789182084"/>
    <s v="Restaurant-Restaurant"/>
  </r>
  <r>
    <x v="129"/>
    <s v="RAJULAS KITCHEN 0000HOFFMAN ESTAT       IL"/>
    <s v="PAVAN TIPPARAJU"/>
    <s v="-01003"/>
    <n v="8.92"/>
    <s v="67000037    224-353-6708_x000a_RAJULAS KITCHEN 0000_x000a_HOFFMAN ESTAT_x000a_IL_x000a_Description : FAST FOOD RESTAURAN Price : 0.00_x000a_224-353-6708"/>
    <s v="RAJULAS KITCHEN 0000HOFFMAN ESTAT       IL"/>
    <s v="15 17 GOLF_x000a_CTR"/>
    <s v="HOFFMAN ESTATES_x000a_IL"/>
    <s v="60169"/>
    <s v="UNITED STATES"/>
    <s v="320251440739464920"/>
    <s v="Restaurant-Bar &amp; Café"/>
  </r>
  <r>
    <x v="129"/>
    <s v="TST* HONEST KITCHEN SCHAUMBURG          IL"/>
    <s v="PAVAN TIPPARAJU"/>
    <s v="-01003"/>
    <n v="26.64"/>
    <s v="99999995143 8475944145_x000a_TST* HONEST KITCHEN - SCH 300691058_x000a_SCHAUMBURG_x000a_IL_x000a_Description : RESTAURANTS Price : 0.2664_x000a_8475944145"/>
    <s v="TST* HONEST KITCHEN SCHAUMBURG          IL"/>
    <s v="835 WEST HIGGINS RD"/>
    <s v="SCHAUMBURG_x000a_IL"/>
    <s v="60195-3201"/>
    <s v="UNITED STATES"/>
    <s v="320251430694667603"/>
    <s v="Restaurant-Restaurant"/>
  </r>
  <r>
    <x v="130"/>
    <s v="2NOW ARENA          HOFFMAN ESTAT       IL"/>
    <s v="PAVAN TIPPARAJU"/>
    <s v="-01003"/>
    <n v="8.9600000000000009"/>
    <s v="8476492234_x000a_2NOW ARENA_x000a_HOFFMAN ESTAT_x000a_IL_x000a_8476492234"/>
    <s v="2NOW ARENA          HOFFMAN ESTAT       IL"/>
    <s v="5333 PR STONE PKWY"/>
    <s v="HOFFMAN ESTATES_x000a_IL"/>
    <s v="60192-3720"/>
    <s v="UNITED STATES"/>
    <s v="320251420667048145"/>
    <s v="Business Services-Other Services"/>
  </r>
  <r>
    <x v="130"/>
    <s v="MCDONALD'S F4490 000SCHAUMBURG          IL"/>
    <s v="PAVAN TIPPARAJU"/>
    <s v="-01003"/>
    <n v="5.48"/>
    <s v="000382454   7734683338_x000a_MCDONALD'S F4490 000000000311250_x000a_SCHAUMBURG_x000a_IL_x000a_7734683338"/>
    <s v="MCDONALD'S F4490 000SCHAUMBURG          IL"/>
    <s v="550 SOUTH ROSELLE RD"/>
    <s v="SCHAUMBURG_x000a_IL"/>
    <s v="60193"/>
    <s v="UNITED STATES"/>
    <s v="320251420673107563"/>
    <s v="Restaurant-Bar &amp; Café"/>
  </r>
  <r>
    <x v="130"/>
    <s v="STAR FOODS 0000     SCHAUMBURG          IL"/>
    <s v="PAVAN TIPPARAJU"/>
    <s v="-01003"/>
    <n v="13.13"/>
    <s v="11400001    847-985-7000_x000a_STAR FOODS 0000_x000a_SCHAUMBURG_x000a_IL_x000a_Description : GROCERIES/SUNDRIES Price : 0.00_x000a_847-985-7000"/>
    <s v="STAR FOODS 0000     SCHAUMBURG          IL"/>
    <s v="1125 WESTOVER LN"/>
    <s v="SCHAUMBURG_x000a_IL"/>
    <s v="60193"/>
    <s v="UNITED STATES"/>
    <s v="320251420670951429"/>
    <s v="Merchandise &amp; Supplies-Groceries"/>
  </r>
  <r>
    <x v="130"/>
    <s v="WALGREENS           SCHAUMBURG          IL"/>
    <s v="PAVAN TIPPARAJU"/>
    <s v="-01003"/>
    <n v="11.17"/>
    <s v="99999995142NONE             60194_x000a_PHARMACIES_x000a_WALGREENS_x000a_SCHAUMBURG_x000a_IL_x000a_PHARMACIES_x000a_NONE             60194"/>
    <s v="WALGREENS           SCHAUMBURG          IL"/>
    <s v="1461 WEST SCHAUMBURG RD"/>
    <s v="SCHAUMBURG_x000a_IL"/>
    <s v="60194"/>
    <s v="UNITED STATES"/>
    <s v="320251420668341906"/>
    <s v="Merchandise &amp; Supplies-Pharmacies"/>
  </r>
  <r>
    <x v="131"/>
    <s v="WALGREENS           SCHAUMBURG          IL"/>
    <s v="PAVAN TIPPARAJU"/>
    <s v="-01003"/>
    <n v="38.32"/>
    <s v="99999995141NONE             60194_x000a_PHARMACIES_x000a_WALGREENS_x000a_SCHAUMBURG_x000a_IL_x000a_PHARMACIES_x000a_NONE             60194"/>
    <s v="WALGREENS           SCHAUMBURG          IL"/>
    <s v="770 EAST SCHAUMBURG RD"/>
    <s v="SCHAUMBURG_x000a_IL"/>
    <s v="60194"/>
    <s v="UNITED STATES"/>
    <s v="320251410644992682"/>
    <s v="Merchandise &amp; Supplies-Pharmacies"/>
  </r>
  <r>
    <x v="132"/>
    <s v="GANESHA GAYATHRI TEMStreamwood          IL"/>
    <s v="PAVAN TIPPARAJU"/>
    <s v="-01003"/>
    <n v="31"/>
    <s v="rTlraJMpTlr squareup.com/receipts_x000a_GANESHA GAYATHRI TEMPLE_x000a_Streamwood_x000a_IL_x000a_squareup.com/receipts"/>
    <s v="GANESHA GAYATHRI TEMStreamwood          IL"/>
    <s v="403 WEST IRVING PARK RD"/>
    <s v="STREAMWOOD_x000a_IL"/>
    <s v="60107-2851"/>
    <s v="UNITED STATES"/>
    <s v="320251390599281406"/>
    <s v="Business Services-Other Services"/>
  </r>
  <r>
    <x v="132"/>
    <s v="JEWEL OSCO 4268 4268STREAMWOOD          IL"/>
    <s v="PAVAN TIPPARAJU"/>
    <s v="-01003"/>
    <n v="6.12"/>
    <s v="42680093    800-898-4027_x000a_JEWEL OSCO 4268 4268_x000a_STREAMWOOD_x000a_IL_x000a_Description : GROCERIES/SUNDRIES Price : 0.00_x000a_800-898-4027"/>
    <s v="JEWEL OSCO 4268 4268STREAMWOOD          IL"/>
    <s v="217 IRVING PARK RD"/>
    <s v="STREAMWOOD_x000a_IL"/>
    <s v="60107"/>
    <s v="UNITED STATES"/>
    <s v="320251400609613771"/>
    <s v="Merchandise &amp; Supplies-Groceries"/>
  </r>
  <r>
    <x v="133"/>
    <s v="3STEP SPORTS        ANDOVER             MA"/>
    <s v="PAVAN TIPPARAJU"/>
    <s v="-01003"/>
    <n v="11"/>
    <s v="71094475138 ANDOVER_x000a_3STEP SPORTS_x000a_ANDOVER_x000a_MA_x000a_ANDOVER"/>
    <s v="3STEP SPORTS        ANDOVER             MA"/>
    <s v="300 BRICKSTONE SQ"/>
    <s v="ANDOVER_x000a_MA"/>
    <s v="01810"/>
    <s v="UNITED STATES"/>
    <s v="320251390593340626"/>
    <s v="Travel-Lodging"/>
  </r>
  <r>
    <x v="133"/>
    <s v="CASEY'S GENERAL STORURBANA              IL"/>
    <s v="PAVAN TIPPARAJU"/>
    <s v="-01003"/>
    <n v="28.59"/>
    <s v="00470100018 5159656120_x000a_CASEY'S GENERAL STORE_x000a_URBANA_x000a_IL_x000a_Description : SERVICE STATION Price : 0.2859_x000a_5159656120"/>
    <s v="CASEY'S GENERAL STORURBANA              IL"/>
    <s v="2100 EAST UNIVERSITY AVE"/>
    <s v="URBANA_x000a_IL"/>
    <s v="61802"/>
    <s v="UNITED STATES"/>
    <s v="320251400620525852"/>
    <s v="Transportation-Fuel"/>
  </r>
  <r>
    <x v="133"/>
    <s v="Interest Charge on Purchases"/>
    <s v="PAVAN TIPPARAJU"/>
    <s v="-01003"/>
    <n v="51.93"/>
    <s v="Interest Charge on Purchases_x000a_"/>
    <s v="Interest Charge on Purchases"/>
    <s v=""/>
    <s v=""/>
    <s v=""/>
    <s v=""/>
    <s v="150519050000156740"/>
    <s v="Fees &amp; Adjustments-Fees &amp; Adjustments"/>
  </r>
  <r>
    <x v="134"/>
    <s v="2102 GREAT CLIPS AT SCHAUMBURG          IL"/>
    <s v="PAVAN TIPPARAJU"/>
    <s v="-01003"/>
    <n v="25"/>
    <s v="10156320250 8473527475_x000a_2102 GREAT CLIPS AT NANTU 650000008370_x000a_SCHAUMBURG_x000a_IL_x000a_Description : BEAUTY AND BARBER S Price : 0.25_x000a_8473527475"/>
    <s v="2102 GREAT CLIPS AT SCHAUMBURG          IL"/>
    <s v="1109 SOUTH ROSELLE RD"/>
    <s v="SCHAUMBURG_x000a_IL"/>
    <s v="60193"/>
    <s v="UNITED STATES"/>
    <s v="320251380565476885"/>
    <s v="Business Services-Other Services"/>
  </r>
  <r>
    <x v="134"/>
    <s v="TARGET        008805SCHAUMBURG          IL"/>
    <s v="PAVAN TIPPARAJU"/>
    <s v="-01003"/>
    <n v="1.5"/>
    <s v="000794659   612-3044357_x000a_TARGET        008805 09100008805_x000a_SCHAUMBURG_x000a_IL_x000a_Description : SEE INVOICE Price : 0.015_x000a_612-3044357"/>
    <s v="TARGET        008805SCHAUMBURG          IL"/>
    <s v="1235 EAST HIGGINS RD"/>
    <s v="SCHAUMBURG_x000a_IL"/>
    <s v="60173"/>
    <s v="UNITED STATES"/>
    <s v="320251370523656946"/>
    <s v="Merchandise &amp; Supplies-Wholesale Stores"/>
  </r>
  <r>
    <x v="134"/>
    <s v="WALGREENS           SCHAUMBURG          IL"/>
    <s v="PAVAN TIPPARAJU"/>
    <s v="-01003"/>
    <n v="23.51"/>
    <s v="99999995138NONE             60193_x000a_PHARMACIES_x000a_WALGREENS_x000a_SCHAUMBURG_x000a_IL_x000a_PHARMACIES_x000a_NONE             60193"/>
    <s v="WALGREENS           SCHAUMBURG          IL"/>
    <s v="1180 SOUTH ROSELLE RD"/>
    <s v="SCHAUMBURG_x000a_IL"/>
    <s v="60193"/>
    <s v="UNITED STATES"/>
    <s v="320251380563000262"/>
    <s v="Merchandise &amp; Supplies-Pharmacies"/>
  </r>
  <r>
    <x v="135"/>
    <s v="AEROPOSTALE         SCHAUMBURG          IL"/>
    <s v="PAVAN TIPPARAJU"/>
    <s v="-01003"/>
    <n v="29.65"/>
    <s v="D2R2FBD3    847-995-0521_x000a_AEROPOSTALE_x000a_SCHAUMBURG_x000a_IL_x000a_Description : APPAREL/ACCESSORIES Price : 0.00_x000a_847-995-0521"/>
    <s v="AEROPOSTALE         SCHAUMBURG          IL"/>
    <s v="5 WOODFIELD MALL"/>
    <s v="SCHAUMBURG_x000a_IL"/>
    <s v="60173-5012"/>
    <s v="UNITED STATES"/>
    <s v="320251360514818748"/>
    <s v="Merchandise &amp; Supplies-Clothing Stores"/>
  </r>
  <r>
    <x v="135"/>
    <s v="AVEDA EXPERIENCE CENNEW YORK            NY"/>
    <s v="PAVAN TIPPARAJU"/>
    <s v="-01003"/>
    <n v="22"/>
    <s v="00121809002 COSMETIC STORE_x000a_AVEDA EXPERIENCE CENTERS, INC._x000a_NEW YORK_x000a_NY_x000a_COSMETIC STORE"/>
    <s v="AVEDA EXPERIENCE CENNEW YORK            NY"/>
    <s v="1325 EAST WOODFIELD RD"/>
    <s v="SCHAUMBURG_x000a_IL"/>
    <s v="60173-4931"/>
    <s v="UNITED STATES"/>
    <s v="320251360495114738"/>
    <s v="Merchandise &amp; Supplies-Department Stores"/>
  </r>
  <r>
    <x v="135"/>
    <s v="JEWEL OSCO 4308 4308SCHAUMBURG          IL"/>
    <s v="PAVAN TIPPARAJU"/>
    <s v="-01003"/>
    <n v="18.399999999999999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370528655746"/>
    <s v="Merchandise &amp; Supplies-Groceries"/>
  </r>
  <r>
    <x v="135"/>
    <s v="MCDONALD'S F4490 000SCHAUMBURG          IL"/>
    <s v="PAVAN TIPPARAJU"/>
    <s v="-01003"/>
    <n v="4.6900000000000004"/>
    <s v="000380705   7734683338_x000a_MCDONALD'S F4490 000000000311250_x000a_SCHAUMBURG_x000a_IL_x000a_7734683338"/>
    <s v="MCDONALD'S F4490 000SCHAUMBURG          IL"/>
    <s v="550 SOUTH ROSELLE RD"/>
    <s v="SCHAUMBURG_x000a_IL"/>
    <s v="60193"/>
    <s v="UNITED STATES"/>
    <s v="320251370538919695"/>
    <s v="Restaurant-Bar &amp; Café"/>
  </r>
  <r>
    <x v="135"/>
    <s v="TULSI GROCERS 000000SCHAUMBURG          IL"/>
    <s v="PAVAN TIPPARAJU"/>
    <s v="-01003"/>
    <n v="21.92"/>
    <s v="99999995137 6302830440_x000a_TULSI GROCERS 000000001_x000a_SCHAUMBURG_x000a_IL_x000a_Description : GROCERY STORES Price : 0.2192_x000a_6302830440"/>
    <s v="TULSI GROCERS 000000SCHAUMBURG          IL"/>
    <s v="873 EAST SCHAUMBURG RD"/>
    <s v="SCHAUMBURG_x000a_IL"/>
    <s v="60194-3654"/>
    <s v="UNITED STATES"/>
    <s v="320251370521822071"/>
    <s v="Merchandise &amp; Supplies-Groceries"/>
  </r>
  <r>
    <x v="136"/>
    <s v="WAL-MART SUPERCENTERELK GROVE VILLAGE   IL"/>
    <s v="PAVAN TIPPARAJU"/>
    <s v="-01003"/>
    <n v="-13.2"/>
    <s v="51350014253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350468181412"/>
    <s v="Merchandise &amp; Supplies-Wholesale Stores"/>
  </r>
  <r>
    <x v="137"/>
    <s v="NEW FREEZELAND 18048SCHAUMBURG          IL"/>
    <s v="PAVAN TIPPARAJU"/>
    <s v="-01003"/>
    <n v="29.1"/>
    <s v="73011005134 ARHANLLC2023@GMAIL.CO_x000a_ARHANLLC2023@GMAIL.COM_x000a_NEW FREEZELAND 180482792127306_x000a_SCHAUMBURG_x000a_IL_x000a_ARHANLLC2023@GMAIL.COM"/>
    <s v="NEW FREEZELAND 18048SCHAUMBURG          IL"/>
    <s v="1245 NORTH ROSELLE RD"/>
    <s v="SCHAUMBURG_x000a_IL"/>
    <s v="60173"/>
    <s v="UNITED STATES"/>
    <s v="320251350486620058"/>
    <s v="Restaurant-Restaurant"/>
  </r>
  <r>
    <x v="137"/>
    <s v="NEW FREEZELAND 18048SCHAUMBURG          IL"/>
    <s v="PAVAN TIPPARAJU"/>
    <s v="-01003"/>
    <n v="55.77"/>
    <s v="73011005134 ARHANLLC2023@GMAIL.CO_x000a_ARHANLLC2023@GMAIL.COM_x000a_NEW FREEZELAND 180482792127306_x000a_SCHAUMBURG_x000a_IL_x000a_ARHANLLC2023@GMAIL.COM"/>
    <s v="NEW FREEZELAND 18048SCHAUMBURG          IL"/>
    <s v="1245 NORTH ROSELLE RD"/>
    <s v="SCHAUMBURG_x000a_IL"/>
    <s v="60173"/>
    <s v="UNITED STATES"/>
    <s v="320251350486651108"/>
    <s v="Restaurant-Restaurant"/>
  </r>
  <r>
    <x v="138"/>
    <s v="JEWEL OSCO 4308 4308SCHAUMBURG          IL"/>
    <s v="PAVAN TIPPARAJU"/>
    <s v="-01003"/>
    <n v="28.36"/>
    <s v="4308005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340442702085"/>
    <s v="Merchandise &amp; Supplies-Groceries"/>
  </r>
  <r>
    <x v="139"/>
    <s v="MOBILE PAYMENT - THANK YOU"/>
    <s v="PAVAN TIPPARAJU"/>
    <s v="-01003"/>
    <n v="-1000"/>
    <s v="MOBILE PAYMENT - THANK YOU_x000a_"/>
    <s v="MOBILE PAYMENT - THANK YOU"/>
    <s v=""/>
    <s v=""/>
    <s v=""/>
    <s v=""/>
    <s v="320251320378029636"/>
    <s v=""/>
  </r>
  <r>
    <x v="140"/>
    <s v="SHRI SHIRDI SAI MANDRolling Meadows     IL"/>
    <s v="PAVAN TIPPARAJU"/>
    <s v="-01003"/>
    <n v="150"/>
    <s v="BqRGUM0gwuB squareup.com/receipts_x000a_SHRI SHIRDI SAI MANDIR_x000a_Rolling Meadows_x000a_IL_x000a_squareup.com/receipts"/>
    <s v="SHRI SHIRDI SAI MANDRolling Meadows     IL"/>
    <s v="5999 NEW WILKE RD_x000a_BUILDING 3"/>
    <s v="ROLLING MEADOWS_x000a_IL"/>
    <s v="60008"/>
    <s v="UNITED STATES"/>
    <s v="320251300337923372"/>
    <s v="Business Services-Other Services"/>
  </r>
  <r>
    <x v="141"/>
    <s v="INDIACO             HOFFMAN ESTAT       IL"/>
    <s v="PAVAN TIPPARAJU"/>
    <s v="-01003"/>
    <n v="11.35"/>
    <s v="00084638    469-352-3127_x000a_INDIACO_x000a_HOFFMAN ESTAT_x000a_IL_x000a_Description : GROCERIES/SUNDRIES Price : 0.00_x000a_469-352-3127"/>
    <s v="INDIACO             HOFFMAN ESTAT       IL"/>
    <s v="15 17 GOLF_x000a_CTR"/>
    <s v="HOFFMAN ESTATES_x000a_IL"/>
    <s v="60169"/>
    <s v="UNITED STATES"/>
    <s v="320251300343009285"/>
    <s v="Merchandise &amp; Supplies-Groceries"/>
  </r>
  <r>
    <x v="141"/>
    <s v="JEWEL OSCO 4308 4308SCHAUMBURG          IL"/>
    <s v="PAVAN TIPPARAJU"/>
    <s v="-01003"/>
    <n v="14.36"/>
    <s v="43080051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300333690859"/>
    <s v="Merchandise &amp; Supplies-Groceries"/>
  </r>
  <r>
    <x v="141"/>
    <s v="JEWEL OSCO 4308 4308SCHAUMBURG          IL"/>
    <s v="PAVAN TIPPARAJU"/>
    <s v="-01003"/>
    <n v="52.12"/>
    <s v="43080094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300333310704"/>
    <s v="Merchandise &amp; Supplies-Groceries"/>
  </r>
  <r>
    <x v="141"/>
    <s v="PATEL BROTHERS OF SCSCHAUMBURG          IL"/>
    <s v="PAVAN TIPPARAJU"/>
    <s v="-01003"/>
    <n v="24.32"/>
    <s v="00090001003 8476754455_x000a_PATEL BROTHERS OF SCHAUMB 000000001_x000a_SCHAUMBURG_x000a_IL_x000a_Description : GROCERY STORES Price : 0.2432_x000a_8476754455"/>
    <s v="PATEL BROTHERS OF SCSCHAUMBURG          IL"/>
    <s v="830 WEST GOLF RD"/>
    <s v="SCHAUMBURG_x000a_IL"/>
    <s v="60194"/>
    <s v="UNITED STATES"/>
    <s v="320251300329328400"/>
    <s v="Merchandise &amp; Supplies-Groceries"/>
  </r>
  <r>
    <x v="142"/>
    <s v="BINNYS BEVERAGE DEPOSCHAUMBURG          IL"/>
    <s v="PAVAN TIPPARAJU"/>
    <s v="-01003"/>
    <n v="55.86"/>
    <s v="000056946   847-581-3100_x000a_BINNYS BEVERAGE DEPOT 017 BINNYS BEVER_x000a_SCHAUMBURG_x000a_IL_x000a_847-581-3100"/>
    <s v="BINNYS BEVERAGE DEPOSCHAUMBURG          IL"/>
    <s v="323 WEST GOLF RD"/>
    <s v="SCHAUMBURG_x000a_IL"/>
    <s v="60195"/>
    <s v="UNITED STATES"/>
    <s v="320251290315000248"/>
    <s v="Merchandise &amp; Supplies-Groceries"/>
  </r>
  <r>
    <x v="142"/>
    <s v="JEWEL OSCO 4308 4308SCHAUMBURG          IL"/>
    <s v="PAVAN TIPPARAJU"/>
    <s v="-01003"/>
    <n v="17.86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290304010751"/>
    <s v="Merchandise &amp; Supplies-Groceries"/>
  </r>
  <r>
    <x v="142"/>
    <s v="WAL-MART SUPERCENTERELK GROVE VILLAGE   IL"/>
    <s v="PAVAN TIPPARAJU"/>
    <s v="-01003"/>
    <n v="15.99"/>
    <s v="51280070253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280276680577"/>
    <s v="Merchandise &amp; Supplies-Wholesale Stores"/>
  </r>
  <r>
    <x v="143"/>
    <s v="365 VEND 5 650000013TROY                MI"/>
    <s v="PAVAN TIPPARAJU"/>
    <s v="-01003"/>
    <n v="5.25"/>
    <s v="10156320250 8883657382_x000a_365 VEND 5 650000013191773_x000a_TROY_x000a_MI_x000a_8883657382"/>
    <s v="365 VEND 5 650000013TROY                MI"/>
    <s v="1743 MAPLELAWN DR"/>
    <s v="TROY_x000a_MI"/>
    <s v="48084"/>
    <s v="UNITED STATES"/>
    <s v="320251270265684103"/>
    <s v="Restaurant-Bar &amp; Café"/>
  </r>
  <r>
    <x v="144"/>
    <s v="2102 GREAT CLIPS AT SCHAUMBURG          IL"/>
    <s v="PAVAN TIPPARAJU"/>
    <s v="-01003"/>
    <n v="14.99"/>
    <s v="10156320250 8473527475_x000a_2102 GREAT CLIPS AT NANTU 650000008370_x000a_SCHAUMBURG_x000a_IL_x000a_Description : BEAUTY AND BARBER S Price : 0.1499_x000a_8473527475"/>
    <s v="2102 GREAT CLIPS AT SCHAUMBURG          IL"/>
    <s v="1109 SOUTH ROSELLE RD"/>
    <s v="SCHAUMBURG_x000a_IL"/>
    <s v="60193"/>
    <s v="UNITED STATES"/>
    <s v="320251250208533058"/>
    <s v="Business Services-Other Services"/>
  </r>
  <r>
    <x v="144"/>
    <s v="3STEP SPORTS        ANDOVER             MA"/>
    <s v="PAVAN TIPPARAJU"/>
    <s v="-01003"/>
    <n v="22"/>
    <s v="71094475124 ANDOVER_x000a_3STEP SPORTS_x000a_ANDOVER_x000a_MA_x000a_ANDOVER"/>
    <s v="3STEP SPORTS        ANDOVER             MA"/>
    <s v="300 BRICKSTONE SQ"/>
    <s v="ANDOVER_x000a_MA"/>
    <s v="01810"/>
    <s v="UNITED STATES"/>
    <s v="320251250207759847"/>
    <s v="Travel-Lodging"/>
  </r>
  <r>
    <x v="144"/>
    <s v="CTLP*Family Pride QuROSELLE             IL"/>
    <s v="PAVAN TIPPARAJU"/>
    <s v="-01003"/>
    <n v="14"/>
    <s v="07800021    630-539-2439_x000a_CTLP*Family Pride Quic 0000_x000a_ROSELLE_x000a_IL_x000a_Description : LAUNDRY-FAMILY/CMMR Price : 0.00_x000a_630-539-2439"/>
    <s v="CTLP*Family Pride QuROSELLE             IL"/>
    <s v="231 EAST IRVING PARK RD"/>
    <s v="ROSELLE_x000a_IL"/>
    <s v="60172"/>
    <s v="UNITED STATES"/>
    <s v="320251250204825437"/>
    <s v="Business Services-Professional Services"/>
  </r>
  <r>
    <x v="145"/>
    <s v="SONIC DRIVE IN #6849ROMEOVILLE          IL"/>
    <s v="PAVAN TIPPARAJU"/>
    <s v="-01003"/>
    <n v="15.48"/>
    <s v="0145126     815-524-3563_x000a_SONIC DRIVE IN #6849 6849_x000a_ROMEOVILLE_x000a_IL_x000a_Description : FAST FOOD RESTAURAN Price : 0.00_x000a_815-524-3563"/>
    <s v="SONIC DRIVE IN #6849ROMEOVILLE          IL"/>
    <s v="651 NORTH INDEPENDENCE BLVD"/>
    <s v="ROMEOVILLE_x000a_IL"/>
    <s v="60446-1366"/>
    <s v="UNITED STATES"/>
    <s v="320251240176675264"/>
    <s v="Restaurant-Bar &amp; Café"/>
  </r>
  <r>
    <x v="145"/>
    <s v="WAL-MART SUPERCENTERELK GROVE VILLAGE   IL"/>
    <s v="PAVAN TIPPARAJU"/>
    <s v="-01003"/>
    <n v="17.440000000000001"/>
    <s v="51230039157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230141915451"/>
    <s v="Merchandise &amp; Supplies-Wholesale Stores"/>
  </r>
  <r>
    <x v="146"/>
    <s v="HASSELL LIQUOR      HOFFMAN ESTAT       IL"/>
    <s v="PAVAN TIPPARAJU"/>
    <s v="-01003"/>
    <n v="23.14"/>
    <s v="85230725124847-338-4701_x000a_HASSELL LIQUOR_x000a_HOFFMAN ESTAT_x000a_IL_x000a_847-338-4701"/>
    <s v="HASSELL LIQUOR      HOFFMAN ESTAT       IL"/>
    <s v="2306 HASSELL RD"/>
    <s v="HOFFMAN ESTATES_x000a_IL"/>
    <s v="60169-2103"/>
    <s v="UNITED STATES"/>
    <s v="320251240183610851"/>
    <s v="Merchandise &amp; Supplies-Groceries"/>
  </r>
  <r>
    <x v="146"/>
    <s v="PATEL BROTHERS OF SCSCHAUMBURG          IL"/>
    <s v="PAVAN TIPPARAJU"/>
    <s v="-01003"/>
    <n v="37.72"/>
    <s v="00020001002 8476754455_x000a_PATEL BROTHERS OF SCHAUMB 000000001_x000a_SCHAUMBURG_x000a_IL_x000a_Description : GROCERY STORES Price : 0.3772_x000a_8476754455"/>
    <s v="PATEL BROTHERS OF SCSCHAUMBURG          IL"/>
    <s v="830 WEST GOLF RD"/>
    <s v="SCHAUMBURG_x000a_IL"/>
    <s v="60194"/>
    <s v="UNITED STATES"/>
    <s v="320251230135636475"/>
    <s v="Merchandise &amp; Supplies-Groceries"/>
  </r>
  <r>
    <x v="147"/>
    <s v="AMAZON MARKEPLACE NA PA"/>
    <s v="PAVAN TIPPARAJU"/>
    <s v="-01003"/>
    <n v="25.85"/>
    <s v="1LO3YID0D96 MERCHANDISE_x000a_AMAZON MARKETPLACE NA PA_x000a_AMZN.COM/BILL_x000a_WA_x000a_MERCHANDISE"/>
    <s v="AMAZON MARKETPLACE NAMZN.COM/BILL       WA"/>
    <s v="410 TERRY AVE N"/>
    <s v="SEATTLE_x000a_WA"/>
    <s v="98109"/>
    <s v="UNITED STATES"/>
    <s v="320251210083773628"/>
    <s v="Merchandise &amp; Supplies-Internet Purchase"/>
  </r>
  <r>
    <x v="147"/>
    <s v="BODE LIQUORS 6775000SCHAUMBURG          IL"/>
    <s v="PAVAN TIPPARAJU"/>
    <s v="-01003"/>
    <n v="11.58"/>
    <s v="73011005119 BODELIQUORS@GMAIL.COM_x000a_BODE LIQUORS 677500000000547_x000a_SCHAUMBURG_x000a_IL_x000a_BODELIQUORS@GMAIL.COM"/>
    <s v="BODE LIQUORS 6775000SCHAUMBURG          IL"/>
    <s v="924 BODE RD"/>
    <s v="SCHAUMBURG_x000a_IL"/>
    <s v="60194"/>
    <s v="UNITED STATES"/>
    <s v="320251200045107239"/>
    <s v="Merchandise &amp; Supplies-Groceries"/>
  </r>
  <r>
    <x v="148"/>
    <s v="AMAZON MARKEPLACE NA PA"/>
    <s v="PAVAN TIPPARAJU"/>
    <s v="-01003"/>
    <n v="32.99"/>
    <s v="43R6VOVAX2I MERCHANDISE_x000a_AMAZON MARKETPLACE NA PA_x000a_AMZN.COM/BILL_x000a_WA_x000a_MERCHANDISE"/>
    <s v="AMAZON MARKETPLACE NAMZN.COM/BILL       WA"/>
    <s v="410 TERRY AVE N"/>
    <s v="SEATTLE_x000a_WA"/>
    <s v="98109"/>
    <s v="UNITED STATES"/>
    <s v="320251190029505991"/>
    <s v="Merchandise &amp; Supplies-Internet Purchase"/>
  </r>
  <r>
    <x v="148"/>
    <s v="TULSI GROCERS 000000SCHAUMBURG          IL"/>
    <s v="PAVAN TIPPARAJU"/>
    <s v="-01003"/>
    <n v="36.01"/>
    <s v="99999995119 6302830440_x000a_TULSI GROCERS 000000001_x000a_SCHAUMBURG_x000a_IL_x000a_Description : GROCERY STORES Price : 0.3601_x000a_6302830440"/>
    <s v="TULSI GROCERS 000000SCHAUMBURG          IL"/>
    <s v="873 EAST SCHAUMBURG RD"/>
    <s v="SCHAUMBURG_x000a_IL"/>
    <s v="60194-3654"/>
    <s v="UNITED STATES"/>
    <s v="320251200065587855"/>
    <s v="Merchandise &amp; Supplies-Groceries"/>
  </r>
  <r>
    <x v="149"/>
    <s v="AMAZON MARKEPLACE NA PA"/>
    <s v="PAVAN TIPPARAJU"/>
    <s v="-01003"/>
    <n v="31.85"/>
    <s v="6GB6TQYUTKB MERCHANDISE_x000a_AMAZON MARKETPLACE NA PA_x000a_AMZN.COM/BILL_x000a_WA_x000a_MERCHANDISE"/>
    <s v="AMAZON MARKETPLACE NAMZN.COM/BILL       WA"/>
    <s v="410 TERRY AVE N"/>
    <s v="SEATTLE_x000a_WA"/>
    <s v="98109"/>
    <s v="UNITED STATES"/>
    <s v="320251180000634476"/>
    <s v="Merchandise &amp; Supplies-Internet Purchase"/>
  </r>
  <r>
    <x v="149"/>
    <s v="AMAZON.COM          AMZN.COM/BILL       WA"/>
    <s v="PAVAN TIPPARAJU"/>
    <s v="-01003"/>
    <n v="28.6"/>
    <s v="5UL09WZ005T MERCHANDISE_x000a_AMAZON.COM_x000a_AMZN.COM/BILL_x000a_WA_x000a_MERCHANDISE"/>
    <s v="AMAZON.COM          AMZN.COM/BILL       WA"/>
    <s v="410 TERRY AVE N"/>
    <s v="SEATTLE_x000a_WA"/>
    <s v="98109"/>
    <s v="UNITED STATES"/>
    <s v="320251180003758494"/>
    <s v="Merchandise &amp; Supplies-Internet Purchase"/>
  </r>
  <r>
    <x v="149"/>
    <s v="JEWEL OSCO 4308 4308SCHAUMBURG          IL"/>
    <s v="PAVAN TIPPARAJU"/>
    <s v="-01003"/>
    <n v="13.19"/>
    <s v="4308005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180995816309"/>
    <s v="Merchandise &amp; Supplies-Groceries"/>
  </r>
  <r>
    <x v="149"/>
    <s v="MENARDS HANOVER PARKHANOVER PARK        IL"/>
    <s v="PAVAN TIPPARAJU"/>
    <s v="-01003"/>
    <n v="-8.7899999999999991"/>
    <s v="00072010783 8000000000_x000a_MENARDS HANOVER PARK IL 000003253_x000a_HANOVER PARK_x000a_IL_x000a_Description : REFER TO RECEIPT Price : 0.00_x000a_8000000000"/>
    <s v="MENARDS HANOVER PARKHANOVER PARK        IL"/>
    <s v="7435 BARRINGTON RD"/>
    <s v="HANOVER PARK_x000a_IL"/>
    <s v="60133"/>
    <s v="UNITED STATES"/>
    <s v="320251180998290729"/>
    <s v="Merchandise &amp; Supplies-Hardware Supplies"/>
  </r>
  <r>
    <x v="149"/>
    <s v="THE HOME DEPOT      ELK GROVE VILLAGE   IL"/>
    <s v="PAVAN TIPPARAJU"/>
    <s v="-01003"/>
    <n v="-6.58"/>
    <s v="04270670120 800-654-0688_x000a_THE HOME DEPOT_x000a_ELK GROVE VILLAGE_x000a_IL_x000a_800-654-0688"/>
    <s v="THE HOME DEPOT      ELK GROVE VILLAGE   IL"/>
    <s v="600 MEACHAM RD"/>
    <s v="ELK GROVE VILLAGE_x000a_IL"/>
    <s v="60007"/>
    <s v="UNITED STATES"/>
    <s v="320251180992918222"/>
    <s v="Merchandise &amp; Supplies-Hardware Supplies"/>
  </r>
  <r>
    <x v="150"/>
    <s v="Amazon Prime        Amazon.com          WA"/>
    <s v="PAVAN TIPPARAJU"/>
    <s v="-01003"/>
    <n v="14.99"/>
    <s v="3UYZBLDGKYA SUBSCRIPTION_x000a_Amazon Prime_x000a_Amazon.com_x000a_WA_x000a_SUBSCRIPTION"/>
    <s v="Amazon Prime        Amazon.com          WA"/>
    <s v="440 TERRY AVE NORTH"/>
    <s v="SEATTLE_x000a_WA"/>
    <s v="98109"/>
    <s v="UNITED STATES"/>
    <s v="320251160943564240"/>
    <s v="Merchandise &amp; Supplies-Mail Order"/>
  </r>
  <r>
    <x v="150"/>
    <s v="MENARDS HANOVER PARKHANOVER PARK        IL"/>
    <s v="PAVAN TIPPARAJU"/>
    <s v="-01003"/>
    <n v="8.7899999999999991"/>
    <s v="00071474644 8000000000_x000a_MENARDS HANOVER PARK IL 000003253_x000a_HANOVER PARK_x000a_IL_x000a_Description : REFER TO RECEIPT Price : 0.00_x000a_8000000000"/>
    <s v="MENARDS HANOVER PARKHANOVER PARK        IL"/>
    <s v="7435 BARRINGTON RD"/>
    <s v="HANOVER PARK_x000a_IL"/>
    <s v="60133"/>
    <s v="UNITED STATES"/>
    <s v="320251180008892247"/>
    <s v="Merchandise &amp; Supplies-Hardware Supplies"/>
  </r>
  <r>
    <x v="150"/>
    <s v="PATEL BROTHERS OF SCSCHAUMBURG          IL"/>
    <s v="PAVAN TIPPARAJU"/>
    <s v="-01003"/>
    <n v="9.69"/>
    <s v="00060001007 8476754455_x000a_PATEL BROTHERS OF SCHAUMB 000000001_x000a_SCHAUMBURG_x000a_IL_x000a_Description : GROCERY STORES Price : 0.0969_x000a_8476754455"/>
    <s v="PATEL BROTHERS OF SCSCHAUMBURG          IL"/>
    <s v="830 WEST GOLF RD"/>
    <s v="SCHAUMBURG_x000a_IL"/>
    <s v="60194"/>
    <s v="UNITED STATES"/>
    <s v="320251170986708254"/>
    <s v="Merchandise &amp; Supplies-Groceries"/>
  </r>
  <r>
    <x v="150"/>
    <s v="THE HOME DEPOT      ELK GROVE VILLAGE   IL"/>
    <s v="PAVAN TIPPARAJU"/>
    <s v="-01003"/>
    <n v="-14.27"/>
    <s v="04260670144 800-654-0688_x000a_THE HOME DEPOT_x000a_ELK GROVE VILLAGE_x000a_IL_x000a_800-654-0688"/>
    <s v="THE HOME DEPOT      ELK GROVE VILLAGE   IL"/>
    <s v="600 MEACHAM RD"/>
    <s v="ELK GROVE VILLAGE_x000a_IL"/>
    <s v="60007"/>
    <s v="UNITED STATES"/>
    <s v="320251170988769662"/>
    <s v="Merchandise &amp; Supplies-Hardware Supplies"/>
  </r>
  <r>
    <x v="150"/>
    <s v="THE HOME DEPOT      ELK GROVE VILLAGE   IL"/>
    <s v="PAVAN TIPPARAJU"/>
    <s v="-01003"/>
    <n v="6.58"/>
    <s v="04260670130 800-654-0688_x000a_THE HOME DEPOT_x000a_ELK GROVE VILLAGE_x000a_IL_x000a_800-654-0688"/>
    <s v="THE HOME DEPOT      ELK GROVE VILLAGE   IL"/>
    <s v="600 MEACHAM RD"/>
    <s v="ELK GROVE VILLAGE_x000a_IL"/>
    <s v="60007"/>
    <s v="UNITED STATES"/>
    <s v="320251170987950905"/>
    <s v="Merchandise &amp; Supplies-Hardware Supplies"/>
  </r>
  <r>
    <x v="150"/>
    <s v="THE HOME DEPOT      ELK GROVE VILLAGE   IL"/>
    <s v="PAVAN TIPPARAJU"/>
    <s v="-01003"/>
    <n v="14.27"/>
    <s v="04260670125 800-654-0688_x000a_THE HOME DEPOT_x000a_ELK GROVE VILLAGE_x000a_IL_x000a_800-654-0688"/>
    <s v="THE HOME DEPOT      ELK GROVE VILLAGE   IL"/>
    <s v="600 MEACHAM RD"/>
    <s v="ELK GROVE VILLAGE_x000a_IL"/>
    <s v="60007"/>
    <s v="UNITED STATES"/>
    <s v="320251170987517681"/>
    <s v="Merchandise &amp; Supplies-Hardware Supplies"/>
  </r>
  <r>
    <x v="150"/>
    <s v="THE HOME DEPOT      ELK GROVE VILLAGE   IL"/>
    <s v="PAVAN TIPPARAJU"/>
    <s v="-01003"/>
    <n v="26.87"/>
    <s v="04260670100 800-654-0688_x000a_THE HOME DEPOT_x000a_ELK GROVE VILLAGE_x000a_IL_x000a_800-654-0688"/>
    <s v="THE HOME DEPOT      ELK GROVE VILLAGE   IL"/>
    <s v="600 MEACHAM RD"/>
    <s v="ELK GROVE VILLAGE_x000a_IL"/>
    <s v="60007"/>
    <s v="UNITED STATES"/>
    <s v="320251170987651923"/>
    <s v="Merchandise &amp; Supplies-Hardware Supplies"/>
  </r>
  <r>
    <x v="150"/>
    <s v="WAL-MART SUPERCENTERELK GROVE VILLAGE   IL"/>
    <s v="PAVAN TIPPARAJU"/>
    <s v="-01003"/>
    <n v="47.1"/>
    <s v="51160005182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160937964956"/>
    <s v="Merchandise &amp; Supplies-Wholesale Stores"/>
  </r>
  <r>
    <x v="151"/>
    <s v="AMAZON MARKEPLACE NA PA"/>
    <s v="PAVAN TIPPARAJU"/>
    <s v="-01003"/>
    <n v="9.07"/>
    <s v="2OIR4O7XD1V MERCHANDISE_x000a_AMAZON MARKETPLACE NA PA_x000a_AMZN.COM/BILL_x000a_WA_x000a_MERCHANDISE"/>
    <s v="AMAZON MARKETPLACE NAMZN.COM/BILL       WA"/>
    <s v="410 TERRY AVE N"/>
    <s v="SEATTLE_x000a_WA"/>
    <s v="98109"/>
    <s v="UNITED STATES"/>
    <s v="320251150913806698"/>
    <s v="Merchandise &amp; Supplies-Internet Purchase"/>
  </r>
  <r>
    <x v="152"/>
    <s v="WAL-MART SUPERCENTERELK GROVE VILLAGE   IL"/>
    <s v="PAVAN TIPPARAJU"/>
    <s v="-01003"/>
    <n v="37.44"/>
    <s v="51140042063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140883761368"/>
    <s v="Merchandise &amp; Supplies-Wholesale Stores"/>
  </r>
  <r>
    <x v="153"/>
    <s v="MCDONALD'S F4490 000SCHAUMBURG          IL"/>
    <s v="PAVAN TIPPARAJU"/>
    <s v="-01003"/>
    <n v="14.75"/>
    <s v="000371890   7734683338_x000a_MCDONALD'S F4490 000000000311250_x000a_SCHAUMBURG_x000a_IL_x000a_7734683338"/>
    <s v="MCDONALD'S F4490 000SCHAUMBURG          IL"/>
    <s v="550 SOUTH ROSELLE RD"/>
    <s v="SCHAUMBURG_x000a_IL"/>
    <s v="60193"/>
    <s v="UNITED STATES"/>
    <s v="320251140893954369"/>
    <s v="Restaurant-Bar &amp; Café"/>
  </r>
  <r>
    <x v="154"/>
    <s v="WL *VUE*TESTING EXAMBLOOMINGTON         MN"/>
    <s v="PAVAN TIPPARAJU"/>
    <s v="-01003"/>
    <n v="50"/>
    <s v="0075-4219-7 953-681-3000_x000a_WL *VUE*TESTING EXAM_x000a_BLOOMINGTON_x000a_MN_x000a_953-681-3000"/>
    <s v="WL *VUE*TESTING EXAMBLOOMINGTON         MN"/>
    <s v="5601 GRN VLY DR_x000a_STE 220"/>
    <s v="MINNEAPOLIS_x000a_MN"/>
    <s v="55437"/>
    <s v="UNITED STATES"/>
    <s v="320251120828685756"/>
    <s v="Other-Education"/>
  </r>
  <r>
    <x v="155"/>
    <s v="AMAZON MARKEPLACE NA PA"/>
    <s v="PAVAN TIPPARAJU"/>
    <s v="-01003"/>
    <n v="36.31"/>
    <s v="6CZSFYSPR30 MERCHANDISE_x000a_AMAZON MARKETPLACE NA PA_x000a_AMZN.COM/BILL_x000a_WA_x000a_MERCHANDISE"/>
    <s v="AMAZON MARKETPLACE NAMZN.COM/BILL       WA"/>
    <s v="410 TERRY AVE N"/>
    <s v="SEATTLE_x000a_WA"/>
    <s v="98109"/>
    <s v="UNITED STATES"/>
    <s v="320251110819522992"/>
    <s v="Merchandise &amp; Supplies-Internet Purchase"/>
  </r>
  <r>
    <x v="155"/>
    <s v="TST* ANNAPURNA SIMPLHOFFMAN ESTAT       IL"/>
    <s v="PAVAN TIPPARAJU"/>
    <s v="-01003"/>
    <n v="6.33"/>
    <s v="99999995110 8472780760_x000a_TST* ANNAPURNA SIMPLY VEG 300630429_x000a_HOFFMAN ESTAT_x000a_IL_x000a_Description : RESTAURANTS Price : 0.0633_x000a_8472780760"/>
    <s v="TST* ANNAPURNA SIMPLHOFFMAN ESTAT       IL"/>
    <s v="721 WEST GOLF RD"/>
    <s v="HOFFMAN ESTATES_x000a_IL"/>
    <s v="60169-1300"/>
    <s v="UNITED STATES"/>
    <s v="320251100787618873"/>
    <s v="Restaurant-Restaurant"/>
  </r>
  <r>
    <x v="155"/>
    <s v="TST* ANNAPURNA SIMPLHOFFMAN ESTAT       IL"/>
    <s v="PAVAN TIPPARAJU"/>
    <s v="-01003"/>
    <n v="63.36"/>
    <s v="99999995110 8472780760_x000a_TST* ANNAPURNA SIMPLY VEG 300630429_x000a_HOFFMAN ESTAT_x000a_IL_x000a_Description : RESTAURANTS Price : 0.6336_x000a_8472780760"/>
    <s v="TST* ANNAPURNA SIMPLHOFFMAN ESTAT       IL"/>
    <s v="721 WEST GOLF RD"/>
    <s v="HOFFMAN ESTATES_x000a_IL"/>
    <s v="60169-1300"/>
    <s v="UNITED STATES"/>
    <s v="320251100788716368"/>
    <s v="Restaurant-Restaurant"/>
  </r>
  <r>
    <x v="156"/>
    <s v="SCHAUMBURG PARK DISTSCHAUMBURG          IL"/>
    <s v="PAVAN TIPPARAJU"/>
    <s v="-01003"/>
    <n v="288"/>
    <s v="xiTfbkc4603 8479852115_x000a_SCHAUMBURG PARK DISTRICT 6500000116023_x000a_SCHAUMBURG_x000a_IL_x000a_Description : GOVERNMENT SERVICES Price : 2.88_x000a_8479852115"/>
    <s v="SCHAUMBURG PARK DISTSCHAUMBURG          IL"/>
    <s v="10182 TELESIS CT_x000a_STE 100"/>
    <s v="SAN DIEGO_x000a_CA"/>
    <s v="92121-4777"/>
    <s v="UNITED STATES"/>
    <s v="320251100780395113"/>
    <s v="Other-Miscellaneous"/>
  </r>
  <r>
    <x v="156"/>
    <s v="TRADER JOE S #705 00SCHAUMBURG          IL"/>
    <s v="PAVAN TIPPARAJU"/>
    <s v="-01003"/>
    <n v="7.14"/>
    <s v="000051145836265993700_x000a_TRADER JOE S #705 000000705_x000a_SCHAUMBURG_x000a_IL_x000a_6265993700"/>
    <s v="TRADER JOE S #705 00SCHAUMBURG          IL"/>
    <s v="1426 EAST GOLF RD"/>
    <s v="SCHAUMBURG_x000a_IL"/>
    <s v="60173"/>
    <s v="UNITED STATES"/>
    <s v="320251100789669330"/>
    <s v="Merchandise &amp; Supplies-Groceries"/>
  </r>
  <r>
    <x v="157"/>
    <s v="AMAZON MARKEPLACE NA PA"/>
    <s v="PAVAN TIPPARAJU"/>
    <s v="-01003"/>
    <n v="7.69"/>
    <s v="3IDH5TA2NO8 MERCHANDISE_x000a_AMAZON MARKETPLACE NA PA_x000a_AMZN.COM/BILL_x000a_WA_x000a_MERCHANDISE"/>
    <s v="AMAZON MARKETPLACE NAMZN.COM/BILL       WA"/>
    <s v="410 TERRY AVE N"/>
    <s v="SEATTLE_x000a_WA"/>
    <s v="98109"/>
    <s v="UNITED STATES"/>
    <s v="320251090771175168"/>
    <s v="Merchandise &amp; Supplies-Internet Purchase"/>
  </r>
  <r>
    <x v="157"/>
    <s v="JEWEL OSCO 4308 4308SCHAUMBURG          IL"/>
    <s v="PAVAN TIPPARAJU"/>
    <s v="-01003"/>
    <n v="-9.89"/>
    <s v="4308002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090761714008"/>
    <s v="Merchandise &amp; Supplies-Groceries"/>
  </r>
  <r>
    <x v="157"/>
    <s v="JEWEL OSCO 4308 4308SCHAUMBURG          IL"/>
    <s v="PAVAN TIPPARAJU"/>
    <s v="-01003"/>
    <n v="19.79"/>
    <s v="43080098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090760672825"/>
    <s v="Merchandise &amp; Supplies-Groceries"/>
  </r>
  <r>
    <x v="157"/>
    <s v="JEWEL OSCO 4308 4308SCHAUMBURG          IL"/>
    <s v="PAVAN TIPPARAJU"/>
    <s v="-01003"/>
    <n v="37.369999999999997"/>
    <s v="43080094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1090760657854"/>
    <s v="Merchandise &amp; Supplies-Groceries"/>
  </r>
  <r>
    <x v="157"/>
    <s v="PATEL BROTHERS OF SCSCHAUMBURG          IL"/>
    <s v="PAVAN TIPPARAJU"/>
    <s v="-01003"/>
    <n v="21.06"/>
    <s v="00080001001 8476754455_x000a_PATEL BROTHERS OF SCHAUMB 000000001_x000a_SCHAUMBURG_x000a_IL_x000a_Description : GROCERY STORES Price : 0.2106_x000a_8476754455"/>
    <s v="PATEL BROTHERS OF SCSCHAUMBURG          IL"/>
    <s v="830 WEST GOLF RD"/>
    <s v="SCHAUMBURG_x000a_IL"/>
    <s v="60194"/>
    <s v="UNITED STATES"/>
    <s v="320251090754813263"/>
    <s v="Merchandise &amp; Supplies-Groceries"/>
  </r>
  <r>
    <x v="157"/>
    <s v="VIVEK FLOWERS- SCHAMSCHAUMBURG          IL"/>
    <s v="PAVAN TIPPARAJU"/>
    <s v="-01003"/>
    <n v="5.5"/>
    <s v="73011005108 VIVEKFLOWER71@GMAIL.C_x000a_VIVEKFLOWER71@GMAIL.COM_x000a_VIVEK FLOWERS- SCHAM 436845560122359_x000a_SCHAUMBURG_x000a_IL_x000a_VIVEKFLOWER71@GMAIL.COM"/>
    <s v="VIVEK FLOWERS- SCHAMSCHAUMBURG          IL"/>
    <s v="821 WEST HIGGINS RD"/>
    <s v="SCHAUMBURG_x000a_IL"/>
    <s v="60195"/>
    <s v="UNITED STATES"/>
    <s v="320251090777130844"/>
    <s v="Merchandise &amp; Supplies-Florists &amp; Garden"/>
  </r>
  <r>
    <x v="158"/>
    <s v="Interest Charge on Purchases"/>
    <s v="PAVAN TIPPARAJU"/>
    <s v="-01003"/>
    <n v="21.4"/>
    <s v="Interest Charge on Purchases_x000a_"/>
    <s v="Interest Charge on Purchases"/>
    <s v=""/>
    <s v=""/>
    <s v=""/>
    <s v=""/>
    <s v="150418050000155215"/>
    <s v="Fees &amp; Adjustments-Fees &amp; Adjustments"/>
  </r>
  <r>
    <x v="159"/>
    <s v="WAL-MART SUPERCENTERELK GROVE VILLAGE   IL"/>
    <s v="PAVAN TIPPARAJU"/>
    <s v="-01003"/>
    <n v="-27.5"/>
    <s v="51060064268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060693001641"/>
    <s v="Merchandise &amp; Supplies-Wholesale Stores"/>
  </r>
  <r>
    <x v="160"/>
    <s v="ILSOS SCHAUMBURG VEHSCHAUMBURG          IL"/>
    <s v="PAVAN TIPPARAJU"/>
    <s v="-01003"/>
    <n v="51.13"/>
    <s v="31089095106 2177853920_x000a_ILSOS SCHAUMBURG VEH 1227 E. GOLF RD_x000a_SCHAUMBURG_x000a_IL_x000a_2177853920"/>
    <s v="ILSOS SCHAUMBURG VEHSCHAUMBURG          IL"/>
    <s v="1227 EAST GOLF RD"/>
    <s v="SCHAUMBURG_x000a_IL"/>
    <s v="60173"/>
    <s v="UNITED STATES"/>
    <s v="320251060684424489"/>
    <s v="Other-Government Services"/>
  </r>
  <r>
    <x v="160"/>
    <s v="WAL-MART SUPERCENTERELK GROVE VILLAGE   IL"/>
    <s v="PAVAN TIPPARAJU"/>
    <s v="-01003"/>
    <n v="-11"/>
    <s v="51060001330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060677474961"/>
    <s v="Merchandise &amp; Supplies-Wholesale Stores"/>
  </r>
  <r>
    <x v="160"/>
    <s v="WAL-MART SUPERCENTERELK GROVE VILLAGE   IL"/>
    <s v="PAVAN TIPPARAJU"/>
    <s v="-01003"/>
    <n v="27.5"/>
    <s v="51061714808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060678612460"/>
    <s v="Merchandise &amp; Supplies-Wholesale Stores"/>
  </r>
  <r>
    <x v="160"/>
    <s v="WAL-MART SUPERCENTERELK GROVE VILLAGE   IL"/>
    <s v="PAVAN TIPPARAJU"/>
    <s v="-01003"/>
    <n v="52.82"/>
    <s v="51057214082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050666297781"/>
    <s v="Merchandise &amp; Supplies-Wholesale Stores"/>
  </r>
  <r>
    <x v="161"/>
    <s v="COOL MIRCHI 0000    ROSELLE             IL"/>
    <s v="PAVAN TIPPARAJU"/>
    <s v="-01003"/>
    <n v="43.55"/>
    <s v="39300041    630-529-0999_x000a_COOL MIRCHI 0000_x000a_ROSELLE_x000a_IL_x000a_Description : FOOD/BEVERAGE Price : 0.00_x000a_630-529-0999"/>
    <s v="COOL MIRCHI 0000    ROSELLE             IL"/>
    <s v="814 EAST NERGE RD"/>
    <s v="ROSELLE_x000a_IL"/>
    <s v="60172"/>
    <s v="UNITED STATES"/>
    <s v="320251040625579482"/>
    <s v="Restaurant-Restaurant"/>
  </r>
  <r>
    <x v="161"/>
    <s v="WAL-MART SUPERCENTERELK GROVE VILLAGE   IL"/>
    <s v="PAVAN TIPPARAJU"/>
    <s v="-01003"/>
    <n v="33.46"/>
    <s v="51040857774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1040619615016"/>
    <s v="Merchandise &amp; Supplies-Wholesale Stores"/>
  </r>
  <r>
    <x v="162"/>
    <s v="STAR FOODS 0000     SCHAUMBURG          IL"/>
    <s v="PAVAN TIPPARAJU"/>
    <s v="-01003"/>
    <n v="13.26"/>
    <s v="11000010    847-985-7000_x000a_STAR FOODS 0000_x000a_SCHAUMBURG_x000a_IL_x000a_Description : GROCERIES/SUNDRIES Price : 0.00_x000a_847-985-7000"/>
    <s v="STAR FOODS 0000     SCHAUMBURG          IL"/>
    <s v="1125 WESTOVER LN"/>
    <s v="SCHAUMBURG_x000a_IL"/>
    <s v="60193"/>
    <s v="UNITED STATES"/>
    <s v="320251040627079189"/>
    <s v="Merchandise &amp; Supplies-Groceries"/>
  </r>
  <r>
    <x v="162"/>
    <s v="TULSI GROCERS 000000SCHAUMBURG          IL"/>
    <s v="PAVAN TIPPARAJU"/>
    <s v="-01003"/>
    <n v="10.199999999999999"/>
    <s v="99999995104 6302830440_x000a_TULSI GROCERS 000000001_x000a_SCHAUMBURG_x000a_IL_x000a_Description : GROCERY STORES Price : 0.102_x000a_6302830440"/>
    <s v="TULSI GROCERS 000000SCHAUMBURG          IL"/>
    <s v="873 EAST SCHAUMBURG RD"/>
    <s v="SCHAUMBURG_x000a_IL"/>
    <s v="60194-3654"/>
    <s v="UNITED STATES"/>
    <s v="320251040637037436"/>
    <s v="Merchandise &amp; Supplies-Groceries"/>
  </r>
  <r>
    <x v="163"/>
    <s v="BINNYS BEVERAGE DEPOSCHAUMBURG          IL"/>
    <s v="PAVAN TIPPARAJU"/>
    <s v="-01003"/>
    <n v="61.46"/>
    <s v="000051525   847-581-3100_x000a_BINNYS BEVERAGE DEPOT 017 BINNYS BEVER_x000a_SCHAUMBURG_x000a_IL_x000a_847-581-3100"/>
    <s v="BINNYS BEVERAGE DEPOSCHAUMBURG          IL"/>
    <s v="323 WEST GOLF RD"/>
    <s v="SCHAUMBURG_x000a_IL"/>
    <s v="60195"/>
    <s v="UNITED STATES"/>
    <s v="320251030602868163"/>
    <s v="Merchandise &amp; Supplies-Groceries"/>
  </r>
  <r>
    <x v="163"/>
    <s v="THE HOME DEPOT      ELK GROVE VILLAGE   IL"/>
    <s v="PAVAN TIPPARAJU"/>
    <s v="-01003"/>
    <n v="12.63"/>
    <s v="04120670113 800-654-0688_x000a_THE HOME DEPOT_x000a_ELK GROVE VILLAGE_x000a_IL_x000a_800-654-0688"/>
    <s v="THE HOME DEPOT      ELK GROVE VILLAGE   IL"/>
    <s v="600 MEACHAM RD"/>
    <s v="ELK GROVE VILLAGE_x000a_IL"/>
    <s v="60007"/>
    <s v="UNITED STATES"/>
    <s v="320251030610489549"/>
    <s v="Merchandise &amp; Supplies-Hardware Supplies"/>
  </r>
  <r>
    <x v="163"/>
    <s v="THE HOME DEPOT      ELK GROVE VILLAGE   IL"/>
    <s v="PAVAN TIPPARAJU"/>
    <s v="-01003"/>
    <n v="40.92"/>
    <s v="04120670116 800-654-0688_x000a_THE HOME DEPOT_x000a_ELK GROVE VILLAGE_x000a_IL_x000a_800-654-0688"/>
    <s v="THE HOME DEPOT      ELK GROVE VILLAGE   IL"/>
    <s v="600 MEACHAM RD"/>
    <s v="ELK GROVE VILLAGE_x000a_IL"/>
    <s v="60007"/>
    <s v="UNITED STATES"/>
    <s v="320251030611542842"/>
    <s v="Merchandise &amp; Supplies-Hardware Supplies"/>
  </r>
  <r>
    <x v="164"/>
    <s v="PATEL BROTHERS OF SCSCHAUMBURG          IL"/>
    <s v="PAVAN TIPPARAJU"/>
    <s v="-01003"/>
    <n v="152.26"/>
    <s v="00010001005 8476754455_x000a_PATEL BROTHERS OF SCHAUMB 000000001_x000a_SCHAUMBURG_x000a_IL_x000a_Description : GROCERY STORES Price : 1.5226_x000a_8476754455"/>
    <s v="PATEL BROTHERS OF SCSCHAUMBURG          IL"/>
    <s v="830 WEST GOLF RD"/>
    <s v="SCHAUMBURG_x000a_IL"/>
    <s v="60194"/>
    <s v="UNITED STATES"/>
    <s v="320251020563073144"/>
    <s v="Merchandise &amp; Supplies-Groceries"/>
  </r>
  <r>
    <x v="165"/>
    <s v="AMAZON MARKETPLACE NAMZN.COM/BILL       WA"/>
    <s v="PAVAN TIPPARAJU"/>
    <s v="-01003"/>
    <n v="-23.37"/>
    <s v="3FNG9EH7X53 MERCHANDISE_x000a_AMAZON MARKETPLACE NA PA_x000a_AMZN.COM/BILL_x000a_WA_x000a_MERCHANDISE"/>
    <s v="AMAZON MARKETPLACE NAMZN.COM/BILL       WA"/>
    <s v="410 TERRY AVE N"/>
    <s v="SEATTLE_x000a_WA"/>
    <s v="98109"/>
    <s v="UNITED STATES"/>
    <s v="320251000522069301"/>
    <s v="Merchandise &amp; Supplies-Internet Purchase"/>
  </r>
  <r>
    <x v="165"/>
    <s v="AMAZON MARKETPLACE NAMZN.COM/BILL       WA"/>
    <s v="PAVAN TIPPARAJU"/>
    <s v="-01003"/>
    <n v="-16.7"/>
    <s v="RT3Y51JCYOT MERCHANDISE_x000a_AMAZON MARKETPLACE NA PA_x000a_AMZN.COM/BILL_x000a_WA_x000a_MERCHANDISE"/>
    <s v="AMAZON MARKETPLACE NAMZN.COM/BILL       WA"/>
    <s v="410 TERRY AVE N"/>
    <s v="SEATTLE_x000a_WA"/>
    <s v="98109"/>
    <s v="UNITED STATES"/>
    <s v="320251000522139890"/>
    <s v="Merchandise &amp; Supplies-Internet Purchase"/>
  </r>
  <r>
    <x v="165"/>
    <s v="AMAZON MARKETPLACE NAMZN.COM/BILL       WA"/>
    <s v="PAVAN TIPPARAJU"/>
    <s v="-01003"/>
    <n v="-8.73"/>
    <s v="4KBD67JXXFQ MERCHANDISE_x000a_AMAZON MARKETPLACE NA PA_x000a_AMZN.COM/BILL_x000a_WA_x000a_MERCHANDISE"/>
    <s v="AMAZON MARKETPLACE NAMZN.COM/BILL       WA"/>
    <s v="410 TERRY AVE N"/>
    <s v="SEATTLE_x000a_WA"/>
    <s v="98109"/>
    <s v="UNITED STATES"/>
    <s v="320251000522133187"/>
    <s v="Merchandise &amp; Supplies-Internet Purchase"/>
  </r>
  <r>
    <x v="165"/>
    <s v="AMAZON MARKETPLACE PAMZN.COM/BILL       WA"/>
    <s v="PAVAN TIPPARAJU"/>
    <s v="-01003"/>
    <n v="-18.420000000000002"/>
    <s v="3W3Y9OGOXPV AMZN.COM/BILL_x000a_AMAZON MARKETPLACE PAYMENTS_x000a_AMZN.COM/BILL_x000a_WA_x000a_AMZN.COM/BILL"/>
    <s v="AMAZON MARKETPLACE PAMZN.COM/BILL       WA"/>
    <s v="440 TERRY AVE N"/>
    <s v="SEATTLE_x000a_WA"/>
    <s v="98109"/>
    <s v="UNITED STATES"/>
    <s v="320251000526730234"/>
    <s v="Merchandise &amp; Supplies-Internet Purchase"/>
  </r>
  <r>
    <x v="165"/>
    <s v="STAR FOODS 0000     SCHAUMBURG          IL"/>
    <s v="PAVAN TIPPARAJU"/>
    <s v="-01003"/>
    <n v="13.42"/>
    <s v="11400006    847-985-7000_x000a_STAR FOODS 0000_x000a_SCHAUMBURG_x000a_IL_x000a_Description : GROCERIES/SUNDRIES Price : 0.00_x000a_847-985-7000"/>
    <s v="STAR FOODS 0000     SCHAUMBURG          IL"/>
    <s v="1125 WESTOVER LN"/>
    <s v="SCHAUMBURG_x000a_IL"/>
    <s v="60193"/>
    <s v="UNITED STATES"/>
    <s v="320251010550136109"/>
    <s v="Merchandise &amp; Supplies-Groceries"/>
  </r>
  <r>
    <x v="166"/>
    <s v="2102 GREAT CLIPS AT SCHAUMBURG          IL"/>
    <s v="PAVAN TIPPARAJU"/>
    <s v="-01003"/>
    <n v="24"/>
    <s v="10156320250 8473527475_x000a_2102 GREAT CLIPS AT NANTU 650000008370_x000a_SCHAUMBURG_x000a_IL_x000a_Description : BEAUTY AND BARBER S Price : 0.24_x000a_8473527475"/>
    <s v="2102 GREAT CLIPS AT SCHAUMBURG          IL"/>
    <s v="1109 SOUTH ROSELLE RD"/>
    <s v="SCHAUMBURG_x000a_IL"/>
    <s v="60193"/>
    <s v="UNITED STATES"/>
    <s v="320251000526049207"/>
    <s v="Business Services-Other Services"/>
  </r>
  <r>
    <x v="167"/>
    <s v="AMAZON MARKEPLACE NA PA"/>
    <s v="PAVAN TIPPARAJU"/>
    <s v="-01003"/>
    <n v="14.29"/>
    <s v="49AI1Z7B6FV MERCHANDISE_x000a_AMAZON MARKETPLACE NA PA_x000a_AMZN.COM/BILL_x000a_WA_x000a_MERCHANDISE"/>
    <s v="AMAZON MARKETPLACE NAMZN.COM/BILL       WA"/>
    <s v="410 TERRY AVE N"/>
    <s v="SEATTLE_x000a_WA"/>
    <s v="98109"/>
    <s v="UNITED STATES"/>
    <s v="320250980453310825"/>
    <s v="Merchandise &amp; Supplies-Internet Purchase"/>
  </r>
  <r>
    <x v="167"/>
    <s v="AMAZON MARKEPLACE NA PA"/>
    <s v="PAVAN TIPPARAJU"/>
    <s v="-01003"/>
    <n v="32.1"/>
    <s v="20H05BF5BGI MERCHANDISE_x000a_AMAZON MARKETPLACE NA PA_x000a_AMZN.COM/BILL_x000a_WA_x000a_MERCHANDISE"/>
    <s v="AMAZON MARKETPLACE NAMZN.COM/BILL       WA"/>
    <s v="410 TERRY AVE N"/>
    <s v="SEATTLE_x000a_WA"/>
    <s v="98109"/>
    <s v="UNITED STATES"/>
    <s v="320250980458605740"/>
    <s v="Merchandise &amp; Supplies-Internet Purchase"/>
  </r>
  <r>
    <x v="167"/>
    <s v="AMAZON MARKETPLACE PAMZN.COM/BILL       WA"/>
    <s v="PAVAN TIPPARAJU"/>
    <s v="-01003"/>
    <n v="29.14"/>
    <s v="XEH5IYX5XZN AMZN.COM/BILL_x000a_AMAZON MARKETPLACE PAYMENTS_x000a_AMZN.COM/BILL_x000a_WA_x000a_AMZN.COM/BILL"/>
    <s v="AMAZON MARKETPLACE PAMZN.COM/BILL       WA"/>
    <s v="440 TERRY AVE N"/>
    <s v="SEATTLE_x000a_WA"/>
    <s v="98109"/>
    <s v="UNITED STATES"/>
    <s v="320250980470866484"/>
    <s v="Merchandise &amp; Supplies-Internet Purchase"/>
  </r>
  <r>
    <x v="167"/>
    <s v="THE HOME DEPOT      ELK GROVE VILLAGE   IL"/>
    <s v="PAVAN TIPPARAJU"/>
    <s v="-01003"/>
    <n v="3.72"/>
    <s v="04080670116 800-654-0688_x000a_THE HOME DEPOT_x000a_ELK GROVE VILLAGE_x000a_IL_x000a_800-654-0688"/>
    <s v="THE HOME DEPOT      ELK GROVE VILLAGE   IL"/>
    <s v="600 MEACHAM RD"/>
    <s v="ELK GROVE VILLAGE_x000a_IL"/>
    <s v="60007"/>
    <s v="UNITED STATES"/>
    <s v="320250990479755786"/>
    <s v="Merchandise &amp; Supplies-Hardware Supplies"/>
  </r>
  <r>
    <x v="168"/>
    <s v="Redeem Cash Back at Amazon.com Credit"/>
    <s v="PAVAN TIPPARAJU"/>
    <s v="-01003"/>
    <n v="-29.14"/>
    <s v="Redeem Cash Back at Amazon.com Credit_x000a_"/>
    <s v="Redeem Cash Back at Amazon.com Credit"/>
    <s v=""/>
    <s v=""/>
    <s v=""/>
    <s v=""/>
    <s v="320250980447347141"/>
    <s v="Fees &amp; Adjustments-Fees &amp; Adjustments"/>
  </r>
  <r>
    <x v="168"/>
    <s v="WALGREENS           SCHAUMBURG          IL"/>
    <s v="PAVAN TIPPARAJU"/>
    <s v="-01003"/>
    <n v="15.83"/>
    <s v="99999995098NONE             60193_x000a_PHARMACIES_x000a_WALGREENS_x000a_SCHAUMBURG_x000a_IL_x000a_PHARMACIES_x000a_NONE             60193"/>
    <s v="WALGREENS           SCHAUMBURG          IL"/>
    <s v="1180 SOUTH ROSELLE RD"/>
    <s v="SCHAUMBURG_x000a_IL"/>
    <s v="60193"/>
    <s v="UNITED STATES"/>
    <s v="320250980465426888"/>
    <s v="Merchandise &amp; Supplies-Pharmacies"/>
  </r>
  <r>
    <x v="169"/>
    <s v="AMAZON MARKEPLACE NA PA"/>
    <s v="PAVAN TIPPARAJU"/>
    <s v="-01003"/>
    <n v="77.900000000000006"/>
    <s v="5AA3TGRV2ZJ MERCHANDISE_x000a_AMAZON MARKETPLACE NA PA_x000a_AMZN.COM/BILL_x000a_WA_x000a_MERCHANDISE"/>
    <s v="AMAZON MARKETPLACE NAMZN.COM/BILL       WA"/>
    <s v="410 TERRY AVE N"/>
    <s v="SEATTLE_x000a_WA"/>
    <s v="98109"/>
    <s v="UNITED STATES"/>
    <s v="320250980455653690"/>
    <s v="Merchandise &amp; Supplies-Internet Purchase"/>
  </r>
  <r>
    <x v="169"/>
    <s v="MOBILE PAYMENT - THANK YOU"/>
    <s v="PAVAN TIPPARAJU"/>
    <s v="-01003"/>
    <n v="-500"/>
    <s v="MOBILE PAYMENT - THANK YOU_x000a_"/>
    <s v="MOBILE PAYMENT - THANK YOU"/>
    <s v=""/>
    <s v=""/>
    <s v=""/>
    <s v=""/>
    <s v="320250960398375959"/>
    <s v=""/>
  </r>
  <r>
    <x v="170"/>
    <s v="ALDI 40017 4001     ELK GROVE VLG       IL"/>
    <s v="PAVAN TIPPARAJU"/>
    <s v="-01003"/>
    <n v="40.57"/>
    <s v="0356457     800-325-7894_x000a_ALDI 40017 4001_x000a_ELK GROVE VLG_x000a_IL_x000a_Description : GROCERIES/SUNDRIES Price : 0.00_x000a_800-325-7894"/>
    <s v="ALDI 40017 4001     ELK GROVE VLG       IL"/>
    <s v="620 MEACHAM RD"/>
    <s v="ELK GROVE VILLAGE_x000a_IL"/>
    <s v="60007"/>
    <s v="UNITED STATES"/>
    <s v="320250960412204778"/>
    <s v="Merchandise &amp; Supplies-Groceries"/>
  </r>
  <r>
    <x v="170"/>
    <s v="JEWEL OSCO 3461 3461ARLINGTON HEI       IL"/>
    <s v="PAVAN TIPPARAJU"/>
    <s v="-01003"/>
    <n v="10.69"/>
    <s v="34610052    800-898-4027_x000a_JEWEL OSCO 3461 3461_x000a_ARLINGTON HEI_x000a_IL_x000a_Description : GROCERIES/SUNDRIES Price : 0.00_x000a_800-898-4027"/>
    <s v="JEWEL OSCO 3461 3461ARLINGTON HEI       IL"/>
    <s v="1860 SOUTH ARLINGTON HEIGHTS"/>
    <s v="ARLINGTON HEIGHTS_x000a_IL"/>
    <s v="60005"/>
    <s v="UNITED STATES"/>
    <s v="320250960403731489"/>
    <s v="Merchandise &amp; Supplies-Groceries"/>
  </r>
  <r>
    <x v="170"/>
    <s v="JEWEL OSCO 4308 4308SCHAUMBURG          IL"/>
    <s v="PAVAN TIPPARAJU"/>
    <s v="-01003"/>
    <n v="8.23"/>
    <s v="43080051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960402509527"/>
    <s v="Merchandise &amp; Supplies-Groceries"/>
  </r>
  <r>
    <x v="170"/>
    <s v="SHRI SHIRDI SAI MANDRolling Meadows     IL"/>
    <s v="PAVAN TIPPARAJU"/>
    <s v="-01003"/>
    <n v="15"/>
    <s v="hmzYsRUKTFf squareup.com/receipts_x000a_SHRI SHIRDI SAI MANDIR_x000a_Rolling Meadows_x000a_IL_x000a_squareup.com/receipts"/>
    <s v="SHRI SHIRDI SAI MANDRolling Meadows     IL"/>
    <s v="5999 NEW WILKE RD_x000a_BUILDING 3"/>
    <s v="ROLLING MEADOWS_x000a_IL"/>
    <s v="60008"/>
    <s v="UNITED STATES"/>
    <s v="320250950378052712"/>
    <s v="Business Services-Other Services"/>
  </r>
  <r>
    <x v="171"/>
    <s v="AMAZON MARKEPLACE NA PA"/>
    <s v="PAVAN TIPPARAJU"/>
    <s v="-01003"/>
    <n v="9.89"/>
    <s v="5XQK2OMEI1K MERCHANDISE_x000a_AMAZON MARKETPLACE NA PA_x000a_AMZN.COM/BILL_x000a_WA_x000a_MERCHANDISE"/>
    <s v="AMAZON MARKETPLACE NAMZN.COM/BILL       WA"/>
    <s v="410 TERRY AVE N"/>
    <s v="SEATTLE_x000a_WA"/>
    <s v="98109"/>
    <s v="UNITED STATES"/>
    <s v="320250940358604089"/>
    <s v="Merchandise &amp; Supplies-Internet Purchase"/>
  </r>
  <r>
    <x v="171"/>
    <s v="JEWEL OSCO 4308 4308SCHAUMBURG          IL"/>
    <s v="PAVAN TIPPARAJU"/>
    <s v="-01003"/>
    <n v="47.27"/>
    <s v="43080098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940352626809"/>
    <s v="Merchandise &amp; Supplies-Groceries"/>
  </r>
  <r>
    <x v="172"/>
    <s v="AMAZON.COM          AMZN.COM/BILL       WA"/>
    <s v="PAVAN TIPPARAJU"/>
    <s v="-01003"/>
    <n v="1.6"/>
    <s v="JCUJFY3RQQR AMZN.COM/BILL_x000a_AMAZON.COM_x000a_AMZN.COM/BILL_x000a_WA_x000a_AMZN.COM/BILL"/>
    <s v="AMAZON.COM          AMZN.COM/BILL       WA"/>
    <s v="1516 2ND AVE"/>
    <s v="SEATTLE_x000a_WA"/>
    <s v="98101"/>
    <s v="UNITED STATES"/>
    <s v="320250920313421847"/>
    <s v="Merchandise &amp; Supplies-Internet Purchase"/>
  </r>
  <r>
    <x v="172"/>
    <s v="WALGREENS           SCHAUMBURG          IL"/>
    <s v="PAVAN TIPPARAJU"/>
    <s v="-01003"/>
    <n v="23.89"/>
    <s v="99999995093 8002892273_x000a_WALGREENS_x000a_SCHAUMBURG_x000a_IL_x000a_Description : PHARMACIES Price : 0.2389_x000a_8002892273"/>
    <s v="WALGREENS           SCHAUMBURG          IL"/>
    <s v="770 EAST SCHAUMBURG RD"/>
    <s v="SCHAUMBURG_x000a_IL"/>
    <s v="60194"/>
    <s v="UNITED STATES"/>
    <s v="320250930332259241"/>
    <s v="Merchandise &amp; Supplies-Pharmacies"/>
  </r>
  <r>
    <x v="173"/>
    <s v="AMAZON.COM          AMZN.COM/BILL       WA"/>
    <s v="PAVAN TIPPARAJU"/>
    <s v="-01003"/>
    <n v="61.93"/>
    <s v="VKBBYIJNB7X MERCHANDISE_x000a_AMAZON.COM_x000a_AMZN.COM/BILL_x000a_WA_x000a_MERCHANDISE"/>
    <s v="AMAZON.COM          AMZN.COM/BILL       WA"/>
    <s v="410 TERRY AVE N"/>
    <s v="SEATTLE_x000a_WA"/>
    <s v="98109"/>
    <s v="UNITED STATES"/>
    <s v="320250920308362175"/>
    <s v="Merchandise &amp; Supplies-Internet Purchase"/>
  </r>
  <r>
    <x v="173"/>
    <s v="Redeem Cash Back at Amazon.com Credit"/>
    <s v="PAVAN TIPPARAJU"/>
    <s v="-01003"/>
    <n v="-1.6"/>
    <s v="Redeem Cash Back at Amazon.com Credit_x000a_"/>
    <s v="Redeem Cash Back at Amazon.com Credit"/>
    <s v=""/>
    <s v=""/>
    <s v=""/>
    <s v=""/>
    <s v="320250910260348796"/>
    <s v="Fees &amp; Adjustments-Fees &amp; Adjustments"/>
  </r>
  <r>
    <x v="174"/>
    <s v="COOL MIRCHI 0000    ROSELLE             IL"/>
    <s v="PAVAN TIPPARAJU"/>
    <s v="-01003"/>
    <n v="60.18"/>
    <s v="39100033    630-529-0999_x000a_COOL MIRCHI 0000_x000a_ROSELLE_x000a_IL_x000a_Description : FOOD/BEVERAGE Price : 0.00_x000a_630-529-0999"/>
    <s v="COOL MIRCHI 0000    ROSELLE             IL"/>
    <s v="814 EAST NERGE RD"/>
    <s v="ROSELLE_x000a_IL"/>
    <s v="60172"/>
    <s v="UNITED STATES"/>
    <s v="320250900245273707"/>
    <s v="Restaurant-Restaurant"/>
  </r>
  <r>
    <x v="175"/>
    <s v="AMAZON MARKEPLACE NA PA"/>
    <s v="PAVAN TIPPARAJU"/>
    <s v="-01003"/>
    <n v="10.95"/>
    <s v="1M65LFSNAI3 MERCHANDISE_x000a_AMAZON MARKETPLACE NA PA_x000a_AMZN.COM/BILL_x000a_WA_x000a_MERCHANDISE"/>
    <s v="AMAZON MARKETPLACE NAMZN.COM/BILL       WA"/>
    <s v="410 TERRY AVE N"/>
    <s v="SEATTLE_x000a_WA"/>
    <s v="98109"/>
    <s v="UNITED STATES"/>
    <s v="320250900247275357"/>
    <s v="Merchandise &amp; Supplies-Internet Purchase"/>
  </r>
  <r>
    <x v="176"/>
    <s v="Amazon Prime        Amazon.com          WA"/>
    <s v="PAVAN TIPPARAJU"/>
    <s v="-01003"/>
    <n v="14.99"/>
    <s v="3Z9JVXBUXDT SUBSCRIPTION_x000a_Amazon Prime_x000a_Amazon.com_x000a_WA_x000a_SUBSCRIPTION"/>
    <s v="Amazon Prime        Amazon.com          WA"/>
    <s v="440 TERRY AVE NORTH"/>
    <s v="SEATTLE_x000a_WA"/>
    <s v="98109"/>
    <s v="UNITED STATES"/>
    <s v="320250850103278673"/>
    <s v="Merchandise &amp; Supplies-Mail Order"/>
  </r>
  <r>
    <x v="176"/>
    <s v="CUBAN COFFEE QUEEN -KEY WEST            FL"/>
    <s v="PAVAN TIPPARAJU"/>
    <s v="-01003"/>
    <n v="28.16"/>
    <s v="31089095086 3057470799_x000a_CUBAN COFFEE QUEEN - W 284 MARGARET ST_x000a_KEY WEST_x000a_FL_x000a_3057470799"/>
    <s v="CUBAN COFFEE QUEEN -KEY WEST            FL"/>
    <s v="284 MARGARET ST"/>
    <s v="KEY WEST_x000a_FL"/>
    <s v="33040"/>
    <s v="UNITED STATES"/>
    <s v="320250860141252742"/>
    <s v="Restaurant-Restaurant"/>
  </r>
  <r>
    <x v="177"/>
    <s v="ROSELLE ACE HARDWAREROSELLE             IL"/>
    <s v="PAVAN TIPPARAJU"/>
    <s v="-01003"/>
    <n v="13.23"/>
    <s v="317323      630-351-2080_x000a_ROSELLE ACE HARDWARE 0000_x000a_ROSELLE_x000a_IL_x000a_Description : HARDWARE/TOOLS Price : 0.00_x000a_630-351-2080"/>
    <s v="ROSELLE ACE HARDWAREROSELLE             IL"/>
    <s v="821 EAST NERGE RD"/>
    <s v="ROSELLE_x000a_IL"/>
    <s v="60172"/>
    <s v="UNITED STATES"/>
    <s v="320250840096244862"/>
    <s v="Merchandise &amp; Supplies-Hardware Supplies"/>
  </r>
  <r>
    <x v="177"/>
    <s v="WALGREENS           SCHAUMBURG          IL"/>
    <s v="PAVAN TIPPARAJU"/>
    <s v="-01003"/>
    <n v="8.34"/>
    <s v="99999995084NONE             60193_x000a_PHARMACIES_x000a_WALGREENS_x000a_SCHAUMBURG_x000a_IL_x000a_PHARMACIES_x000a_NONE             60193"/>
    <s v="WALGREENS           SCHAUMBURG          IL"/>
    <s v="1180 SOUTH ROSELLE RD"/>
    <s v="SCHAUMBURG_x000a_IL"/>
    <s v="60193"/>
    <s v="UNITED STATES"/>
    <s v="320250840089674202"/>
    <s v="Merchandise &amp; Supplies-Pharmacies"/>
  </r>
  <r>
    <x v="178"/>
    <s v="ALDI 40017 4001     ELK GROVE VLG       IL"/>
    <s v="PAVAN TIPPARAJU"/>
    <s v="-01003"/>
    <n v="14.6"/>
    <s v="0495965     800-325-7894_x000a_ALDI 40017 4001_x000a_ELK GROVE VLG_x000a_IL_x000a_Description : GROCERIES/SUNDRIES Price : 0.00_x000a_800-325-7894"/>
    <s v="ALDI 40017 4001     ELK GROVE VLG       IL"/>
    <s v="620 MEACHAM RD"/>
    <s v="ELK GROVE VILLAGE_x000a_IL"/>
    <s v="60007"/>
    <s v="UNITED STATES"/>
    <s v="320250830062909942"/>
    <s v="Merchandise &amp; Supplies-Groceries"/>
  </r>
  <r>
    <x v="178"/>
    <s v="ROSELLE ACE HARDWAREROSELLE             IL"/>
    <s v="PAVAN TIPPARAJU"/>
    <s v="-01003"/>
    <n v="5.53"/>
    <s v="317088      630-351-2080_x000a_ROSELLE ACE HARDWARE 0000_x000a_ROSELLE_x000a_IL_x000a_Description : HARDWARE/TOOLS Price : 0.00_x000a_630-351-2080"/>
    <s v="ROSELLE ACE HARDWAREROSELLE             IL"/>
    <s v="821 EAST NERGE RD"/>
    <s v="ROSELLE_x000a_IL"/>
    <s v="60172"/>
    <s v="UNITED STATES"/>
    <s v="320250830065094296"/>
    <s v="Merchandise &amp; Supplies-Hardware Supplies"/>
  </r>
  <r>
    <x v="178"/>
    <s v="SCHAUMBURG LIQUORS  SCHAUMBURG          IL"/>
    <s v="PAVAN TIPPARAJU"/>
    <s v="-01003"/>
    <n v="11.62"/>
    <s v="85185645083 847-610-3936_x000a_SCHAUMBURG LIQUORS_x000a_SCHAUMBURG_x000a_IL_x000a_847-610-3936"/>
    <s v="SCHAUMBURG LIQUORS  SCHAUMBURG          IL"/>
    <s v="801 EAST SCHAUMBURG RD"/>
    <s v="SCHAUMBURG_x000a_IL"/>
    <s v="60194"/>
    <s v="UNITED STATES"/>
    <s v="320250830051312952"/>
    <s v="Merchandise &amp; Supplies-Groceries"/>
  </r>
  <r>
    <x v="178"/>
    <s v="TULSI GROCERS 000000SCHAUMBURG          IL"/>
    <s v="PAVAN TIPPARAJU"/>
    <s v="-01003"/>
    <n v="32.69"/>
    <s v="99999995083 6302830440_x000a_TULSI GROCERS 000000001_x000a_SCHAUMBURG_x000a_IL_x000a_Description : GROCERY STORES Price : 0.3269_x000a_6302830440"/>
    <s v="TULSI GROCERS 000000SCHAUMBURG          IL"/>
    <s v="873 EAST SCHAUMBURG RD"/>
    <s v="SCHAUMBURG_x000a_IL"/>
    <s v="60194-3654"/>
    <s v="UNITED STATES"/>
    <s v="320250830050096046"/>
    <s v="Merchandise &amp; Supplies-Groceries"/>
  </r>
  <r>
    <x v="178"/>
    <s v="WAL-MART SUPERCENTERELK GROVE VILLAGE   IL"/>
    <s v="PAVAN TIPPARAJU"/>
    <s v="-01003"/>
    <n v="25.23"/>
    <s v="50820036516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0820028379194"/>
    <s v="Merchandise &amp; Supplies-Wholesale Stores"/>
  </r>
  <r>
    <x v="179"/>
    <s v="SCHAUMBURG PARK DISTSCHAUMBURG          IL"/>
    <s v="PAVAN TIPPARAJU"/>
    <s v="-01003"/>
    <n v="8"/>
    <s v="xeDal4gG290 8479852115_x000a_SCHAUMBURG PARK DISTRICT 6500000116023_x000a_SCHAUMBURG_x000a_IL_x000a_Description : GOVERNMENT SERVICES Price : 0.08_x000a_8479852115"/>
    <s v="SCHAUMBURG PARK DISTSCHAUMBURG          IL"/>
    <s v="10182 TELESIS CT_x000a_STE 100"/>
    <s v="SAN DIEGO_x000a_CA"/>
    <s v="92121-4777"/>
    <s v="UNITED STATES"/>
    <s v="320250820022830973"/>
    <s v="Other-Miscellaneous"/>
  </r>
  <r>
    <x v="180"/>
    <s v="AMAZON MARKEPLACE NA PA"/>
    <s v="PAVAN TIPPARAJU"/>
    <s v="-01003"/>
    <n v="6.55"/>
    <s v="5OUNFTE196R MERCHANDISE_x000a_AMAZON MARKETPLACE NA PA_x000a_AMZN.COM/BILL_x000a_WA_x000a_MERCHANDISE"/>
    <s v="AMAZON MARKETPLACE NAMZN.COM/BILL       WA"/>
    <s v="410 TERRY AVE N"/>
    <s v="SEATTLE_x000a_WA"/>
    <s v="98109"/>
    <s v="UNITED STATES"/>
    <s v="320250810007621261"/>
    <s v="Merchandise &amp; Supplies-Internet Purchase"/>
  </r>
  <r>
    <x v="180"/>
    <s v="AMAZON MARKEPLACE NA PA"/>
    <s v="PAVAN TIPPARAJU"/>
    <s v="-01003"/>
    <n v="7.69"/>
    <s v="1AF9BD10XTR MERCHANDISE_x000a_AMAZON MARKETPLACE NA PA_x000a_AMZN.COM/BILL_x000a_WA_x000a_MERCHANDISE"/>
    <s v="AMAZON MARKETPLACE NAMZN.COM/BILL       WA"/>
    <s v="410 TERRY AVE N"/>
    <s v="SEATTLE_x000a_WA"/>
    <s v="98109"/>
    <s v="UNITED STATES"/>
    <s v="320250810008832357"/>
    <s v="Merchandise &amp; Supplies-Internet Purchase"/>
  </r>
  <r>
    <x v="180"/>
    <s v="BEST BUY            SCHAUMBURG          IL"/>
    <s v="PAVAN TIPPARAJU"/>
    <s v="-01003"/>
    <n v="177.09"/>
    <s v="007002284   888BESTBUY_x000a_BEST BUY_x000a_SCHAUMBURG_x000a_IL_x000a_Description : ELEC SLS Price : 0.00_x000a_888BESTBUY"/>
    <s v="BEST BUY            SCHAUMBURG          IL"/>
    <s v="900 EAST GOLF RD BLDG_x000a_J"/>
    <s v="SCHAUMBURG_x000a_IL"/>
    <s v="60173"/>
    <s v="UNITED STATES"/>
    <s v="320250800969124534"/>
    <s v="Merchandise &amp; Supplies-Electronics Stores"/>
  </r>
  <r>
    <x v="181"/>
    <s v="AMAZON MARKETPLACE NAMZN.COM/BILL       WA"/>
    <s v="PAVAN TIPPARAJU"/>
    <s v="-01003"/>
    <n v="-174.89"/>
    <s v="1J37FIFY6NB MERCHANDISE_x000a_AMAZON MARKETPLACE NA PA_x000a_AMZN.COM/BILL_x000a_WA_x000a_MERCHANDISE"/>
    <s v="AMAZON MARKETPLACE NAMZN.COM/BILL       WA"/>
    <s v="410 TERRY AVE N"/>
    <s v="SEATTLE_x000a_WA"/>
    <s v="98109"/>
    <s v="UNITED STATES"/>
    <s v="320250780931354729"/>
    <s v="Merchandise &amp; Supplies-Internet Purchase"/>
  </r>
  <r>
    <x v="181"/>
    <s v="JEWEL OSCO 4308 4308SCHAUMBURG          IL"/>
    <s v="PAVAN TIPPARAJU"/>
    <s v="-01003"/>
    <n v="11.02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790945902416"/>
    <s v="Merchandise &amp; Supplies-Groceries"/>
  </r>
  <r>
    <x v="181"/>
    <s v="JEWEL OSCO 4308 4308SCHAUMBURG          IL"/>
    <s v="PAVAN TIPPARAJU"/>
    <s v="-01003"/>
    <n v="57.55"/>
    <s v="43080051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790946841678"/>
    <s v="Merchandise &amp; Supplies-Groceries"/>
  </r>
  <r>
    <x v="182"/>
    <s v="AMAZON.COM          AMZN.COM/BILL       WA"/>
    <s v="PAVAN TIPPARAJU"/>
    <s v="-01003"/>
    <n v="10.78"/>
    <s v="2PX4WFSS6O9 MERCHANDISE_x000a_AMAZON.COM_x000a_AMZN.COM/BILL_x000a_WA_x000a_MERCHANDISE"/>
    <s v="AMAZON.COM          AMZN.COM/BILL       WA"/>
    <s v="410 TERRY AVE N"/>
    <s v="SEATTLE_x000a_WA"/>
    <s v="98109"/>
    <s v="UNITED STATES"/>
    <s v="320250780930983071"/>
    <s v="Merchandise &amp; Supplies-Internet Purchase"/>
  </r>
  <r>
    <x v="183"/>
    <s v="AMAZON MARKETPLACE NAMZN.COM/BILL       WA"/>
    <s v="PAVAN TIPPARAJU"/>
    <s v="-01003"/>
    <n v="-38.49"/>
    <s v="4BISNLEXGN4 MERCHANDISE_x000a_AMAZON MARKETPLACE NA PA_x000a_AMZN.COM/BILL_x000a_WA_x000a_MERCHANDISE"/>
    <s v="AMAZON MARKETPLACE NAMZN.COM/BILL       WA"/>
    <s v="410 TERRY AVE N"/>
    <s v="SEATTLE_x000a_WA"/>
    <s v="98109"/>
    <s v="UNITED STATES"/>
    <s v="320250770912081394"/>
    <s v="Merchandise &amp; Supplies-Internet Purchase"/>
  </r>
  <r>
    <x v="183"/>
    <s v="AMAZON MARKETPLACE NAMZN.COM/BILL       WA"/>
    <s v="PAVAN TIPPARAJU"/>
    <s v="-01003"/>
    <n v="-6.59"/>
    <s v="73Q031PXIKN MERCHANDISE_x000a_AMAZON MARKETPLACE NA PA_x000a_AMZN.COM/BILL_x000a_WA_x000a_MERCHANDISE"/>
    <s v="AMAZON MARKETPLACE NAMZN.COM/BILL       WA"/>
    <s v="410 TERRY AVE N"/>
    <s v="SEATTLE_x000a_WA"/>
    <s v="98109"/>
    <s v="UNITED STATES"/>
    <s v="320250770911982041"/>
    <s v="Merchandise &amp; Supplies-Internet Purchase"/>
  </r>
  <r>
    <x v="183"/>
    <s v="DICK'S SPORTING GOODCORAOPOLIS          PA"/>
    <s v="PAVAN TIPPARAJU"/>
    <s v="-01003"/>
    <n v="26.88"/>
    <s v="20250317002 SPORTING GOODS STORE_x000a_DICK'S SPORTING GOODS INC_x000a_CORAOPOLIS_x000a_PA_x000a_SPORTING GOODS STORE"/>
    <s v="DICK'S SPORTING GOODCORAOPOLIS          PA"/>
    <s v="328 WEST ARMY TRL RD"/>
    <s v="BLOOMINGDALE_x000a_IL"/>
    <s v="60108"/>
    <s v="UNITED STATES"/>
    <s v="320250770908133388"/>
    <s v="Merchandise &amp; Supplies-Sporting Goods Stores"/>
  </r>
  <r>
    <x v="184"/>
    <s v="TST* GOLCONDA 001218NAPERVILLE          IL"/>
    <s v="PAVAN TIPPARAJU"/>
    <s v="-01003"/>
    <n v="108.85"/>
    <s v="21105175076 RESTAURANT_x000a_TST* GOLCONDA 00121828_x000a_NAPERVILLE_x000a_IL_x000a_RESTAURANT"/>
    <s v="TST* GOLCONDA 001218NAPERVILLE          IL"/>
    <s v="1568 WEST OGDEN AVE"/>
    <s v="NAPERVILLE_x000a_IL"/>
    <s v="60540"/>
    <s v="UNITED STATES"/>
    <s v="320250760869401196"/>
    <s v="Restaurant-Restaurant"/>
  </r>
  <r>
    <x v="185"/>
    <s v="AMAZON MARKEPLACE NA PA"/>
    <s v="PAVAN TIPPARAJU"/>
    <s v="-01003"/>
    <n v="10.99"/>
    <s v="3B012YYEED8 MERCHANDISE_x000a_AMAZON MARKETPLACE NA PA_x000a_AMZN.COM/BILL_x000a_WA_x000a_MERCHANDISE"/>
    <s v="AMAZON MARKETPLACE NAMZN.COM/BILL       WA"/>
    <s v="410 TERRY AVE N"/>
    <s v="SEATTLE_x000a_WA"/>
    <s v="98109"/>
    <s v="UNITED STATES"/>
    <s v="320250740809113698"/>
    <s v="Merchandise &amp; Supplies-Internet Purchase"/>
  </r>
  <r>
    <x v="185"/>
    <s v="WINGSTOP 273 273    ROSELLE             IL"/>
    <s v="PAVAN TIPPARAJU"/>
    <s v="-01003"/>
    <n v="18.100000000000001"/>
    <s v="00020829    224-232-5535_x000a_WINGSTOP 273 273_x000a_ROSELLE_x000a_IL_x000a_Description : FAST FOOD RESTAURAN Price : 0.00_x000a_224-232-5535"/>
    <s v="WINGSTOP 273 273    ROSELLE             IL"/>
    <s v="1306 WEST LK ST STE 414"/>
    <s v="ROSELLE_x000a_IL"/>
    <s v="60172"/>
    <s v="UNITED STATES"/>
    <s v="320250750848498352"/>
    <s v="Restaurant-Bar &amp; Café"/>
  </r>
  <r>
    <x v="186"/>
    <s v="AMAZON MARKEPLACE NA PA"/>
    <s v="PAVAN TIPPARAJU"/>
    <s v="-01003"/>
    <n v="79.180000000000007"/>
    <s v="1HOBH3YATDV MERCHANDISE_x000a_AMAZON MARKETPLACE NA PA_x000a_AMZN.COM/BILL_x000a_WA_x000a_MERCHANDISE"/>
    <s v="AMAZON MARKETPLACE NAMZN.COM/BILL       WA"/>
    <s v="410 TERRY AVE N"/>
    <s v="SEATTLE_x000a_WA"/>
    <s v="98109"/>
    <s v="UNITED STATES"/>
    <s v="320250730793179470"/>
    <s v="Merchandise &amp; Supplies-Internet Purchase"/>
  </r>
  <r>
    <x v="187"/>
    <s v="AMAZON MARKEPLACE NA PA"/>
    <s v="PAVAN TIPPARAJU"/>
    <s v="-01003"/>
    <n v="174.89"/>
    <s v="55HH21E6E0M MERCHANDISE_x000a_AMAZON MARKETPLACE NA PA_x000a_AMZN.COM/BILL_x000a_WA_x000a_MERCHANDISE"/>
    <s v="AMAZON MARKETPLACE NAMZN.COM/BILL       WA"/>
    <s v="410 TERRY AVE N"/>
    <s v="SEATTLE_x000a_WA"/>
    <s v="98109"/>
    <s v="UNITED STATES"/>
    <s v="320250700712551937"/>
    <s v="Merchandise &amp; Supplies-Internet Purchase"/>
  </r>
  <r>
    <x v="188"/>
    <s v="AVEDA EXPERIENCE CENNEW YORK            NY"/>
    <s v="PAVAN TIPPARAJU"/>
    <s v="-01003"/>
    <n v="126.6"/>
    <s v="00121809002 COSMETIC STORE_x000a_AVEDA EXPERIENCE CENTERS, INC._x000a_NEW YORK_x000a_NY_x000a_COSMETIC STORE"/>
    <s v="AVEDA EXPERIENCE CENNEW YORK            NY"/>
    <s v="1325 EAST WOODFIELD RD"/>
    <s v="SCHAUMBURG_x000a_IL"/>
    <s v="60173-4931"/>
    <s v="UNITED STATES"/>
    <s v="320250680653126857"/>
    <s v="Merchandise &amp; Supplies-Department Stores"/>
  </r>
  <r>
    <x v="189"/>
    <s v="JEWEL OSCO 4308 4308SCHAUMBURG          IL"/>
    <s v="PAVAN TIPPARAJU"/>
    <s v="-01003"/>
    <n v="100"/>
    <s v="43080093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680655656255"/>
    <s v="Merchandise &amp; Supplies-Groceries"/>
  </r>
  <r>
    <x v="189"/>
    <s v="TACO BELL           SCHAUMBURG          IL"/>
    <s v="PAVAN TIPPARAJU"/>
    <s v="-01003"/>
    <n v="14.06"/>
    <s v="782c5e      847-895-2699_x000a_TACO BELL_x000a_SCHAUMBURG_x000a_IL_x000a_Description : FAST FOOD RESTAURAN Price : 0.00_x000a_847-895-2699"/>
    <s v="TACO BELL           SCHAUMBURG          IL"/>
    <s v="951 SOUTH ROSELLE RD"/>
    <s v="SCHAUMBURG_x000a_IL"/>
    <s v="60193"/>
    <s v="UNITED STATES"/>
    <s v="320250680658362812"/>
    <s v="Restaurant-Bar &amp; Café"/>
  </r>
  <r>
    <x v="190"/>
    <s v="JEWEL OSCO 4308 4308SCHAUMBURG          IL"/>
    <s v="PAVAN TIPPARAJU"/>
    <s v="-01003"/>
    <n v="4.08"/>
    <s v="43080098    800-898-4027_x000a_JEWEL OSCO 4308 4308_x000a_SCHAUMBURG_x000a_IL_x000a_Description : GROCERIES/SUNDRIES Price : 0.00_x000a_800-898-4027"/>
    <s v="JEWEL OSCO 4308 4308SCHAUMBURG          IL"/>
    <s v="1151 SOUTH ROSELLE RD"/>
    <s v="SCHAUMBURG_x000a_IL"/>
    <s v="60193"/>
    <s v="UNITED STATES"/>
    <s v="320250640553762423"/>
    <s v="Merchandise &amp; Supplies-Groceries"/>
  </r>
  <r>
    <x v="190"/>
    <s v="MOBILE PAYMENT - THANK YOU"/>
    <s v="PAVAN TIPPARAJU"/>
    <s v="-01003"/>
    <n v="-500"/>
    <s v="MOBILE PAYMENT - THANK YOU_x000a_"/>
    <s v="MOBILE PAYMENT - THANK YOU"/>
    <s v=""/>
    <s v=""/>
    <s v=""/>
    <s v=""/>
    <s v="320250630520752997"/>
    <s v=""/>
  </r>
  <r>
    <x v="191"/>
    <s v="TRADER JOE S #705 00SCHAUMBURG          IL"/>
    <s v="PAVAN TIPPARAJU"/>
    <s v="-01003"/>
    <n v="7.14"/>
    <s v="000024925616265993700_x000a_TRADER JOE S #705 000000705_x000a_SCHAUMBURG_x000a_IL_x000a_6265993700"/>
    <s v="TRADER JOE S #705 00SCHAUMBURG          IL"/>
    <s v="1426 EAST GOLF RD"/>
    <s v="SCHAUMBURG_x000a_IL"/>
    <s v="60173"/>
    <s v="UNITED STATES"/>
    <s v="320250630532977082"/>
    <s v="Merchandise &amp; Supplies-Groceries"/>
  </r>
  <r>
    <x v="191"/>
    <s v="TULSI GROCERS 000000SCHAUMBURG          IL"/>
    <s v="PAVAN TIPPARAJU"/>
    <s v="-01003"/>
    <n v="35.53"/>
    <s v="99999995063 6302830440_x000a_TULSI GROCERS 000000001_x000a_SCHAUMBURG_x000a_IL_x000a_Description : GROCERY STORES Price : 0.3553_x000a_6302830440"/>
    <s v="TULSI GROCERS 000000SCHAUMBURG          IL"/>
    <s v="873 EAST SCHAUMBURG RD"/>
    <s v="SCHAUMBURG_x000a_IL"/>
    <s v="60194-3654"/>
    <s v="UNITED STATES"/>
    <s v="320250630523219593"/>
    <s v="Merchandise &amp; Supplies-Groceries"/>
  </r>
  <r>
    <x v="192"/>
    <s v="SCHAUMBURG PARK DISTSCHAUMBURG          IL"/>
    <s v="PAVAN TIPPARAJU"/>
    <s v="-01003"/>
    <n v="8"/>
    <s v="xa2yFOJL597 8479852115_x000a_SCHAUMBURG PARK DISTRICT 6500000116023_x000a_SCHAUMBURG_x000a_IL_x000a_Description : GOVERNMENT SERVICES Price : 0.08_x000a_8479852115"/>
    <s v="SCHAUMBURG PARK DISTSCHAUMBURG          IL"/>
    <s v="10182 TELESIS CT_x000a_STE 100"/>
    <s v="SAN DIEGO_x000a_CA"/>
    <s v="92121-4777"/>
    <s v="UNITED STATES"/>
    <s v="320250610466132044"/>
    <s v="Other-Miscellaneous"/>
  </r>
  <r>
    <x v="193"/>
    <s v="Amazon Prime        Amazon.com          WA"/>
    <s v="PAVAN TIPPARAJU"/>
    <s v="-01003"/>
    <n v="14.99"/>
    <s v="AP0Y2DUVLAE SUBSCRIPTION_x000a_Amazon Prime_x000a_Amazon.com_x000a_WA_x000a_SUBSCRIPTION"/>
    <s v="Amazon Prime        Amazon.com          WA"/>
    <s v="440 TERRY AVE NORTH"/>
    <s v="SEATTLE_x000a_WA"/>
    <s v="98109"/>
    <s v="UNITED STATES"/>
    <s v="320250570357505067"/>
    <s v="Merchandise &amp; Supplies-Mail Order"/>
  </r>
  <r>
    <x v="193"/>
    <s v="BINNYS BEVERAGE DEPOSCHAUMBURG          IL"/>
    <s v="PAVAN TIPPARAJU"/>
    <s v="-01003"/>
    <n v="71.58"/>
    <s v="000037413   847-581-3100_x000a_BINNYS BEVERAGE DEPOT 017 BINNYS BEVER_x000a_SCHAUMBURG_x000a_IL_x000a_847-581-3100"/>
    <s v="BINNYS BEVERAGE DEPOSCHAUMBURG          IL"/>
    <s v="323 WEST GOLF RD"/>
    <s v="SCHAUMBURG_x000a_IL"/>
    <s v="60195"/>
    <s v="UNITED STATES"/>
    <s v="320250580396172325"/>
    <s v="Merchandise &amp; Supplies-Groceries"/>
  </r>
  <r>
    <x v="193"/>
    <s v="PATEL BROTHERS OF SCSCHAUMBURG          IL"/>
    <s v="PAVAN TIPPARAJU"/>
    <s v="-01003"/>
    <n v="23.82"/>
    <s v="00060001005 8476754455_x000a_PATEL BROTHERS OF SCHAUMB 000000001_x000a_SCHAUMBURG_x000a_IL_x000a_Description : GROCERY STORES Price : 0.2382_x000a_8476754455"/>
    <s v="PATEL BROTHERS OF SCSCHAUMBURG          IL"/>
    <s v="830 WEST GOLF RD"/>
    <s v="SCHAUMBURG_x000a_IL"/>
    <s v="60194"/>
    <s v="UNITED STATES"/>
    <s v="320250580381547989"/>
    <s v="Merchandise &amp; Supplies-Groceries"/>
  </r>
  <r>
    <x v="194"/>
    <s v="2102 GREAT CLIPS AT SCHAUMBURG          IL"/>
    <s v="PAVAN TIPPARAJU"/>
    <s v="-01003"/>
    <n v="24"/>
    <s v="10156320250 8473527475_x000a_2102 GREAT CLIPS AT NANTU 650000008370_x000a_SCHAUMBURG_x000a_IL_x000a_Description : BEAUTY AND BARBER S Price : 0.24_x000a_8473527475"/>
    <s v="2102 GREAT CLIPS AT SCHAUMBURG          IL"/>
    <s v="1109 SOUTH ROSELLE RD"/>
    <s v="SCHAUMBURG_x000a_IL"/>
    <s v="60193"/>
    <s v="UNITED STATES"/>
    <s v="320250530274720840"/>
    <s v="Business Services-Other Services"/>
  </r>
  <r>
    <x v="194"/>
    <s v="INDIACO- NAPERVILLE NAPERVILLE          IL"/>
    <s v="PAVAN TIPPARAJU"/>
    <s v="-01003"/>
    <n v="88.33"/>
    <s v="00431793    630-447-7755_x000a_INDIACO- NAPERVILLE_x000a_NAPERVILLE_x000a_IL_x000a_Description : GROCERIES/SUNDRIES Price : 0.00_x000a_630-447-7755"/>
    <s v="INDIACO- NAPERVILLE NAPERVILLE          IL"/>
    <s v="776 ILLINIOS_x000a_RT 59 145"/>
    <s v="NAPERVILLE_x000a_IL"/>
    <s v="60540"/>
    <s v="UNITED STATES"/>
    <s v="320250530267862165"/>
    <s v="Merchandise &amp; Supplies-Groceries"/>
  </r>
  <r>
    <x v="194"/>
    <s v="NAANI'S CAFE 0000   NAPERVILLE          IL"/>
    <s v="PAVAN TIPPARAJU"/>
    <s v="-01003"/>
    <n v="11.94"/>
    <s v="75900206    331-401-5914_x000a_NAANI'S CAFE 0000_x000a_NAPERVILLE_x000a_IL_x000a_Description : FOOD/BEVERAGE Price : 0.00_x000a_331-401-5914"/>
    <s v="NAANI'S CAFE 0000   NAPERVILLE          IL"/>
    <s v="776 ILLINOIS RTE 59"/>
    <s v="NAPERVILLE_x000a_IL"/>
    <s v="60540"/>
    <s v="UNITED STATES"/>
    <s v="320250530261391920"/>
    <s v="Restaurant-Restaurant"/>
  </r>
  <r>
    <x v="194"/>
    <s v="NYX=OSCAR RODEA 6500AURORA              IL"/>
    <s v="PAVAN TIPPARAJU"/>
    <s v="-01003"/>
    <n v="1.5"/>
    <s v="10156320250 4106663800_x000a_NYX=OSCAR RODEA 650000012174424_x000a_AURORA_x000a_IL_x000a_4106663800"/>
    <s v="NYX=OSCAR RODEA 6500AURORA              IL"/>
    <s v="25 MILLER AVE"/>
    <s v="AURORA_x000a_IL"/>
    <s v="60505"/>
    <s v="UNITED STATES"/>
    <s v="320250530255855882"/>
    <s v="Restaurant-Bar &amp; Café"/>
  </r>
  <r>
    <x v="194"/>
    <s v="NYX=OSCAR RODEA 6500AURORA              IL"/>
    <s v="PAVAN TIPPARAJU"/>
    <s v="-01003"/>
    <n v="1.5"/>
    <s v="10156320250 4106663800_x000a_NYX=OSCAR RODEA 650000012174424_x000a_AURORA_x000a_IL_x000a_4106663800"/>
    <s v="NYX=OSCAR RODEA 6500AURORA              IL"/>
    <s v="25 MILLER AVE"/>
    <s v="AURORA_x000a_IL"/>
    <s v="60505"/>
    <s v="UNITED STATES"/>
    <s v="320250530255860284"/>
    <s v="Restaurant-Bar &amp; Café"/>
  </r>
  <r>
    <x v="194"/>
    <s v="TST* DESI CHOWRASTHANAPERVILLE          IL"/>
    <s v="PAVAN TIPPARAJU"/>
    <s v="-01003"/>
    <n v="11.95"/>
    <s v="21105175053 FAST FOOD RESTAURANT_x000a_TST* DESI CHOWRASTHA - CH 00201553_x000a_NAPERVILLE_x000a_IL_x000a_FAST FOOD RESTAURANT"/>
    <s v="TST* DESI CHOWRASTHANAPERVILLE          IL"/>
    <s v="1716 TREVINO CIR"/>
    <s v="BOLINGBROOK_x000a_IL"/>
    <s v="60490"/>
    <s v="UNITED STATES"/>
    <s v="320250530266087434"/>
    <s v="Restaurant-Bar &amp; Café"/>
  </r>
  <r>
    <x v="195"/>
    <s v="WAL-MART SUPERCENTERELK GROVE VILLAGE   IL"/>
    <s v="PAVAN TIPPARAJU"/>
    <s v="-01003"/>
    <n v="106.86"/>
    <s v="50490019676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0480128895852"/>
    <s v="Merchandise &amp; Supplies-Wholesale Stores"/>
  </r>
  <r>
    <x v="196"/>
    <s v="CORT FURNITURE RENTACHANTILLY           VA"/>
    <s v="PAVAN TIPPARAJU"/>
    <s v="-01003"/>
    <n v="161.99"/>
    <s v="04634455987 888-360-2678_x000a_CORT FURNITURE RENTAL_x000a_CHANTILLY_x000a_VA_x000a_Description : BUSINESS SERVICES Price : 0.00_x000a_888-360-2678"/>
    <s v="CORT FURNITURE RENTACHANTILLY           VA"/>
    <s v="SUITE 110_x000a_14850 CONFERENCECENTER DR"/>
    <s v="CHANTILLY_x000a_VA"/>
    <s v="20151"/>
    <s v="UNITED STATES"/>
    <s v="320250470111295312"/>
    <s v="Merchandise &amp; Supplies-Furnishing"/>
  </r>
  <r>
    <x v="196"/>
    <s v="SCHAUMBURG PARK DISTSCHAUMBURG          IL"/>
    <s v="PAVAN TIPPARAJU"/>
    <s v="-01003"/>
    <n v="8"/>
    <s v="xYtr6mZh747 8479852115_x000a_SCHAUMBURG PARK DISTRICT 6500000116023_x000a_SCHAUMBURG_x000a_IL_x000a_Description : GOVERNMENT SERVICES Price : 0.08_x000a_8479852115"/>
    <s v="SCHAUMBURG PARK DISTSCHAUMBURG          IL"/>
    <s v="10182 TELESIS CT_x000a_STE 100"/>
    <s v="SAN DIEGO_x000a_CA"/>
    <s v="92121-4777"/>
    <s v="UNITED STATES"/>
    <s v="320250470099399663"/>
    <s v="Other-Miscellaneous"/>
  </r>
  <r>
    <x v="196"/>
    <s v="SCHAUMBURG PARK DISTSCHAUMBURG          IL"/>
    <s v="PAVAN TIPPARAJU"/>
    <s v="-01003"/>
    <n v="379"/>
    <s v="xYuMwaGG778 8479852115_x000a_SCHAUMBURG PARK DISTRICT 6500000116023_x000a_SCHAUMBURG_x000a_IL_x000a_Description : GOVERNMENT SERVICES Price : 3.79_x000a_8479852115"/>
    <s v="SCHAUMBURG PARK DISTSCHAUMBURG          IL"/>
    <s v="10182 TELESIS CT_x000a_STE 100"/>
    <s v="SAN DIEGO_x000a_CA"/>
    <s v="92121-4777"/>
    <s v="UNITED STATES"/>
    <s v="320250470099027500"/>
    <s v="Other-Miscellaneous"/>
  </r>
  <r>
    <x v="196"/>
    <s v="WAL-MART SUPERCENTERELK GROVE VILLAGE   IL"/>
    <s v="PAVAN TIPPARAJU"/>
    <s v="-01003"/>
    <n v="34.020000000000003"/>
    <s v="50460040328 DISCOUNT STORE_x000a_WAL-MART SUPERCENTER 1897 1897_x000a_ELK GROVE VILLAGE_x000a_IL_x000a_DISCOUNT STORE"/>
    <s v="WAL-MART SUPERCENTERELK GROVE VILLAGE   IL"/>
    <s v="801 MEACHAM RD"/>
    <s v="ELK GROVE VILLAGE_x000a_IL"/>
    <s v="60007"/>
    <s v="UNITED STATES"/>
    <s v="320250460076814113"/>
    <s v="Merchandise &amp; Supplies-Wholesale Stores"/>
  </r>
  <r>
    <x v="197"/>
    <s v="RENEWAL MEMBERSHIP FEE"/>
    <s v="PAVAN TIPPARAJU"/>
    <s v="-01003"/>
    <n v="95"/>
    <s v="RENEWAL MEMBERSHIP FEE_x000a_"/>
    <s v="RENEWAL MEMBERSHIP FEE"/>
    <s v=""/>
    <s v=""/>
    <s v=""/>
    <s v=""/>
    <s v="320250453046884397"/>
    <s v="Fees &amp; Adjustments-Fees &amp; Adjustments"/>
  </r>
  <r>
    <x v="197"/>
    <s v="THE HOME DEPOT      ELK GROVE VILLAGE   IL"/>
    <s v="PAVAN TIPPARAJU"/>
    <s v="-01003"/>
    <n v="8.61"/>
    <s v="02140670102 800-654-0688_x000a_THE HOME DEPOT_x000a_ELK GROVE VILLAGE_x000a_IL_x000a_800-654-0688"/>
    <s v="THE HOME DEPOT      ELK GROVE VILLAGE   IL"/>
    <s v="600 MEACHAM RD"/>
    <s v="ELK GROVE VILLAGE_x000a_IL"/>
    <s v="60007"/>
    <s v="UNITED STATES"/>
    <s v="320250460076161467"/>
    <s v="Merchandise &amp; Supplies-Hardware Supplies"/>
  </r>
  <r>
    <x v="198"/>
    <s v="PRIME VIDEO *5L0WC66888-802-3080        WA"/>
    <s v="PAVAN TIPPARAJU"/>
    <s v="-01003"/>
    <n v="3.99"/>
    <s v="J2TRFURVI0O DIGITAL_x000a_PRIME VIDEO *5L0WC66F3_x000a_888-802-3080_x000a_WA_x000a_DIGITAL"/>
    <s v="PRIME VIDEO *5L0WC66888-802-3080        WA"/>
    <s v="1512 2ND AVE"/>
    <s v="SEATTLE_x000a_WA"/>
    <s v="98101-1508"/>
    <s v="UNITED STATES"/>
    <s v="320250400923705631"/>
    <s v="Merchandise &amp; Supplies-Internet Purchase"/>
  </r>
  <r>
    <x v="199"/>
    <s v="MOBILE PAYMENT - THANK YOU"/>
    <s v="PAVAN TIPPARAJU"/>
    <s v="-01003"/>
    <n v="-134.22999999999999"/>
    <s v="MOBILE PAYMENT - THANK YOU_x000a_"/>
    <s v="MOBILE PAYMENT - THANK YOU"/>
    <s v=""/>
    <s v=""/>
    <s v=""/>
    <s v=""/>
    <s v="320250370839481757"/>
    <s v=""/>
  </r>
  <r>
    <x v="200"/>
    <s v="Amazon Prime        Amazon.com          WA"/>
    <s v="PAVAN TIPPARAJU"/>
    <s v="-01003"/>
    <n v="14.99"/>
    <s v="6M9H1SX83LI SUBSCRIPTION_x000a_Amazon Prime_x000a_Amazon.com_x000a_WA_x000a_SUBSCRIPTION"/>
    <s v="Amazon Prime        Amazon.com          WA"/>
    <s v="440 TERRY AVE NORTH"/>
    <s v="SEATTLE_x000a_WA"/>
    <s v="98109"/>
    <s v="UNITED STATES"/>
    <s v="320250260565649155"/>
    <s v="Merchandise &amp; Supplies-Mail Order"/>
  </r>
  <r>
    <x v="201"/>
    <s v="AMAZON MARKEPLACE NA PA"/>
    <s v="PAVAN TIPPARAJU"/>
    <s v="-01003"/>
    <n v="14.24"/>
    <s v="2DIJ0ECKF2J MERCHANDISE_x000a_AMAZON MARKETPLACE NA PA_x000a_AMZN.COM/BILL_x000a_WA_x000a_MERCHANDISE"/>
    <s v="AMAZON MARKETPLACE NAMZN.COM/BILL       WA"/>
    <s v="410 TERRY AVE N"/>
    <s v="SEATTLE_x000a_WA"/>
    <s v="98109"/>
    <s v="UNITED STATES"/>
    <s v="320250130245855928"/>
    <s v="Merchandise &amp; Supplies-Internet Purchase"/>
  </r>
  <r>
    <x v="201"/>
    <s v="AMAZON MARKEPLACE NA PA"/>
    <s v="PAVAN TIPPARAJU"/>
    <s v="-01003"/>
    <n v="36.22"/>
    <s v="7D1HHFPKSJV MERCHANDISE_x000a_AMAZON MARKETPLACE NA PA_x000a_AMZN.COM/BILL_x000a_WA_x000a_MERCHANDISE"/>
    <s v="AMAZON MARKETPLACE NAMZN.COM/BILL       WA"/>
    <s v="410 TERRY AVE N"/>
    <s v="SEATTLE_x000a_WA"/>
    <s v="98109"/>
    <s v="UNITED STATES"/>
    <s v="320250130254117445"/>
    <s v="Merchandise &amp; Supplies-Internet Purchase"/>
  </r>
  <r>
    <x v="202"/>
    <s v="AMAZON MARKETPLACE PAMZN.COM/BILL       WA"/>
    <s v="PAVAN TIPPARAJU"/>
    <s v="-01003"/>
    <n v="3.15"/>
    <s v="EYWAOC2VYA1 AMZN.COM/BILL_x000a_AMAZON MARKETPLACE PAYMENTS_x000a_AMZN.COM/BILL_x000a_WA_x000a_AMZN.COM/BILL"/>
    <s v="AMAZON MARKETPLACE PAMZN.COM/BILL       WA"/>
    <s v="440 TERRY AVE N"/>
    <s v="SEATTLE_x000a_WA"/>
    <s v="98109"/>
    <s v="UNITED STATES"/>
    <s v="320250100181253253"/>
    <s v="Merchandise &amp; Supplies-Internet Purchase"/>
  </r>
  <r>
    <x v="203"/>
    <s v="AMAZON MARKEPLACE NA PA"/>
    <s v="PAVAN TIPPARAJU"/>
    <s v="-01003"/>
    <n v="9.83"/>
    <s v="6IXO57XZLTA MERCHANDISE_x000a_AMAZON MARKETPLACE NA PA_x000a_AMZN.COM/BILL_x000a_WA_x000a_MERCHANDISE"/>
    <s v="AMAZON MARKETPLACE NAMZN.COM/BILL       WA"/>
    <s v="410 TERRY AVE N"/>
    <s v="SEATTLE_x000a_WA"/>
    <s v="98109"/>
    <s v="UNITED STATES"/>
    <s v="320250100171470922"/>
    <s v="Merchandise &amp; Supplies-Internet Purchase"/>
  </r>
  <r>
    <x v="203"/>
    <s v="AMAZON MARKEPLACE NA PA"/>
    <s v="PAVAN TIPPARAJU"/>
    <s v="-01003"/>
    <n v="19.75"/>
    <s v="15SZS74TOMF MERCHANDISE_x000a_AMAZON MARKETPLACE NA PA_x000a_AMZN.COM/BILL_x000a_WA_x000a_MERCHANDISE"/>
    <s v="AMAZON MARKETPLACE NAMZN.COM/BILL       WA"/>
    <s v="410 TERRY AVE N"/>
    <s v="SEATTLE_x000a_WA"/>
    <s v="98109"/>
    <s v="UNITED STATES"/>
    <s v="320250110191679623"/>
    <s v="Merchandise &amp; Supplies-Internet Purchase"/>
  </r>
  <r>
    <x v="203"/>
    <s v="Redeem Cash Back at Amazon.com Credit"/>
    <s v="PAVAN TIPPARAJU"/>
    <s v="-01003"/>
    <n v="-3.15"/>
    <s v="Redeem Cash Back at Amazon.com Credit_x000a_"/>
    <s v="Redeem Cash Back at Amazon.com Credit"/>
    <s v=""/>
    <s v=""/>
    <s v=""/>
    <s v=""/>
    <s v="320250090135915834"/>
    <s v="Fees &amp; Adjustments-Fees &amp; Adjustments"/>
  </r>
  <r>
    <x v="204"/>
    <s v="WALGREENS           SCHAUMBURG          IL"/>
    <s v="PAVAN TIPPARAJU"/>
    <s v="-01003"/>
    <n v="23.89"/>
    <s v="99999995004 8002892273_x000a_WALGREENS_x000a_SCHAUMBURG_x000a_IL_x000a_Description : PHARMACIES Price : 0.2389_x000a_8002892273"/>
    <s v="WALGREENS           SCHAUMBURG          IL"/>
    <s v="770 EAST SCHAUMBURG RD"/>
    <s v="SCHAUMBURG_x000a_IL"/>
    <s v="60194"/>
    <s v="UNITED STATES"/>
    <s v="320250040028669220"/>
    <s v="Merchandise &amp; Supplies-Pharmacies"/>
  </r>
  <r>
    <x v="205"/>
    <s v="PRIME VIDEO *ZD3WT33888-802-3080        WA"/>
    <s v="PAVAN TIPPARAJU"/>
    <s v="-01003"/>
    <n v="0.32"/>
    <s v="1H9ROIR4S0Q DIGITAL_x000a_PRIME VIDEO *ZD3WT3392_x000a_888-802-3080_x000a_WA_x000a_DIGITAL"/>
    <s v="PRIME VIDEO *ZD3WT33888-802-3080        WA"/>
    <s v="1512 2ND AVE"/>
    <s v="SEATTLE_x000a_WA"/>
    <s v="98101-1508"/>
    <s v="UNITED STATES"/>
    <s v="320250030999560353"/>
    <s v="Merchandise &amp; Supplies-Internet Purchase"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  <r>
    <x v="20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536C0-45FD-8249-B5A3-4978933366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11" firstHeaderRow="1" firstDataRow="1" firstDataCol="1"/>
  <pivotFields count="13">
    <pivotField axis="axisRow" showAll="0">
      <items count="208"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2"/>
  <sheetViews>
    <sheetView tabSelected="1" topLeftCell="A6" workbookViewId="0">
      <selection activeCell="E45" sqref="E2:E45"/>
    </sheetView>
  </sheetViews>
  <sheetFormatPr baseColWidth="10" defaultColWidth="25.83203125" defaultRowHeight="15" x14ac:dyDescent="0.2"/>
  <sheetData>
    <row r="1" spans="1:13" ht="44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</row>
    <row r="2" spans="1:13" ht="60" customHeight="1" x14ac:dyDescent="0.25">
      <c r="A2" s="10" t="s">
        <v>19</v>
      </c>
      <c r="B2" s="10" t="s">
        <v>20</v>
      </c>
      <c r="C2" s="10" t="s">
        <v>3</v>
      </c>
      <c r="D2" s="10" t="s">
        <v>21</v>
      </c>
      <c r="E2" s="11">
        <v>-21.99</v>
      </c>
      <c r="F2" s="10" t="s">
        <v>22</v>
      </c>
      <c r="G2" s="10" t="s">
        <v>20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</row>
    <row r="3" spans="1:13" ht="60" customHeight="1" x14ac:dyDescent="0.25">
      <c r="A3" s="12" t="s">
        <v>29</v>
      </c>
      <c r="B3" s="12" t="s">
        <v>30</v>
      </c>
      <c r="C3" s="12" t="s">
        <v>3</v>
      </c>
      <c r="D3" s="12" t="s">
        <v>21</v>
      </c>
      <c r="E3" s="13">
        <v>3.57</v>
      </c>
      <c r="F3" s="12" t="s">
        <v>31</v>
      </c>
      <c r="G3" s="12" t="s">
        <v>30</v>
      </c>
      <c r="H3" s="12" t="s">
        <v>32</v>
      </c>
      <c r="I3" s="12" t="s">
        <v>24</v>
      </c>
      <c r="J3" s="12" t="s">
        <v>25</v>
      </c>
      <c r="K3" s="12" t="s">
        <v>26</v>
      </c>
      <c r="L3" s="12" t="s">
        <v>33</v>
      </c>
      <c r="M3" s="12" t="s">
        <v>28</v>
      </c>
    </row>
    <row r="4" spans="1:13" ht="60" customHeight="1" x14ac:dyDescent="0.25">
      <c r="A4" s="10" t="s">
        <v>34</v>
      </c>
      <c r="B4" s="10" t="s">
        <v>35</v>
      </c>
      <c r="C4" s="10" t="s">
        <v>3</v>
      </c>
      <c r="D4" s="10" t="s">
        <v>21</v>
      </c>
      <c r="E4" s="11">
        <v>38.49</v>
      </c>
      <c r="F4" s="10" t="s">
        <v>36</v>
      </c>
      <c r="G4" s="10" t="s">
        <v>35</v>
      </c>
      <c r="H4" s="10" t="s">
        <v>37</v>
      </c>
      <c r="I4" s="10" t="s">
        <v>38</v>
      </c>
      <c r="J4" s="10" t="s">
        <v>39</v>
      </c>
      <c r="K4" s="10" t="s">
        <v>26</v>
      </c>
      <c r="L4" s="10" t="s">
        <v>40</v>
      </c>
      <c r="M4" s="10" t="s">
        <v>41</v>
      </c>
    </row>
    <row r="5" spans="1:13" ht="60" customHeight="1" x14ac:dyDescent="0.25">
      <c r="A5" s="12" t="s">
        <v>42</v>
      </c>
      <c r="B5" s="12" t="s">
        <v>43</v>
      </c>
      <c r="C5" s="12" t="s">
        <v>3</v>
      </c>
      <c r="D5" s="12" t="s">
        <v>21</v>
      </c>
      <c r="E5" s="13">
        <v>12.1</v>
      </c>
      <c r="F5" s="12" t="s">
        <v>44</v>
      </c>
      <c r="G5" s="12" t="s">
        <v>43</v>
      </c>
      <c r="H5" s="12" t="s">
        <v>45</v>
      </c>
      <c r="I5" s="12" t="s">
        <v>38</v>
      </c>
      <c r="J5" s="12" t="s">
        <v>39</v>
      </c>
      <c r="K5" s="12" t="s">
        <v>26</v>
      </c>
      <c r="L5" s="12" t="s">
        <v>46</v>
      </c>
      <c r="M5" s="12" t="s">
        <v>41</v>
      </c>
    </row>
    <row r="6" spans="1:13" ht="60" customHeight="1" x14ac:dyDescent="0.25">
      <c r="A6" s="10" t="s">
        <v>42</v>
      </c>
      <c r="B6" s="10" t="s">
        <v>47</v>
      </c>
      <c r="C6" s="10" t="s">
        <v>3</v>
      </c>
      <c r="D6" s="10" t="s">
        <v>21</v>
      </c>
      <c r="E6" s="11">
        <v>15</v>
      </c>
      <c r="F6" s="10" t="s">
        <v>48</v>
      </c>
      <c r="G6" s="10" t="s">
        <v>47</v>
      </c>
      <c r="H6" s="10" t="s">
        <v>49</v>
      </c>
      <c r="I6" s="10" t="s">
        <v>50</v>
      </c>
      <c r="J6" s="10" t="s">
        <v>51</v>
      </c>
      <c r="K6" s="10" t="s">
        <v>26</v>
      </c>
      <c r="L6" s="10" t="s">
        <v>52</v>
      </c>
      <c r="M6" s="10" t="s">
        <v>53</v>
      </c>
    </row>
    <row r="7" spans="1:13" ht="60" customHeight="1" x14ac:dyDescent="0.25">
      <c r="A7" s="12" t="s">
        <v>42</v>
      </c>
      <c r="B7" s="12" t="s">
        <v>47</v>
      </c>
      <c r="C7" s="12" t="s">
        <v>3</v>
      </c>
      <c r="D7" s="12" t="s">
        <v>21</v>
      </c>
      <c r="E7" s="13">
        <v>31</v>
      </c>
      <c r="F7" s="12" t="s">
        <v>54</v>
      </c>
      <c r="G7" s="12" t="s">
        <v>47</v>
      </c>
      <c r="H7" s="12" t="s">
        <v>49</v>
      </c>
      <c r="I7" s="12" t="s">
        <v>50</v>
      </c>
      <c r="J7" s="12" t="s">
        <v>51</v>
      </c>
      <c r="K7" s="12" t="s">
        <v>26</v>
      </c>
      <c r="L7" s="12" t="s">
        <v>55</v>
      </c>
      <c r="M7" s="12" t="s">
        <v>53</v>
      </c>
    </row>
    <row r="8" spans="1:13" ht="60" customHeight="1" x14ac:dyDescent="0.25">
      <c r="A8" s="10" t="s">
        <v>42</v>
      </c>
      <c r="B8" s="10" t="s">
        <v>56</v>
      </c>
      <c r="C8" s="10" t="s">
        <v>3</v>
      </c>
      <c r="D8" s="10" t="s">
        <v>21</v>
      </c>
      <c r="E8" s="11">
        <v>9.4499999999999993</v>
      </c>
      <c r="F8" s="10" t="s">
        <v>57</v>
      </c>
      <c r="G8" s="10" t="s">
        <v>56</v>
      </c>
      <c r="H8" s="10" t="s">
        <v>58</v>
      </c>
      <c r="I8" s="10" t="s">
        <v>38</v>
      </c>
      <c r="J8" s="10" t="s">
        <v>59</v>
      </c>
      <c r="K8" s="10" t="s">
        <v>26</v>
      </c>
      <c r="L8" s="10" t="s">
        <v>60</v>
      </c>
      <c r="M8" s="10" t="s">
        <v>61</v>
      </c>
    </row>
    <row r="9" spans="1:13" ht="60" customHeight="1" x14ac:dyDescent="0.25">
      <c r="A9" s="12" t="s">
        <v>62</v>
      </c>
      <c r="B9" s="12" t="s">
        <v>20</v>
      </c>
      <c r="C9" s="12" t="s">
        <v>3</v>
      </c>
      <c r="D9" s="12" t="s">
        <v>21</v>
      </c>
      <c r="E9" s="13">
        <v>-41.78</v>
      </c>
      <c r="F9" s="12" t="s">
        <v>63</v>
      </c>
      <c r="G9" s="12" t="s">
        <v>20</v>
      </c>
      <c r="H9" s="12" t="s">
        <v>23</v>
      </c>
      <c r="I9" s="12" t="s">
        <v>24</v>
      </c>
      <c r="J9" s="12" t="s">
        <v>25</v>
      </c>
      <c r="K9" s="12" t="s">
        <v>26</v>
      </c>
      <c r="L9" s="12" t="s">
        <v>64</v>
      </c>
      <c r="M9" s="12" t="s">
        <v>28</v>
      </c>
    </row>
    <row r="10" spans="1:13" ht="60" customHeight="1" x14ac:dyDescent="0.25">
      <c r="A10" s="10" t="s">
        <v>62</v>
      </c>
      <c r="B10" s="10" t="s">
        <v>20</v>
      </c>
      <c r="C10" s="10" t="s">
        <v>3</v>
      </c>
      <c r="D10" s="10" t="s">
        <v>21</v>
      </c>
      <c r="E10" s="11">
        <v>-15.92</v>
      </c>
      <c r="F10" s="10" t="s">
        <v>65</v>
      </c>
      <c r="G10" s="10" t="s">
        <v>20</v>
      </c>
      <c r="H10" s="10" t="s">
        <v>23</v>
      </c>
      <c r="I10" s="10" t="s">
        <v>24</v>
      </c>
      <c r="J10" s="10" t="s">
        <v>25</v>
      </c>
      <c r="K10" s="10" t="s">
        <v>26</v>
      </c>
      <c r="L10" s="10" t="s">
        <v>66</v>
      </c>
      <c r="M10" s="10" t="s">
        <v>28</v>
      </c>
    </row>
    <row r="11" spans="1:13" ht="60" customHeight="1" x14ac:dyDescent="0.25">
      <c r="A11" s="12" t="s">
        <v>62</v>
      </c>
      <c r="B11" s="12" t="s">
        <v>67</v>
      </c>
      <c r="C11" s="12" t="s">
        <v>3</v>
      </c>
      <c r="D11" s="12" t="s">
        <v>21</v>
      </c>
      <c r="E11" s="13">
        <v>-33.58</v>
      </c>
      <c r="F11" s="12" t="s">
        <v>68</v>
      </c>
      <c r="G11" s="12" t="s">
        <v>67</v>
      </c>
      <c r="H11" s="12" t="s">
        <v>69</v>
      </c>
      <c r="I11" s="12" t="s">
        <v>24</v>
      </c>
      <c r="J11" s="12" t="s">
        <v>25</v>
      </c>
      <c r="K11" s="12" t="s">
        <v>26</v>
      </c>
      <c r="L11" s="12" t="s">
        <v>70</v>
      </c>
      <c r="M11" s="12" t="s">
        <v>28</v>
      </c>
    </row>
    <row r="12" spans="1:13" ht="60" customHeight="1" x14ac:dyDescent="0.25">
      <c r="A12" s="10" t="s">
        <v>62</v>
      </c>
      <c r="B12" s="10" t="s">
        <v>71</v>
      </c>
      <c r="C12" s="10" t="s">
        <v>3</v>
      </c>
      <c r="D12" s="10" t="s">
        <v>21</v>
      </c>
      <c r="E12" s="11">
        <v>37.69</v>
      </c>
      <c r="F12" s="10" t="s">
        <v>72</v>
      </c>
      <c r="G12" s="10" t="s">
        <v>71</v>
      </c>
      <c r="H12" s="10" t="s">
        <v>73</v>
      </c>
      <c r="I12" s="10" t="s">
        <v>38</v>
      </c>
      <c r="J12" s="10" t="s">
        <v>74</v>
      </c>
      <c r="K12" s="10" t="s">
        <v>26</v>
      </c>
      <c r="L12" s="10" t="s">
        <v>75</v>
      </c>
      <c r="M12" s="10" t="s">
        <v>61</v>
      </c>
    </row>
    <row r="13" spans="1:13" ht="60" customHeight="1" x14ac:dyDescent="0.25">
      <c r="A13" s="12" t="s">
        <v>62</v>
      </c>
      <c r="B13" s="12" t="s">
        <v>76</v>
      </c>
      <c r="C13" s="12" t="s">
        <v>3</v>
      </c>
      <c r="D13" s="12" t="s">
        <v>21</v>
      </c>
      <c r="E13" s="13">
        <v>16.18</v>
      </c>
      <c r="F13" s="12" t="s">
        <v>77</v>
      </c>
      <c r="G13" s="12" t="s">
        <v>76</v>
      </c>
      <c r="H13" s="12" t="s">
        <v>78</v>
      </c>
      <c r="I13" s="12" t="s">
        <v>38</v>
      </c>
      <c r="J13" s="12" t="s">
        <v>79</v>
      </c>
      <c r="K13" s="12" t="s">
        <v>26</v>
      </c>
      <c r="L13" s="12" t="s">
        <v>80</v>
      </c>
      <c r="M13" s="12" t="s">
        <v>81</v>
      </c>
    </row>
    <row r="14" spans="1:13" ht="60" customHeight="1" x14ac:dyDescent="0.25">
      <c r="A14" s="10" t="s">
        <v>62</v>
      </c>
      <c r="B14" s="10" t="s">
        <v>82</v>
      </c>
      <c r="C14" s="10" t="s">
        <v>3</v>
      </c>
      <c r="D14" s="10" t="s">
        <v>21</v>
      </c>
      <c r="E14" s="11">
        <v>34.99</v>
      </c>
      <c r="F14" s="10" t="s">
        <v>83</v>
      </c>
      <c r="G14" s="10" t="s">
        <v>82</v>
      </c>
      <c r="H14" s="10" t="s">
        <v>0</v>
      </c>
      <c r="I14" s="10" t="s">
        <v>0</v>
      </c>
      <c r="J14" s="10" t="s">
        <v>0</v>
      </c>
      <c r="K14" s="10" t="s">
        <v>0</v>
      </c>
      <c r="L14" s="10" t="s">
        <v>84</v>
      </c>
      <c r="M14" s="10" t="s">
        <v>85</v>
      </c>
    </row>
    <row r="15" spans="1:13" ht="60" customHeight="1" x14ac:dyDescent="0.25">
      <c r="A15" s="12" t="s">
        <v>86</v>
      </c>
      <c r="B15" s="12" t="s">
        <v>87</v>
      </c>
      <c r="C15" s="12" t="s">
        <v>3</v>
      </c>
      <c r="D15" s="12" t="s">
        <v>21</v>
      </c>
      <c r="E15" s="13">
        <v>21.99</v>
      </c>
      <c r="F15" s="12" t="s">
        <v>88</v>
      </c>
      <c r="G15" s="12" t="s">
        <v>20</v>
      </c>
      <c r="H15" s="12" t="s">
        <v>23</v>
      </c>
      <c r="I15" s="12" t="s">
        <v>24</v>
      </c>
      <c r="J15" s="12" t="s">
        <v>25</v>
      </c>
      <c r="K15" s="12" t="s">
        <v>26</v>
      </c>
      <c r="L15" s="12" t="s">
        <v>89</v>
      </c>
      <c r="M15" s="12" t="s">
        <v>28</v>
      </c>
    </row>
    <row r="16" spans="1:13" ht="60" customHeight="1" x14ac:dyDescent="0.25">
      <c r="A16" s="10" t="s">
        <v>90</v>
      </c>
      <c r="B16" s="10" t="s">
        <v>87</v>
      </c>
      <c r="C16" s="10" t="s">
        <v>3</v>
      </c>
      <c r="D16" s="10" t="s">
        <v>21</v>
      </c>
      <c r="E16" s="11">
        <v>52.77</v>
      </c>
      <c r="F16" s="10" t="s">
        <v>91</v>
      </c>
      <c r="G16" s="10" t="s">
        <v>20</v>
      </c>
      <c r="H16" s="10" t="s">
        <v>23</v>
      </c>
      <c r="I16" s="10" t="s">
        <v>24</v>
      </c>
      <c r="J16" s="10" t="s">
        <v>25</v>
      </c>
      <c r="K16" s="10" t="s">
        <v>26</v>
      </c>
      <c r="L16" s="10" t="s">
        <v>92</v>
      </c>
      <c r="M16" s="10" t="s">
        <v>28</v>
      </c>
    </row>
    <row r="17" spans="1:13" ht="60" customHeight="1" x14ac:dyDescent="0.25">
      <c r="A17" s="12" t="s">
        <v>90</v>
      </c>
      <c r="B17" s="12" t="s">
        <v>67</v>
      </c>
      <c r="C17" s="12" t="s">
        <v>3</v>
      </c>
      <c r="D17" s="12" t="s">
        <v>21</v>
      </c>
      <c r="E17" s="13">
        <v>33.58</v>
      </c>
      <c r="F17" s="12" t="s">
        <v>93</v>
      </c>
      <c r="G17" s="12" t="s">
        <v>67</v>
      </c>
      <c r="H17" s="12" t="s">
        <v>69</v>
      </c>
      <c r="I17" s="12" t="s">
        <v>24</v>
      </c>
      <c r="J17" s="12" t="s">
        <v>25</v>
      </c>
      <c r="K17" s="12" t="s">
        <v>26</v>
      </c>
      <c r="L17" s="12" t="s">
        <v>94</v>
      </c>
      <c r="M17" s="12" t="s">
        <v>28</v>
      </c>
    </row>
    <row r="18" spans="1:13" ht="60" customHeight="1" x14ac:dyDescent="0.25">
      <c r="A18" s="10" t="s">
        <v>90</v>
      </c>
      <c r="B18" s="10" t="s">
        <v>95</v>
      </c>
      <c r="C18" s="10" t="s">
        <v>3</v>
      </c>
      <c r="D18" s="10" t="s">
        <v>21</v>
      </c>
      <c r="E18" s="11">
        <v>26.11</v>
      </c>
      <c r="F18" s="10" t="s">
        <v>96</v>
      </c>
      <c r="G18" s="10" t="s">
        <v>95</v>
      </c>
      <c r="H18" s="10" t="s">
        <v>97</v>
      </c>
      <c r="I18" s="10" t="s">
        <v>38</v>
      </c>
      <c r="J18" s="10" t="s">
        <v>79</v>
      </c>
      <c r="K18" s="10" t="s">
        <v>26</v>
      </c>
      <c r="L18" s="10" t="s">
        <v>98</v>
      </c>
      <c r="M18" s="10" t="s">
        <v>61</v>
      </c>
    </row>
    <row r="19" spans="1:13" ht="60" customHeight="1" x14ac:dyDescent="0.25">
      <c r="A19" s="12" t="s">
        <v>99</v>
      </c>
      <c r="B19" s="12" t="s">
        <v>87</v>
      </c>
      <c r="C19" s="12" t="s">
        <v>3</v>
      </c>
      <c r="D19" s="12" t="s">
        <v>21</v>
      </c>
      <c r="E19" s="13">
        <v>15.92</v>
      </c>
      <c r="F19" s="12" t="s">
        <v>100</v>
      </c>
      <c r="G19" s="12" t="s">
        <v>20</v>
      </c>
      <c r="H19" s="12" t="s">
        <v>23</v>
      </c>
      <c r="I19" s="12" t="s">
        <v>24</v>
      </c>
      <c r="J19" s="12" t="s">
        <v>25</v>
      </c>
      <c r="K19" s="12" t="s">
        <v>26</v>
      </c>
      <c r="L19" s="12" t="s">
        <v>101</v>
      </c>
      <c r="M19" s="12" t="s">
        <v>28</v>
      </c>
    </row>
    <row r="20" spans="1:13" ht="60" customHeight="1" x14ac:dyDescent="0.25">
      <c r="A20" s="10" t="s">
        <v>99</v>
      </c>
      <c r="B20" s="10" t="s">
        <v>87</v>
      </c>
      <c r="C20" s="10" t="s">
        <v>3</v>
      </c>
      <c r="D20" s="10" t="s">
        <v>21</v>
      </c>
      <c r="E20" s="11">
        <v>18.690000000000001</v>
      </c>
      <c r="F20" s="10" t="s">
        <v>102</v>
      </c>
      <c r="G20" s="10" t="s">
        <v>20</v>
      </c>
      <c r="H20" s="10" t="s">
        <v>23</v>
      </c>
      <c r="I20" s="10" t="s">
        <v>24</v>
      </c>
      <c r="J20" s="10" t="s">
        <v>25</v>
      </c>
      <c r="K20" s="10" t="s">
        <v>26</v>
      </c>
      <c r="L20" s="10" t="s">
        <v>103</v>
      </c>
      <c r="M20" s="10" t="s">
        <v>28</v>
      </c>
    </row>
    <row r="21" spans="1:13" ht="60" customHeight="1" x14ac:dyDescent="0.25">
      <c r="A21" s="12" t="s">
        <v>99</v>
      </c>
      <c r="B21" s="12" t="s">
        <v>104</v>
      </c>
      <c r="C21" s="12" t="s">
        <v>3</v>
      </c>
      <c r="D21" s="12" t="s">
        <v>21</v>
      </c>
      <c r="E21" s="13">
        <v>42.65</v>
      </c>
      <c r="F21" s="12" t="s">
        <v>105</v>
      </c>
      <c r="G21" s="12" t="s">
        <v>104</v>
      </c>
      <c r="H21" s="12" t="s">
        <v>106</v>
      </c>
      <c r="I21" s="12" t="s">
        <v>107</v>
      </c>
      <c r="J21" s="12" t="s">
        <v>108</v>
      </c>
      <c r="K21" s="12" t="s">
        <v>26</v>
      </c>
      <c r="L21" s="12" t="s">
        <v>109</v>
      </c>
      <c r="M21" s="12" t="s">
        <v>61</v>
      </c>
    </row>
    <row r="22" spans="1:13" ht="60" customHeight="1" x14ac:dyDescent="0.25">
      <c r="A22" s="10" t="s">
        <v>99</v>
      </c>
      <c r="B22" s="10" t="s">
        <v>110</v>
      </c>
      <c r="C22" s="10" t="s">
        <v>3</v>
      </c>
      <c r="D22" s="10" t="s">
        <v>21</v>
      </c>
      <c r="E22" s="11">
        <v>5.61</v>
      </c>
      <c r="F22" s="10" t="s">
        <v>111</v>
      </c>
      <c r="G22" s="10" t="s">
        <v>110</v>
      </c>
      <c r="H22" s="10" t="s">
        <v>112</v>
      </c>
      <c r="I22" s="10" t="s">
        <v>38</v>
      </c>
      <c r="J22" s="10" t="s">
        <v>79</v>
      </c>
      <c r="K22" s="10" t="s">
        <v>26</v>
      </c>
      <c r="L22" s="10" t="s">
        <v>113</v>
      </c>
      <c r="M22" s="10" t="s">
        <v>61</v>
      </c>
    </row>
    <row r="23" spans="1:13" ht="60" customHeight="1" x14ac:dyDescent="0.25">
      <c r="A23" s="12" t="s">
        <v>99</v>
      </c>
      <c r="B23" s="12" t="s">
        <v>114</v>
      </c>
      <c r="C23" s="12" t="s">
        <v>3</v>
      </c>
      <c r="D23" s="12" t="s">
        <v>21</v>
      </c>
      <c r="E23" s="13">
        <v>-33.58</v>
      </c>
      <c r="F23" s="12" t="s">
        <v>115</v>
      </c>
      <c r="G23" s="12" t="s">
        <v>114</v>
      </c>
      <c r="H23" s="12" t="s">
        <v>0</v>
      </c>
      <c r="I23" s="12" t="s">
        <v>0</v>
      </c>
      <c r="J23" s="12" t="s">
        <v>0</v>
      </c>
      <c r="K23" s="12" t="s">
        <v>0</v>
      </c>
      <c r="L23" s="12" t="s">
        <v>116</v>
      </c>
      <c r="M23" s="12" t="s">
        <v>85</v>
      </c>
    </row>
    <row r="24" spans="1:13" ht="60" customHeight="1" x14ac:dyDescent="0.25">
      <c r="A24" s="10" t="s">
        <v>117</v>
      </c>
      <c r="B24" s="10" t="s">
        <v>118</v>
      </c>
      <c r="C24" s="10" t="s">
        <v>3</v>
      </c>
      <c r="D24" s="10" t="s">
        <v>21</v>
      </c>
      <c r="E24" s="11">
        <v>2.31</v>
      </c>
      <c r="F24" s="10" t="s">
        <v>119</v>
      </c>
      <c r="G24" s="10" t="s">
        <v>118</v>
      </c>
      <c r="H24" s="10" t="s">
        <v>120</v>
      </c>
      <c r="I24" s="10" t="s">
        <v>38</v>
      </c>
      <c r="J24" s="10" t="s">
        <v>79</v>
      </c>
      <c r="K24" s="10" t="s">
        <v>26</v>
      </c>
      <c r="L24" s="10" t="s">
        <v>121</v>
      </c>
      <c r="M24" s="10" t="s">
        <v>122</v>
      </c>
    </row>
    <row r="25" spans="1:13" ht="60" customHeight="1" x14ac:dyDescent="0.25">
      <c r="A25" s="12" t="s">
        <v>123</v>
      </c>
      <c r="B25" s="12" t="s">
        <v>71</v>
      </c>
      <c r="C25" s="12" t="s">
        <v>3</v>
      </c>
      <c r="D25" s="12" t="s">
        <v>21</v>
      </c>
      <c r="E25" s="13">
        <v>85.9</v>
      </c>
      <c r="F25" s="12" t="s">
        <v>124</v>
      </c>
      <c r="G25" s="12" t="s">
        <v>71</v>
      </c>
      <c r="H25" s="12" t="s">
        <v>73</v>
      </c>
      <c r="I25" s="12" t="s">
        <v>38</v>
      </c>
      <c r="J25" s="12" t="s">
        <v>74</v>
      </c>
      <c r="K25" s="12" t="s">
        <v>26</v>
      </c>
      <c r="L25" s="12" t="s">
        <v>125</v>
      </c>
      <c r="M25" s="12" t="s">
        <v>61</v>
      </c>
    </row>
    <row r="26" spans="1:13" ht="60" customHeight="1" x14ac:dyDescent="0.25">
      <c r="A26" s="10" t="s">
        <v>123</v>
      </c>
      <c r="B26" s="10" t="s">
        <v>126</v>
      </c>
      <c r="C26" s="10" t="s">
        <v>3</v>
      </c>
      <c r="D26" s="10" t="s">
        <v>21</v>
      </c>
      <c r="E26" s="11">
        <v>8.39</v>
      </c>
      <c r="F26" s="10" t="s">
        <v>127</v>
      </c>
      <c r="G26" s="10" t="s">
        <v>126</v>
      </c>
      <c r="H26" s="10" t="s">
        <v>128</v>
      </c>
      <c r="I26" s="10" t="s">
        <v>38</v>
      </c>
      <c r="J26" s="10" t="s">
        <v>39</v>
      </c>
      <c r="K26" s="10" t="s">
        <v>26</v>
      </c>
      <c r="L26" s="10" t="s">
        <v>129</v>
      </c>
      <c r="M26" s="10" t="s">
        <v>81</v>
      </c>
    </row>
    <row r="27" spans="1:13" ht="60" customHeight="1" x14ac:dyDescent="0.25">
      <c r="A27" s="12" t="s">
        <v>130</v>
      </c>
      <c r="B27" s="12" t="s">
        <v>131</v>
      </c>
      <c r="C27" s="12" t="s">
        <v>3</v>
      </c>
      <c r="D27" s="12" t="s">
        <v>21</v>
      </c>
      <c r="E27" s="13">
        <v>15.78</v>
      </c>
      <c r="F27" s="12" t="s">
        <v>132</v>
      </c>
      <c r="G27" s="12" t="s">
        <v>131</v>
      </c>
      <c r="H27" s="12" t="s">
        <v>133</v>
      </c>
      <c r="I27" s="12" t="s">
        <v>38</v>
      </c>
      <c r="J27" s="12" t="s">
        <v>39</v>
      </c>
      <c r="K27" s="12" t="s">
        <v>26</v>
      </c>
      <c r="L27" s="12" t="s">
        <v>134</v>
      </c>
      <c r="M27" s="12" t="s">
        <v>81</v>
      </c>
    </row>
    <row r="28" spans="1:13" ht="60" customHeight="1" x14ac:dyDescent="0.25">
      <c r="A28" s="10" t="s">
        <v>130</v>
      </c>
      <c r="B28" s="10" t="s">
        <v>135</v>
      </c>
      <c r="C28" s="10" t="s">
        <v>3</v>
      </c>
      <c r="D28" s="10" t="s">
        <v>21</v>
      </c>
      <c r="E28" s="11">
        <v>148.5</v>
      </c>
      <c r="F28" s="10" t="s">
        <v>136</v>
      </c>
      <c r="G28" s="10" t="s">
        <v>135</v>
      </c>
      <c r="H28" s="10" t="s">
        <v>45</v>
      </c>
      <c r="I28" s="10" t="s">
        <v>38</v>
      </c>
      <c r="J28" s="10" t="s">
        <v>39</v>
      </c>
      <c r="K28" s="10" t="s">
        <v>26</v>
      </c>
      <c r="L28" s="10" t="s">
        <v>137</v>
      </c>
      <c r="M28" s="10" t="s">
        <v>41</v>
      </c>
    </row>
    <row r="29" spans="1:13" ht="60" customHeight="1" x14ac:dyDescent="0.25">
      <c r="A29" s="12" t="s">
        <v>138</v>
      </c>
      <c r="B29" s="12" t="s">
        <v>110</v>
      </c>
      <c r="C29" s="12" t="s">
        <v>3</v>
      </c>
      <c r="D29" s="12" t="s">
        <v>21</v>
      </c>
      <c r="E29" s="13">
        <v>30</v>
      </c>
      <c r="F29" s="12" t="s">
        <v>111</v>
      </c>
      <c r="G29" s="12" t="s">
        <v>110</v>
      </c>
      <c r="H29" s="12" t="s">
        <v>112</v>
      </c>
      <c r="I29" s="12" t="s">
        <v>38</v>
      </c>
      <c r="J29" s="12" t="s">
        <v>79</v>
      </c>
      <c r="K29" s="12" t="s">
        <v>26</v>
      </c>
      <c r="L29" s="12" t="s">
        <v>139</v>
      </c>
      <c r="M29" s="12" t="s">
        <v>61</v>
      </c>
    </row>
    <row r="30" spans="1:13" ht="60" customHeight="1" x14ac:dyDescent="0.25">
      <c r="A30" s="10" t="s">
        <v>138</v>
      </c>
      <c r="B30" s="10" t="s">
        <v>140</v>
      </c>
      <c r="C30" s="10" t="s">
        <v>3</v>
      </c>
      <c r="D30" s="10" t="s">
        <v>21</v>
      </c>
      <c r="E30" s="11">
        <v>54.06</v>
      </c>
      <c r="F30" s="10" t="s">
        <v>141</v>
      </c>
      <c r="G30" s="10" t="s">
        <v>140</v>
      </c>
      <c r="H30" s="10" t="s">
        <v>142</v>
      </c>
      <c r="I30" s="10" t="s">
        <v>38</v>
      </c>
      <c r="J30" s="10" t="s">
        <v>143</v>
      </c>
      <c r="K30" s="10" t="s">
        <v>26</v>
      </c>
      <c r="L30" s="10" t="s">
        <v>144</v>
      </c>
      <c r="M30" s="10" t="s">
        <v>145</v>
      </c>
    </row>
    <row r="31" spans="1:13" ht="60" customHeight="1" x14ac:dyDescent="0.25">
      <c r="A31" s="12" t="s">
        <v>138</v>
      </c>
      <c r="B31" s="12" t="s">
        <v>146</v>
      </c>
      <c r="C31" s="12" t="s">
        <v>3</v>
      </c>
      <c r="D31" s="12" t="s">
        <v>21</v>
      </c>
      <c r="E31" s="13">
        <v>0</v>
      </c>
      <c r="F31" s="12" t="s">
        <v>147</v>
      </c>
      <c r="G31" s="12" t="s">
        <v>146</v>
      </c>
      <c r="H31" s="12" t="s">
        <v>0</v>
      </c>
      <c r="I31" s="12" t="s">
        <v>0</v>
      </c>
      <c r="J31" s="12" t="s">
        <v>0</v>
      </c>
      <c r="K31" s="12" t="s">
        <v>0</v>
      </c>
      <c r="L31" s="12" t="s">
        <v>148</v>
      </c>
      <c r="M31" s="12" t="s">
        <v>0</v>
      </c>
    </row>
    <row r="32" spans="1:13" ht="60" customHeight="1" x14ac:dyDescent="0.25">
      <c r="A32" s="10" t="s">
        <v>149</v>
      </c>
      <c r="B32" s="10" t="s">
        <v>20</v>
      </c>
      <c r="C32" s="10" t="s">
        <v>3</v>
      </c>
      <c r="D32" s="10" t="s">
        <v>21</v>
      </c>
      <c r="E32" s="11">
        <v>-30.79</v>
      </c>
      <c r="F32" s="10" t="s">
        <v>150</v>
      </c>
      <c r="G32" s="10" t="s">
        <v>20</v>
      </c>
      <c r="H32" s="10" t="s">
        <v>23</v>
      </c>
      <c r="I32" s="10" t="s">
        <v>24</v>
      </c>
      <c r="J32" s="10" t="s">
        <v>25</v>
      </c>
      <c r="K32" s="10" t="s">
        <v>26</v>
      </c>
      <c r="L32" s="10" t="s">
        <v>151</v>
      </c>
      <c r="M32" s="10" t="s">
        <v>28</v>
      </c>
    </row>
    <row r="33" spans="1:13" ht="60" customHeight="1" x14ac:dyDescent="0.25">
      <c r="A33" s="12" t="s">
        <v>152</v>
      </c>
      <c r="B33" s="12" t="s">
        <v>153</v>
      </c>
      <c r="C33" s="12" t="s">
        <v>3</v>
      </c>
      <c r="D33" s="12" t="s">
        <v>21</v>
      </c>
      <c r="E33" s="13">
        <v>-73.239999999999995</v>
      </c>
      <c r="F33" s="12" t="s">
        <v>154</v>
      </c>
      <c r="G33" s="12" t="s">
        <v>153</v>
      </c>
      <c r="H33" s="12" t="s">
        <v>23</v>
      </c>
      <c r="I33" s="12" t="s">
        <v>24</v>
      </c>
      <c r="J33" s="12" t="s">
        <v>25</v>
      </c>
      <c r="K33" s="12" t="s">
        <v>26</v>
      </c>
      <c r="L33" s="12" t="s">
        <v>155</v>
      </c>
      <c r="M33" s="12" t="s">
        <v>28</v>
      </c>
    </row>
    <row r="34" spans="1:13" ht="60" customHeight="1" x14ac:dyDescent="0.25">
      <c r="A34" s="10" t="s">
        <v>152</v>
      </c>
      <c r="B34" s="10" t="s">
        <v>156</v>
      </c>
      <c r="C34" s="10" t="s">
        <v>3</v>
      </c>
      <c r="D34" s="10" t="s">
        <v>21</v>
      </c>
      <c r="E34" s="11">
        <v>10.42</v>
      </c>
      <c r="F34" s="10" t="s">
        <v>157</v>
      </c>
      <c r="G34" s="10" t="s">
        <v>156</v>
      </c>
      <c r="H34" s="10" t="s">
        <v>158</v>
      </c>
      <c r="I34" s="10" t="s">
        <v>38</v>
      </c>
      <c r="J34" s="10" t="s">
        <v>74</v>
      </c>
      <c r="K34" s="10" t="s">
        <v>26</v>
      </c>
      <c r="L34" s="10" t="s">
        <v>159</v>
      </c>
      <c r="M34" s="10" t="s">
        <v>61</v>
      </c>
    </row>
    <row r="35" spans="1:13" ht="60" customHeight="1" x14ac:dyDescent="0.25">
      <c r="A35" s="12" t="s">
        <v>152</v>
      </c>
      <c r="B35" s="12" t="s">
        <v>56</v>
      </c>
      <c r="C35" s="12" t="s">
        <v>3</v>
      </c>
      <c r="D35" s="12" t="s">
        <v>21</v>
      </c>
      <c r="E35" s="13">
        <v>5.0999999999999996</v>
      </c>
      <c r="F35" s="12" t="s">
        <v>160</v>
      </c>
      <c r="G35" s="12" t="s">
        <v>56</v>
      </c>
      <c r="H35" s="12" t="s">
        <v>58</v>
      </c>
      <c r="I35" s="12" t="s">
        <v>38</v>
      </c>
      <c r="J35" s="12" t="s">
        <v>59</v>
      </c>
      <c r="K35" s="12" t="s">
        <v>26</v>
      </c>
      <c r="L35" s="12" t="s">
        <v>161</v>
      </c>
      <c r="M35" s="12" t="s">
        <v>61</v>
      </c>
    </row>
    <row r="36" spans="1:13" ht="60" customHeight="1" x14ac:dyDescent="0.25">
      <c r="A36" s="10" t="s">
        <v>162</v>
      </c>
      <c r="B36" s="10" t="s">
        <v>87</v>
      </c>
      <c r="C36" s="10" t="s">
        <v>3</v>
      </c>
      <c r="D36" s="10" t="s">
        <v>21</v>
      </c>
      <c r="E36" s="11">
        <v>38.479999999999997</v>
      </c>
      <c r="F36" s="10" t="s">
        <v>163</v>
      </c>
      <c r="G36" s="10" t="s">
        <v>20</v>
      </c>
      <c r="H36" s="10" t="s">
        <v>23</v>
      </c>
      <c r="I36" s="10" t="s">
        <v>24</v>
      </c>
      <c r="J36" s="10" t="s">
        <v>25</v>
      </c>
      <c r="K36" s="10" t="s">
        <v>26</v>
      </c>
      <c r="L36" s="10" t="s">
        <v>164</v>
      </c>
      <c r="M36" s="10" t="s">
        <v>28</v>
      </c>
    </row>
    <row r="37" spans="1:13" ht="60" customHeight="1" x14ac:dyDescent="0.25">
      <c r="A37" s="12" t="s">
        <v>165</v>
      </c>
      <c r="B37" s="12" t="s">
        <v>166</v>
      </c>
      <c r="C37" s="12" t="s">
        <v>3</v>
      </c>
      <c r="D37" s="12" t="s">
        <v>21</v>
      </c>
      <c r="E37" s="13">
        <v>14.99</v>
      </c>
      <c r="F37" s="12" t="s">
        <v>167</v>
      </c>
      <c r="G37" s="12" t="s">
        <v>166</v>
      </c>
      <c r="H37" s="12" t="s">
        <v>168</v>
      </c>
      <c r="I37" s="12" t="s">
        <v>38</v>
      </c>
      <c r="J37" s="12" t="s">
        <v>79</v>
      </c>
      <c r="K37" s="12" t="s">
        <v>26</v>
      </c>
      <c r="L37" s="12" t="s">
        <v>169</v>
      </c>
      <c r="M37" s="12" t="s">
        <v>53</v>
      </c>
    </row>
    <row r="38" spans="1:13" ht="60" customHeight="1" x14ac:dyDescent="0.25">
      <c r="A38" s="10" t="s">
        <v>165</v>
      </c>
      <c r="B38" s="10" t="s">
        <v>170</v>
      </c>
      <c r="C38" s="10" t="s">
        <v>3</v>
      </c>
      <c r="D38" s="10" t="s">
        <v>21</v>
      </c>
      <c r="E38" s="11">
        <v>8.49</v>
      </c>
      <c r="F38" s="10" t="s">
        <v>171</v>
      </c>
      <c r="G38" s="10" t="s">
        <v>170</v>
      </c>
      <c r="H38" s="10" t="s">
        <v>172</v>
      </c>
      <c r="I38" s="10" t="s">
        <v>38</v>
      </c>
      <c r="J38" s="10" t="s">
        <v>79</v>
      </c>
      <c r="K38" s="10" t="s">
        <v>26</v>
      </c>
      <c r="L38" s="10" t="s">
        <v>173</v>
      </c>
      <c r="M38" s="10" t="s">
        <v>81</v>
      </c>
    </row>
    <row r="39" spans="1:13" ht="60" customHeight="1" x14ac:dyDescent="0.25">
      <c r="A39" s="12" t="s">
        <v>174</v>
      </c>
      <c r="B39" s="12" t="s">
        <v>110</v>
      </c>
      <c r="C39" s="12" t="s">
        <v>3</v>
      </c>
      <c r="D39" s="12" t="s">
        <v>21</v>
      </c>
      <c r="E39" s="13">
        <v>16.489999999999998</v>
      </c>
      <c r="F39" s="12" t="s">
        <v>175</v>
      </c>
      <c r="G39" s="12" t="s">
        <v>110</v>
      </c>
      <c r="H39" s="12" t="s">
        <v>112</v>
      </c>
      <c r="I39" s="12" t="s">
        <v>38</v>
      </c>
      <c r="J39" s="12" t="s">
        <v>79</v>
      </c>
      <c r="K39" s="12" t="s">
        <v>26</v>
      </c>
      <c r="L39" s="12" t="s">
        <v>176</v>
      </c>
      <c r="M39" s="12" t="s">
        <v>61</v>
      </c>
    </row>
    <row r="40" spans="1:13" ht="60" customHeight="1" x14ac:dyDescent="0.25">
      <c r="A40" s="10" t="s">
        <v>177</v>
      </c>
      <c r="B40" s="10" t="s">
        <v>178</v>
      </c>
      <c r="C40" s="10" t="s">
        <v>3</v>
      </c>
      <c r="D40" s="10" t="s">
        <v>21</v>
      </c>
      <c r="E40" s="11">
        <v>27.04</v>
      </c>
      <c r="F40" s="10" t="s">
        <v>179</v>
      </c>
      <c r="G40" s="10" t="s">
        <v>178</v>
      </c>
      <c r="H40" s="10" t="s">
        <v>180</v>
      </c>
      <c r="I40" s="10" t="s">
        <v>181</v>
      </c>
      <c r="J40" s="10" t="s">
        <v>182</v>
      </c>
      <c r="K40" s="10" t="s">
        <v>26</v>
      </c>
      <c r="L40" s="10" t="s">
        <v>183</v>
      </c>
      <c r="M40" s="10" t="s">
        <v>61</v>
      </c>
    </row>
    <row r="41" spans="1:13" ht="60" customHeight="1" x14ac:dyDescent="0.25">
      <c r="A41" s="12" t="s">
        <v>184</v>
      </c>
      <c r="B41" s="12" t="s">
        <v>185</v>
      </c>
      <c r="C41" s="12" t="s">
        <v>3</v>
      </c>
      <c r="D41" s="12" t="s">
        <v>21</v>
      </c>
      <c r="E41" s="13">
        <v>-16.47</v>
      </c>
      <c r="F41" s="12" t="s">
        <v>186</v>
      </c>
      <c r="G41" s="12" t="s">
        <v>185</v>
      </c>
      <c r="H41" s="12" t="s">
        <v>187</v>
      </c>
      <c r="I41" s="12" t="s">
        <v>107</v>
      </c>
      <c r="J41" s="12" t="s">
        <v>108</v>
      </c>
      <c r="K41" s="12" t="s">
        <v>26</v>
      </c>
      <c r="L41" s="12" t="s">
        <v>188</v>
      </c>
      <c r="M41" s="12" t="s">
        <v>189</v>
      </c>
    </row>
    <row r="42" spans="1:13" ht="60" customHeight="1" x14ac:dyDescent="0.25">
      <c r="A42" s="10" t="s">
        <v>184</v>
      </c>
      <c r="B42" s="10" t="s">
        <v>185</v>
      </c>
      <c r="C42" s="10" t="s">
        <v>3</v>
      </c>
      <c r="D42" s="10" t="s">
        <v>21</v>
      </c>
      <c r="E42" s="11">
        <v>21.98</v>
      </c>
      <c r="F42" s="10" t="s">
        <v>186</v>
      </c>
      <c r="G42" s="10" t="s">
        <v>185</v>
      </c>
      <c r="H42" s="10" t="s">
        <v>187</v>
      </c>
      <c r="I42" s="10" t="s">
        <v>107</v>
      </c>
      <c r="J42" s="10" t="s">
        <v>108</v>
      </c>
      <c r="K42" s="10" t="s">
        <v>26</v>
      </c>
      <c r="L42" s="10" t="s">
        <v>190</v>
      </c>
      <c r="M42" s="10" t="s">
        <v>189</v>
      </c>
    </row>
    <row r="43" spans="1:13" ht="60" customHeight="1" x14ac:dyDescent="0.25">
      <c r="A43" s="12" t="s">
        <v>184</v>
      </c>
      <c r="B43" s="12" t="s">
        <v>118</v>
      </c>
      <c r="C43" s="12" t="s">
        <v>3</v>
      </c>
      <c r="D43" s="12" t="s">
        <v>21</v>
      </c>
      <c r="E43" s="13">
        <v>23.89</v>
      </c>
      <c r="F43" s="12" t="s">
        <v>191</v>
      </c>
      <c r="G43" s="12" t="s">
        <v>118</v>
      </c>
      <c r="H43" s="12" t="s">
        <v>120</v>
      </c>
      <c r="I43" s="12" t="s">
        <v>38</v>
      </c>
      <c r="J43" s="12" t="s">
        <v>79</v>
      </c>
      <c r="K43" s="12" t="s">
        <v>26</v>
      </c>
      <c r="L43" s="12" t="s">
        <v>192</v>
      </c>
      <c r="M43" s="12" t="s">
        <v>122</v>
      </c>
    </row>
    <row r="44" spans="1:13" ht="60" customHeight="1" x14ac:dyDescent="0.25">
      <c r="A44" s="10" t="s">
        <v>193</v>
      </c>
      <c r="B44" s="10" t="s">
        <v>185</v>
      </c>
      <c r="C44" s="10" t="s">
        <v>3</v>
      </c>
      <c r="D44" s="10" t="s">
        <v>21</v>
      </c>
      <c r="E44" s="11">
        <v>48.32</v>
      </c>
      <c r="F44" s="10" t="s">
        <v>194</v>
      </c>
      <c r="G44" s="10" t="s">
        <v>185</v>
      </c>
      <c r="H44" s="10" t="s">
        <v>187</v>
      </c>
      <c r="I44" s="10" t="s">
        <v>107</v>
      </c>
      <c r="J44" s="10" t="s">
        <v>108</v>
      </c>
      <c r="K44" s="10" t="s">
        <v>26</v>
      </c>
      <c r="L44" s="10" t="s">
        <v>195</v>
      </c>
      <c r="M44" s="10" t="s">
        <v>189</v>
      </c>
    </row>
    <row r="45" spans="1:13" ht="60" customHeight="1" x14ac:dyDescent="0.25">
      <c r="A45" s="12" t="s">
        <v>193</v>
      </c>
      <c r="B45" s="12" t="s">
        <v>196</v>
      </c>
      <c r="C45" s="12" t="s">
        <v>3</v>
      </c>
      <c r="D45" s="12" t="s">
        <v>21</v>
      </c>
      <c r="E45" s="13">
        <v>29.54</v>
      </c>
      <c r="F45" s="12" t="s">
        <v>197</v>
      </c>
      <c r="G45" s="12" t="s">
        <v>196</v>
      </c>
      <c r="H45" s="12" t="s">
        <v>198</v>
      </c>
      <c r="I45" s="12" t="s">
        <v>107</v>
      </c>
      <c r="J45" s="12" t="s">
        <v>108</v>
      </c>
      <c r="K45" s="12" t="s">
        <v>26</v>
      </c>
      <c r="L45" s="12" t="s">
        <v>199</v>
      </c>
      <c r="M45" s="12" t="s">
        <v>200</v>
      </c>
    </row>
    <row r="46" spans="1:13" ht="60" customHeight="1" x14ac:dyDescent="0.25">
      <c r="A46" s="10" t="s">
        <v>201</v>
      </c>
      <c r="B46" s="10" t="s">
        <v>110</v>
      </c>
      <c r="C46" s="10" t="s">
        <v>3</v>
      </c>
      <c r="D46" s="10" t="s">
        <v>21</v>
      </c>
      <c r="E46" s="11">
        <v>11.69</v>
      </c>
      <c r="F46" s="10" t="s">
        <v>202</v>
      </c>
      <c r="G46" s="10" t="s">
        <v>110</v>
      </c>
      <c r="H46" s="10" t="s">
        <v>112</v>
      </c>
      <c r="I46" s="10" t="s">
        <v>38</v>
      </c>
      <c r="J46" s="10" t="s">
        <v>79</v>
      </c>
      <c r="K46" s="10" t="s">
        <v>26</v>
      </c>
      <c r="L46" s="10" t="s">
        <v>203</v>
      </c>
      <c r="M46" s="10" t="s">
        <v>61</v>
      </c>
    </row>
    <row r="47" spans="1:13" ht="60" customHeight="1" x14ac:dyDescent="0.25">
      <c r="A47" s="12" t="s">
        <v>201</v>
      </c>
      <c r="B47" s="12" t="s">
        <v>204</v>
      </c>
      <c r="C47" s="12" t="s">
        <v>3</v>
      </c>
      <c r="D47" s="12" t="s">
        <v>21</v>
      </c>
      <c r="E47" s="13">
        <v>3.26</v>
      </c>
      <c r="F47" s="12" t="s">
        <v>205</v>
      </c>
      <c r="G47" s="12" t="s">
        <v>204</v>
      </c>
      <c r="H47" s="12" t="s">
        <v>206</v>
      </c>
      <c r="I47" s="12" t="s">
        <v>207</v>
      </c>
      <c r="J47" s="12" t="s">
        <v>208</v>
      </c>
      <c r="K47" s="12" t="s">
        <v>26</v>
      </c>
      <c r="L47" s="12" t="s">
        <v>209</v>
      </c>
      <c r="M47" s="12" t="s">
        <v>81</v>
      </c>
    </row>
    <row r="48" spans="1:13" ht="60" customHeight="1" x14ac:dyDescent="0.25">
      <c r="A48" s="10" t="s">
        <v>201</v>
      </c>
      <c r="B48" s="10" t="s">
        <v>210</v>
      </c>
      <c r="C48" s="10" t="s">
        <v>3</v>
      </c>
      <c r="D48" s="10" t="s">
        <v>21</v>
      </c>
      <c r="E48" s="11">
        <v>11.9</v>
      </c>
      <c r="F48" s="10" t="s">
        <v>211</v>
      </c>
      <c r="G48" s="10" t="s">
        <v>210</v>
      </c>
      <c r="H48" s="10" t="s">
        <v>212</v>
      </c>
      <c r="I48" s="10" t="s">
        <v>213</v>
      </c>
      <c r="J48" s="10" t="s">
        <v>214</v>
      </c>
      <c r="K48" s="10" t="s">
        <v>26</v>
      </c>
      <c r="L48" s="10" t="s">
        <v>215</v>
      </c>
      <c r="M48" s="10" t="s">
        <v>189</v>
      </c>
    </row>
    <row r="49" spans="1:13" ht="60" customHeight="1" x14ac:dyDescent="0.25">
      <c r="A49" s="12" t="s">
        <v>216</v>
      </c>
      <c r="B49" s="12" t="s">
        <v>87</v>
      </c>
      <c r="C49" s="12" t="s">
        <v>3</v>
      </c>
      <c r="D49" s="12" t="s">
        <v>21</v>
      </c>
      <c r="E49" s="13">
        <v>10.99</v>
      </c>
      <c r="F49" s="12" t="s">
        <v>217</v>
      </c>
      <c r="G49" s="12" t="s">
        <v>20</v>
      </c>
      <c r="H49" s="12" t="s">
        <v>23</v>
      </c>
      <c r="I49" s="12" t="s">
        <v>24</v>
      </c>
      <c r="J49" s="12" t="s">
        <v>25</v>
      </c>
      <c r="K49" s="12" t="s">
        <v>26</v>
      </c>
      <c r="L49" s="12" t="s">
        <v>218</v>
      </c>
      <c r="M49" s="12" t="s">
        <v>28</v>
      </c>
    </row>
    <row r="50" spans="1:13" ht="60" customHeight="1" x14ac:dyDescent="0.25">
      <c r="A50" s="10" t="s">
        <v>216</v>
      </c>
      <c r="B50" s="10" t="s">
        <v>153</v>
      </c>
      <c r="C50" s="10" t="s">
        <v>3</v>
      </c>
      <c r="D50" s="10" t="s">
        <v>21</v>
      </c>
      <c r="E50" s="11">
        <v>73.239999999999995</v>
      </c>
      <c r="F50" s="10" t="s">
        <v>219</v>
      </c>
      <c r="G50" s="10" t="s">
        <v>153</v>
      </c>
      <c r="H50" s="10" t="s">
        <v>23</v>
      </c>
      <c r="I50" s="10" t="s">
        <v>24</v>
      </c>
      <c r="J50" s="10" t="s">
        <v>25</v>
      </c>
      <c r="K50" s="10" t="s">
        <v>26</v>
      </c>
      <c r="L50" s="10" t="s">
        <v>220</v>
      </c>
      <c r="M50" s="10" t="s">
        <v>28</v>
      </c>
    </row>
    <row r="51" spans="1:13" ht="60" customHeight="1" x14ac:dyDescent="0.25">
      <c r="A51" s="12" t="s">
        <v>221</v>
      </c>
      <c r="B51" s="12" t="s">
        <v>87</v>
      </c>
      <c r="C51" s="12" t="s">
        <v>3</v>
      </c>
      <c r="D51" s="12" t="s">
        <v>21</v>
      </c>
      <c r="E51" s="13">
        <v>8.7899999999999991</v>
      </c>
      <c r="F51" s="12" t="s">
        <v>222</v>
      </c>
      <c r="G51" s="12" t="s">
        <v>20</v>
      </c>
      <c r="H51" s="12" t="s">
        <v>23</v>
      </c>
      <c r="I51" s="12" t="s">
        <v>24</v>
      </c>
      <c r="J51" s="12" t="s">
        <v>25</v>
      </c>
      <c r="K51" s="12" t="s">
        <v>26</v>
      </c>
      <c r="L51" s="12" t="s">
        <v>223</v>
      </c>
      <c r="M51" s="12" t="s">
        <v>28</v>
      </c>
    </row>
    <row r="52" spans="1:13" ht="60" customHeight="1" x14ac:dyDescent="0.25">
      <c r="A52" s="10" t="s">
        <v>224</v>
      </c>
      <c r="B52" s="10" t="s">
        <v>87</v>
      </c>
      <c r="C52" s="10" t="s">
        <v>3</v>
      </c>
      <c r="D52" s="10" t="s">
        <v>21</v>
      </c>
      <c r="E52" s="11">
        <v>12.1</v>
      </c>
      <c r="F52" s="10" t="s">
        <v>225</v>
      </c>
      <c r="G52" s="10" t="s">
        <v>20</v>
      </c>
      <c r="H52" s="10" t="s">
        <v>23</v>
      </c>
      <c r="I52" s="10" t="s">
        <v>24</v>
      </c>
      <c r="J52" s="10" t="s">
        <v>25</v>
      </c>
      <c r="K52" s="10" t="s">
        <v>26</v>
      </c>
      <c r="L52" s="10" t="s">
        <v>226</v>
      </c>
      <c r="M52" s="10" t="s">
        <v>28</v>
      </c>
    </row>
    <row r="53" spans="1:13" ht="60" customHeight="1" x14ac:dyDescent="0.25">
      <c r="A53" s="12" t="s">
        <v>224</v>
      </c>
      <c r="B53" s="12" t="s">
        <v>87</v>
      </c>
      <c r="C53" s="12" t="s">
        <v>3</v>
      </c>
      <c r="D53" s="12" t="s">
        <v>21</v>
      </c>
      <c r="E53" s="13">
        <v>30.15</v>
      </c>
      <c r="F53" s="12" t="s">
        <v>227</v>
      </c>
      <c r="G53" s="12" t="s">
        <v>20</v>
      </c>
      <c r="H53" s="12" t="s">
        <v>23</v>
      </c>
      <c r="I53" s="12" t="s">
        <v>24</v>
      </c>
      <c r="J53" s="12" t="s">
        <v>25</v>
      </c>
      <c r="K53" s="12" t="s">
        <v>26</v>
      </c>
      <c r="L53" s="12" t="s">
        <v>228</v>
      </c>
      <c r="M53" s="12" t="s">
        <v>28</v>
      </c>
    </row>
    <row r="54" spans="1:13" ht="60" customHeight="1" x14ac:dyDescent="0.25">
      <c r="A54" s="10" t="s">
        <v>224</v>
      </c>
      <c r="B54" s="10" t="s">
        <v>229</v>
      </c>
      <c r="C54" s="10" t="s">
        <v>3</v>
      </c>
      <c r="D54" s="10" t="s">
        <v>21</v>
      </c>
      <c r="E54" s="11">
        <v>13.18</v>
      </c>
      <c r="F54" s="10" t="s">
        <v>230</v>
      </c>
      <c r="G54" s="10" t="s">
        <v>229</v>
      </c>
      <c r="H54" s="10" t="s">
        <v>187</v>
      </c>
      <c r="I54" s="10" t="s">
        <v>107</v>
      </c>
      <c r="J54" s="10" t="s">
        <v>108</v>
      </c>
      <c r="K54" s="10" t="s">
        <v>26</v>
      </c>
      <c r="L54" s="10" t="s">
        <v>231</v>
      </c>
      <c r="M54" s="10" t="s">
        <v>189</v>
      </c>
    </row>
    <row r="55" spans="1:13" ht="60" customHeight="1" x14ac:dyDescent="0.25">
      <c r="A55" s="12" t="s">
        <v>232</v>
      </c>
      <c r="B55" s="12" t="s">
        <v>20</v>
      </c>
      <c r="C55" s="12" t="s">
        <v>3</v>
      </c>
      <c r="D55" s="12" t="s">
        <v>21</v>
      </c>
      <c r="E55" s="13">
        <v>-19.79</v>
      </c>
      <c r="F55" s="12" t="s">
        <v>233</v>
      </c>
      <c r="G55" s="12" t="s">
        <v>20</v>
      </c>
      <c r="H55" s="12" t="s">
        <v>23</v>
      </c>
      <c r="I55" s="12" t="s">
        <v>24</v>
      </c>
      <c r="J55" s="12" t="s">
        <v>25</v>
      </c>
      <c r="K55" s="12" t="s">
        <v>26</v>
      </c>
      <c r="L55" s="12" t="s">
        <v>234</v>
      </c>
      <c r="M55" s="12" t="s">
        <v>28</v>
      </c>
    </row>
    <row r="56" spans="1:13" ht="60" customHeight="1" x14ac:dyDescent="0.25">
      <c r="A56" s="10" t="s">
        <v>232</v>
      </c>
      <c r="B56" s="10" t="s">
        <v>235</v>
      </c>
      <c r="C56" s="10" t="s">
        <v>3</v>
      </c>
      <c r="D56" s="10" t="s">
        <v>21</v>
      </c>
      <c r="E56" s="11">
        <v>36.26</v>
      </c>
      <c r="F56" s="10" t="s">
        <v>236</v>
      </c>
      <c r="G56" s="10" t="s">
        <v>235</v>
      </c>
      <c r="H56" s="10" t="s">
        <v>237</v>
      </c>
      <c r="I56" s="10" t="s">
        <v>38</v>
      </c>
      <c r="J56" s="10" t="s">
        <v>39</v>
      </c>
      <c r="K56" s="10" t="s">
        <v>26</v>
      </c>
      <c r="L56" s="10" t="s">
        <v>238</v>
      </c>
      <c r="M56" s="10" t="s">
        <v>200</v>
      </c>
    </row>
    <row r="57" spans="1:13" ht="60" customHeight="1" x14ac:dyDescent="0.25">
      <c r="A57" s="12" t="s">
        <v>232</v>
      </c>
      <c r="B57" s="12" t="s">
        <v>196</v>
      </c>
      <c r="C57" s="12" t="s">
        <v>3</v>
      </c>
      <c r="D57" s="12" t="s">
        <v>21</v>
      </c>
      <c r="E57" s="13">
        <v>35.71</v>
      </c>
      <c r="F57" s="12" t="s">
        <v>239</v>
      </c>
      <c r="G57" s="12" t="s">
        <v>196</v>
      </c>
      <c r="H57" s="12" t="s">
        <v>198</v>
      </c>
      <c r="I57" s="12" t="s">
        <v>107</v>
      </c>
      <c r="J57" s="12" t="s">
        <v>108</v>
      </c>
      <c r="K57" s="12" t="s">
        <v>26</v>
      </c>
      <c r="L57" s="12" t="s">
        <v>240</v>
      </c>
      <c r="M57" s="12" t="s">
        <v>200</v>
      </c>
    </row>
    <row r="58" spans="1:13" ht="60" customHeight="1" x14ac:dyDescent="0.25">
      <c r="A58" s="10" t="s">
        <v>241</v>
      </c>
      <c r="B58" s="10" t="s">
        <v>153</v>
      </c>
      <c r="C58" s="10" t="s">
        <v>3</v>
      </c>
      <c r="D58" s="10" t="s">
        <v>21</v>
      </c>
      <c r="E58" s="11">
        <v>53.99</v>
      </c>
      <c r="F58" s="10" t="s">
        <v>242</v>
      </c>
      <c r="G58" s="10" t="s">
        <v>153</v>
      </c>
      <c r="H58" s="10" t="s">
        <v>23</v>
      </c>
      <c r="I58" s="10" t="s">
        <v>24</v>
      </c>
      <c r="J58" s="10" t="s">
        <v>25</v>
      </c>
      <c r="K58" s="10" t="s">
        <v>26</v>
      </c>
      <c r="L58" s="10" t="s">
        <v>243</v>
      </c>
      <c r="M58" s="10" t="s">
        <v>28</v>
      </c>
    </row>
    <row r="59" spans="1:13" ht="60" customHeight="1" x14ac:dyDescent="0.25">
      <c r="A59" s="12" t="s">
        <v>241</v>
      </c>
      <c r="B59" s="12" t="s">
        <v>244</v>
      </c>
      <c r="C59" s="12" t="s">
        <v>3</v>
      </c>
      <c r="D59" s="12" t="s">
        <v>21</v>
      </c>
      <c r="E59" s="13">
        <v>14.55</v>
      </c>
      <c r="F59" s="12" t="s">
        <v>245</v>
      </c>
      <c r="G59" s="12" t="s">
        <v>244</v>
      </c>
      <c r="H59" s="12" t="s">
        <v>246</v>
      </c>
      <c r="I59" s="12" t="s">
        <v>38</v>
      </c>
      <c r="J59" s="12" t="s">
        <v>247</v>
      </c>
      <c r="K59" s="12" t="s">
        <v>26</v>
      </c>
      <c r="L59" s="12" t="s">
        <v>248</v>
      </c>
      <c r="M59" s="12" t="s">
        <v>145</v>
      </c>
    </row>
    <row r="60" spans="1:13" ht="60" customHeight="1" x14ac:dyDescent="0.25">
      <c r="A60" s="10" t="s">
        <v>249</v>
      </c>
      <c r="B60" s="10" t="s">
        <v>250</v>
      </c>
      <c r="C60" s="10" t="s">
        <v>3</v>
      </c>
      <c r="D60" s="10" t="s">
        <v>21</v>
      </c>
      <c r="E60" s="11">
        <v>31.13</v>
      </c>
      <c r="F60" s="10" t="s">
        <v>251</v>
      </c>
      <c r="G60" s="10" t="s">
        <v>250</v>
      </c>
      <c r="H60" s="10" t="s">
        <v>252</v>
      </c>
      <c r="I60" s="10" t="s">
        <v>253</v>
      </c>
      <c r="J60" s="10" t="s">
        <v>254</v>
      </c>
      <c r="K60" s="10" t="s">
        <v>26</v>
      </c>
      <c r="L60" s="10" t="s">
        <v>255</v>
      </c>
      <c r="M60" s="10" t="s">
        <v>41</v>
      </c>
    </row>
    <row r="61" spans="1:13" ht="60" customHeight="1" x14ac:dyDescent="0.25">
      <c r="A61" s="12" t="s">
        <v>249</v>
      </c>
      <c r="B61" s="12" t="s">
        <v>256</v>
      </c>
      <c r="C61" s="12" t="s">
        <v>3</v>
      </c>
      <c r="D61" s="12" t="s">
        <v>21</v>
      </c>
      <c r="E61" s="13">
        <v>8.16</v>
      </c>
      <c r="F61" s="12" t="s">
        <v>257</v>
      </c>
      <c r="G61" s="12" t="s">
        <v>256</v>
      </c>
      <c r="H61" s="12" t="s">
        <v>58</v>
      </c>
      <c r="I61" s="12" t="s">
        <v>38</v>
      </c>
      <c r="J61" s="12" t="s">
        <v>59</v>
      </c>
      <c r="K61" s="12" t="s">
        <v>26</v>
      </c>
      <c r="L61" s="12" t="s">
        <v>258</v>
      </c>
      <c r="M61" s="12" t="s">
        <v>61</v>
      </c>
    </row>
    <row r="62" spans="1:13" ht="60" customHeight="1" x14ac:dyDescent="0.25">
      <c r="A62" s="10" t="s">
        <v>259</v>
      </c>
      <c r="B62" s="10" t="s">
        <v>87</v>
      </c>
      <c r="C62" s="10" t="s">
        <v>3</v>
      </c>
      <c r="D62" s="10" t="s">
        <v>21</v>
      </c>
      <c r="E62" s="11">
        <v>46.51</v>
      </c>
      <c r="F62" s="10" t="s">
        <v>260</v>
      </c>
      <c r="G62" s="10" t="s">
        <v>20</v>
      </c>
      <c r="H62" s="10" t="s">
        <v>23</v>
      </c>
      <c r="I62" s="10" t="s">
        <v>24</v>
      </c>
      <c r="J62" s="10" t="s">
        <v>25</v>
      </c>
      <c r="K62" s="10" t="s">
        <v>26</v>
      </c>
      <c r="L62" s="10" t="s">
        <v>261</v>
      </c>
      <c r="M62" s="10" t="s">
        <v>28</v>
      </c>
    </row>
    <row r="63" spans="1:13" ht="60" customHeight="1" x14ac:dyDescent="0.25">
      <c r="A63" s="12" t="s">
        <v>259</v>
      </c>
      <c r="B63" s="12" t="s">
        <v>67</v>
      </c>
      <c r="C63" s="12" t="s">
        <v>3</v>
      </c>
      <c r="D63" s="12" t="s">
        <v>21</v>
      </c>
      <c r="E63" s="13">
        <v>-10.99</v>
      </c>
      <c r="F63" s="12" t="s">
        <v>262</v>
      </c>
      <c r="G63" s="12" t="s">
        <v>67</v>
      </c>
      <c r="H63" s="12" t="s">
        <v>69</v>
      </c>
      <c r="I63" s="12" t="s">
        <v>24</v>
      </c>
      <c r="J63" s="12" t="s">
        <v>25</v>
      </c>
      <c r="K63" s="12" t="s">
        <v>26</v>
      </c>
      <c r="L63" s="12" t="s">
        <v>263</v>
      </c>
      <c r="M63" s="12" t="s">
        <v>28</v>
      </c>
    </row>
    <row r="64" spans="1:13" ht="60" customHeight="1" x14ac:dyDescent="0.25">
      <c r="A64" s="10" t="s">
        <v>259</v>
      </c>
      <c r="B64" s="10" t="s">
        <v>264</v>
      </c>
      <c r="C64" s="10" t="s">
        <v>3</v>
      </c>
      <c r="D64" s="10" t="s">
        <v>21</v>
      </c>
      <c r="E64" s="11">
        <v>61</v>
      </c>
      <c r="F64" s="10" t="s">
        <v>265</v>
      </c>
      <c r="G64" s="10" t="s">
        <v>264</v>
      </c>
      <c r="H64" s="10" t="s">
        <v>266</v>
      </c>
      <c r="I64" s="10" t="s">
        <v>267</v>
      </c>
      <c r="J64" s="10" t="s">
        <v>268</v>
      </c>
      <c r="K64" s="10" t="s">
        <v>26</v>
      </c>
      <c r="L64" s="10" t="s">
        <v>269</v>
      </c>
      <c r="M64" s="10" t="s">
        <v>145</v>
      </c>
    </row>
    <row r="65" spans="1:13" ht="60" customHeight="1" x14ac:dyDescent="0.25">
      <c r="A65" s="12" t="s">
        <v>270</v>
      </c>
      <c r="B65" s="12" t="s">
        <v>87</v>
      </c>
      <c r="C65" s="12" t="s">
        <v>3</v>
      </c>
      <c r="D65" s="12" t="s">
        <v>21</v>
      </c>
      <c r="E65" s="13">
        <v>23.57</v>
      </c>
      <c r="F65" s="12" t="s">
        <v>271</v>
      </c>
      <c r="G65" s="12" t="s">
        <v>20</v>
      </c>
      <c r="H65" s="12" t="s">
        <v>23</v>
      </c>
      <c r="I65" s="12" t="s">
        <v>24</v>
      </c>
      <c r="J65" s="12" t="s">
        <v>25</v>
      </c>
      <c r="K65" s="12" t="s">
        <v>26</v>
      </c>
      <c r="L65" s="12" t="s">
        <v>272</v>
      </c>
      <c r="M65" s="12" t="s">
        <v>28</v>
      </c>
    </row>
    <row r="66" spans="1:13" ht="60" customHeight="1" x14ac:dyDescent="0.25">
      <c r="A66" s="10" t="s">
        <v>270</v>
      </c>
      <c r="B66" s="10" t="s">
        <v>67</v>
      </c>
      <c r="C66" s="10" t="s">
        <v>3</v>
      </c>
      <c r="D66" s="10" t="s">
        <v>21</v>
      </c>
      <c r="E66" s="11">
        <v>15.07</v>
      </c>
      <c r="F66" s="10" t="s">
        <v>273</v>
      </c>
      <c r="G66" s="10" t="s">
        <v>67</v>
      </c>
      <c r="H66" s="10" t="s">
        <v>69</v>
      </c>
      <c r="I66" s="10" t="s">
        <v>24</v>
      </c>
      <c r="J66" s="10" t="s">
        <v>25</v>
      </c>
      <c r="K66" s="10" t="s">
        <v>26</v>
      </c>
      <c r="L66" s="10" t="s">
        <v>274</v>
      </c>
      <c r="M66" s="10" t="s">
        <v>28</v>
      </c>
    </row>
    <row r="67" spans="1:13" ht="60" customHeight="1" x14ac:dyDescent="0.25">
      <c r="A67" s="12" t="s">
        <v>270</v>
      </c>
      <c r="B67" s="12" t="s">
        <v>114</v>
      </c>
      <c r="C67" s="12" t="s">
        <v>3</v>
      </c>
      <c r="D67" s="12" t="s">
        <v>21</v>
      </c>
      <c r="E67" s="13">
        <v>-15.07</v>
      </c>
      <c r="F67" s="12" t="s">
        <v>115</v>
      </c>
      <c r="G67" s="12" t="s">
        <v>114</v>
      </c>
      <c r="H67" s="12" t="s">
        <v>0</v>
      </c>
      <c r="I67" s="12" t="s">
        <v>0</v>
      </c>
      <c r="J67" s="12" t="s">
        <v>0</v>
      </c>
      <c r="K67" s="12" t="s">
        <v>0</v>
      </c>
      <c r="L67" s="12" t="s">
        <v>275</v>
      </c>
      <c r="M67" s="12" t="s">
        <v>85</v>
      </c>
    </row>
    <row r="68" spans="1:13" ht="60" customHeight="1" x14ac:dyDescent="0.25">
      <c r="A68" s="10" t="s">
        <v>276</v>
      </c>
      <c r="B68" s="10" t="s">
        <v>153</v>
      </c>
      <c r="C68" s="10" t="s">
        <v>3</v>
      </c>
      <c r="D68" s="10" t="s">
        <v>21</v>
      </c>
      <c r="E68" s="11">
        <v>18.690000000000001</v>
      </c>
      <c r="F68" s="10" t="s">
        <v>277</v>
      </c>
      <c r="G68" s="10" t="s">
        <v>153</v>
      </c>
      <c r="H68" s="10" t="s">
        <v>278</v>
      </c>
      <c r="I68" s="10" t="s">
        <v>24</v>
      </c>
      <c r="J68" s="10" t="s">
        <v>279</v>
      </c>
      <c r="K68" s="10" t="s">
        <v>26</v>
      </c>
      <c r="L68" s="10" t="s">
        <v>280</v>
      </c>
      <c r="M68" s="10" t="s">
        <v>28</v>
      </c>
    </row>
    <row r="69" spans="1:13" ht="60" customHeight="1" x14ac:dyDescent="0.25">
      <c r="A69" s="12" t="s">
        <v>276</v>
      </c>
      <c r="B69" s="12" t="s">
        <v>281</v>
      </c>
      <c r="C69" s="12" t="s">
        <v>3</v>
      </c>
      <c r="D69" s="12" t="s">
        <v>21</v>
      </c>
      <c r="E69" s="13">
        <v>90</v>
      </c>
      <c r="F69" s="12" t="s">
        <v>282</v>
      </c>
      <c r="G69" s="12" t="s">
        <v>281</v>
      </c>
      <c r="H69" s="12" t="s">
        <v>283</v>
      </c>
      <c r="I69" s="12" t="s">
        <v>213</v>
      </c>
      <c r="J69" s="12" t="s">
        <v>214</v>
      </c>
      <c r="K69" s="12" t="s">
        <v>26</v>
      </c>
      <c r="L69" s="12" t="s">
        <v>284</v>
      </c>
      <c r="M69" s="12" t="s">
        <v>145</v>
      </c>
    </row>
    <row r="70" spans="1:13" ht="60" customHeight="1" x14ac:dyDescent="0.25">
      <c r="A70" s="10" t="s">
        <v>285</v>
      </c>
      <c r="B70" s="10" t="s">
        <v>286</v>
      </c>
      <c r="C70" s="10" t="s">
        <v>3</v>
      </c>
      <c r="D70" s="10" t="s">
        <v>21</v>
      </c>
      <c r="E70" s="11">
        <v>80.61</v>
      </c>
      <c r="F70" s="10" t="s">
        <v>287</v>
      </c>
      <c r="G70" s="10" t="s">
        <v>286</v>
      </c>
      <c r="H70" s="10" t="s">
        <v>288</v>
      </c>
      <c r="I70" s="10" t="s">
        <v>253</v>
      </c>
      <c r="J70" s="10" t="s">
        <v>289</v>
      </c>
      <c r="K70" s="10" t="s">
        <v>26</v>
      </c>
      <c r="L70" s="10" t="s">
        <v>290</v>
      </c>
      <c r="M70" s="10" t="s">
        <v>291</v>
      </c>
    </row>
    <row r="71" spans="1:13" ht="60" customHeight="1" x14ac:dyDescent="0.25">
      <c r="A71" s="12" t="s">
        <v>285</v>
      </c>
      <c r="B71" s="12" t="s">
        <v>114</v>
      </c>
      <c r="C71" s="12" t="s">
        <v>3</v>
      </c>
      <c r="D71" s="12" t="s">
        <v>21</v>
      </c>
      <c r="E71" s="13">
        <v>-18.690000000000001</v>
      </c>
      <c r="F71" s="12" t="s">
        <v>115</v>
      </c>
      <c r="G71" s="12" t="s">
        <v>114</v>
      </c>
      <c r="H71" s="12" t="s">
        <v>0</v>
      </c>
      <c r="I71" s="12" t="s">
        <v>0</v>
      </c>
      <c r="J71" s="12" t="s">
        <v>0</v>
      </c>
      <c r="K71" s="12" t="s">
        <v>0</v>
      </c>
      <c r="L71" s="12" t="s">
        <v>292</v>
      </c>
      <c r="M71" s="12" t="s">
        <v>85</v>
      </c>
    </row>
    <row r="72" spans="1:13" ht="60" customHeight="1" x14ac:dyDescent="0.25">
      <c r="A72" s="10" t="s">
        <v>293</v>
      </c>
      <c r="B72" s="10" t="s">
        <v>294</v>
      </c>
      <c r="C72" s="10" t="s">
        <v>3</v>
      </c>
      <c r="D72" s="10" t="s">
        <v>21</v>
      </c>
      <c r="E72" s="11">
        <v>8</v>
      </c>
      <c r="F72" s="10" t="s">
        <v>295</v>
      </c>
      <c r="G72" s="10" t="s">
        <v>294</v>
      </c>
      <c r="H72" s="10" t="s">
        <v>296</v>
      </c>
      <c r="I72" s="10" t="s">
        <v>297</v>
      </c>
      <c r="J72" s="10" t="s">
        <v>298</v>
      </c>
      <c r="K72" s="10" t="s">
        <v>26</v>
      </c>
      <c r="L72" s="10" t="s">
        <v>299</v>
      </c>
      <c r="M72" s="10" t="s">
        <v>300</v>
      </c>
    </row>
    <row r="73" spans="1:13" ht="60" customHeight="1" x14ac:dyDescent="0.25">
      <c r="A73" s="12" t="s">
        <v>301</v>
      </c>
      <c r="B73" s="12" t="s">
        <v>87</v>
      </c>
      <c r="C73" s="12" t="s">
        <v>3</v>
      </c>
      <c r="D73" s="12" t="s">
        <v>21</v>
      </c>
      <c r="E73" s="13">
        <v>10.99</v>
      </c>
      <c r="F73" s="12" t="s">
        <v>302</v>
      </c>
      <c r="G73" s="12" t="s">
        <v>20</v>
      </c>
      <c r="H73" s="12" t="s">
        <v>23</v>
      </c>
      <c r="I73" s="12" t="s">
        <v>24</v>
      </c>
      <c r="J73" s="12" t="s">
        <v>25</v>
      </c>
      <c r="K73" s="12" t="s">
        <v>26</v>
      </c>
      <c r="L73" s="12" t="s">
        <v>303</v>
      </c>
      <c r="M73" s="12" t="s">
        <v>28</v>
      </c>
    </row>
    <row r="74" spans="1:13" ht="60" customHeight="1" x14ac:dyDescent="0.25">
      <c r="A74" s="10" t="s">
        <v>301</v>
      </c>
      <c r="B74" s="10" t="s">
        <v>76</v>
      </c>
      <c r="C74" s="10" t="s">
        <v>3</v>
      </c>
      <c r="D74" s="10" t="s">
        <v>21</v>
      </c>
      <c r="E74" s="11">
        <v>15.18</v>
      </c>
      <c r="F74" s="10" t="s">
        <v>304</v>
      </c>
      <c r="G74" s="10" t="s">
        <v>76</v>
      </c>
      <c r="H74" s="10" t="s">
        <v>78</v>
      </c>
      <c r="I74" s="10" t="s">
        <v>38</v>
      </c>
      <c r="J74" s="10" t="s">
        <v>79</v>
      </c>
      <c r="K74" s="10" t="s">
        <v>26</v>
      </c>
      <c r="L74" s="10" t="s">
        <v>305</v>
      </c>
      <c r="M74" s="10" t="s">
        <v>81</v>
      </c>
    </row>
    <row r="75" spans="1:13" ht="60" customHeight="1" x14ac:dyDescent="0.25">
      <c r="A75" s="12" t="s">
        <v>306</v>
      </c>
      <c r="B75" s="12" t="s">
        <v>178</v>
      </c>
      <c r="C75" s="12" t="s">
        <v>3</v>
      </c>
      <c r="D75" s="12" t="s">
        <v>21</v>
      </c>
      <c r="E75" s="13">
        <v>74.849999999999994</v>
      </c>
      <c r="F75" s="12" t="s">
        <v>307</v>
      </c>
      <c r="G75" s="12" t="s">
        <v>178</v>
      </c>
      <c r="H75" s="12" t="s">
        <v>180</v>
      </c>
      <c r="I75" s="12" t="s">
        <v>181</v>
      </c>
      <c r="J75" s="12" t="s">
        <v>182</v>
      </c>
      <c r="K75" s="12" t="s">
        <v>26</v>
      </c>
      <c r="L75" s="12" t="s">
        <v>308</v>
      </c>
      <c r="M75" s="12" t="s">
        <v>61</v>
      </c>
    </row>
    <row r="76" spans="1:13" ht="60" customHeight="1" x14ac:dyDescent="0.25">
      <c r="A76" s="10" t="s">
        <v>309</v>
      </c>
      <c r="B76" s="10" t="s">
        <v>56</v>
      </c>
      <c r="C76" s="10" t="s">
        <v>3</v>
      </c>
      <c r="D76" s="10" t="s">
        <v>21</v>
      </c>
      <c r="E76" s="11">
        <v>34.69</v>
      </c>
      <c r="F76" s="10" t="s">
        <v>310</v>
      </c>
      <c r="G76" s="10" t="s">
        <v>56</v>
      </c>
      <c r="H76" s="10" t="s">
        <v>58</v>
      </c>
      <c r="I76" s="10" t="s">
        <v>38</v>
      </c>
      <c r="J76" s="10" t="s">
        <v>59</v>
      </c>
      <c r="K76" s="10" t="s">
        <v>26</v>
      </c>
      <c r="L76" s="10" t="s">
        <v>311</v>
      </c>
      <c r="M76" s="10" t="s">
        <v>61</v>
      </c>
    </row>
    <row r="77" spans="1:13" ht="60" customHeight="1" x14ac:dyDescent="0.25">
      <c r="A77" s="12" t="s">
        <v>309</v>
      </c>
      <c r="B77" s="12" t="s">
        <v>146</v>
      </c>
      <c r="C77" s="12" t="s">
        <v>3</v>
      </c>
      <c r="D77" s="12" t="s">
        <v>21</v>
      </c>
      <c r="E77" s="13">
        <v>-1981.33</v>
      </c>
      <c r="F77" s="12" t="s">
        <v>147</v>
      </c>
      <c r="G77" s="12" t="s">
        <v>146</v>
      </c>
      <c r="H77" s="12" t="s">
        <v>0</v>
      </c>
      <c r="I77" s="12" t="s">
        <v>0</v>
      </c>
      <c r="J77" s="12" t="s">
        <v>0</v>
      </c>
      <c r="K77" s="12" t="s">
        <v>0</v>
      </c>
      <c r="L77" s="12" t="s">
        <v>312</v>
      </c>
      <c r="M77" s="12" t="s">
        <v>0</v>
      </c>
    </row>
    <row r="78" spans="1:13" ht="60" customHeight="1" x14ac:dyDescent="0.25">
      <c r="A78" s="10" t="s">
        <v>313</v>
      </c>
      <c r="B78" s="10" t="s">
        <v>110</v>
      </c>
      <c r="C78" s="10" t="s">
        <v>3</v>
      </c>
      <c r="D78" s="10" t="s">
        <v>21</v>
      </c>
      <c r="E78" s="11">
        <v>24</v>
      </c>
      <c r="F78" s="10" t="s">
        <v>314</v>
      </c>
      <c r="G78" s="10" t="s">
        <v>110</v>
      </c>
      <c r="H78" s="10" t="s">
        <v>112</v>
      </c>
      <c r="I78" s="10" t="s">
        <v>38</v>
      </c>
      <c r="J78" s="10" t="s">
        <v>79</v>
      </c>
      <c r="K78" s="10" t="s">
        <v>26</v>
      </c>
      <c r="L78" s="10" t="s">
        <v>315</v>
      </c>
      <c r="M78" s="10" t="s">
        <v>61</v>
      </c>
    </row>
    <row r="79" spans="1:13" ht="60" customHeight="1" x14ac:dyDescent="0.25">
      <c r="A79" s="12" t="s">
        <v>313</v>
      </c>
      <c r="B79" s="12" t="s">
        <v>43</v>
      </c>
      <c r="C79" s="12" t="s">
        <v>3</v>
      </c>
      <c r="D79" s="12" t="s">
        <v>21</v>
      </c>
      <c r="E79" s="13">
        <v>28.6</v>
      </c>
      <c r="F79" s="12" t="s">
        <v>316</v>
      </c>
      <c r="G79" s="12" t="s">
        <v>43</v>
      </c>
      <c r="H79" s="12" t="s">
        <v>45</v>
      </c>
      <c r="I79" s="12" t="s">
        <v>38</v>
      </c>
      <c r="J79" s="12" t="s">
        <v>39</v>
      </c>
      <c r="K79" s="12" t="s">
        <v>26</v>
      </c>
      <c r="L79" s="12" t="s">
        <v>317</v>
      </c>
      <c r="M79" s="12" t="s">
        <v>41</v>
      </c>
    </row>
    <row r="80" spans="1:13" ht="60" customHeight="1" x14ac:dyDescent="0.25">
      <c r="A80" s="10" t="s">
        <v>313</v>
      </c>
      <c r="B80" s="10" t="s">
        <v>264</v>
      </c>
      <c r="C80" s="10" t="s">
        <v>3</v>
      </c>
      <c r="D80" s="10" t="s">
        <v>21</v>
      </c>
      <c r="E80" s="11">
        <v>99.08</v>
      </c>
      <c r="F80" s="10" t="s">
        <v>318</v>
      </c>
      <c r="G80" s="10" t="s">
        <v>264</v>
      </c>
      <c r="H80" s="10" t="s">
        <v>266</v>
      </c>
      <c r="I80" s="10" t="s">
        <v>267</v>
      </c>
      <c r="J80" s="10" t="s">
        <v>268</v>
      </c>
      <c r="K80" s="10" t="s">
        <v>26</v>
      </c>
      <c r="L80" s="10" t="s">
        <v>319</v>
      </c>
      <c r="M80" s="10" t="s">
        <v>145</v>
      </c>
    </row>
    <row r="81" spans="1:13" ht="60" customHeight="1" x14ac:dyDescent="0.25">
      <c r="A81" s="12" t="s">
        <v>313</v>
      </c>
      <c r="B81" s="12" t="s">
        <v>320</v>
      </c>
      <c r="C81" s="12" t="s">
        <v>3</v>
      </c>
      <c r="D81" s="12" t="s">
        <v>21</v>
      </c>
      <c r="E81" s="13">
        <v>16.46</v>
      </c>
      <c r="F81" s="12" t="s">
        <v>321</v>
      </c>
      <c r="G81" s="12" t="s">
        <v>320</v>
      </c>
      <c r="H81" s="12" t="s">
        <v>120</v>
      </c>
      <c r="I81" s="12" t="s">
        <v>38</v>
      </c>
      <c r="J81" s="12" t="s">
        <v>79</v>
      </c>
      <c r="K81" s="12" t="s">
        <v>26</v>
      </c>
      <c r="L81" s="12" t="s">
        <v>322</v>
      </c>
      <c r="M81" s="12" t="s">
        <v>122</v>
      </c>
    </row>
    <row r="82" spans="1:13" ht="60" customHeight="1" x14ac:dyDescent="0.25">
      <c r="A82" s="10" t="s">
        <v>323</v>
      </c>
      <c r="B82" s="10" t="s">
        <v>324</v>
      </c>
      <c r="C82" s="10" t="s">
        <v>3</v>
      </c>
      <c r="D82" s="10" t="s">
        <v>21</v>
      </c>
      <c r="E82" s="11">
        <v>53.62</v>
      </c>
      <c r="F82" s="10" t="s">
        <v>325</v>
      </c>
      <c r="G82" s="10" t="s">
        <v>324</v>
      </c>
      <c r="H82" s="10" t="s">
        <v>326</v>
      </c>
      <c r="I82" s="10" t="s">
        <v>38</v>
      </c>
      <c r="J82" s="10" t="s">
        <v>247</v>
      </c>
      <c r="K82" s="10" t="s">
        <v>26</v>
      </c>
      <c r="L82" s="10" t="s">
        <v>327</v>
      </c>
      <c r="M82" s="10" t="s">
        <v>61</v>
      </c>
    </row>
    <row r="83" spans="1:13" ht="60" customHeight="1" x14ac:dyDescent="0.25">
      <c r="A83" s="12" t="s">
        <v>328</v>
      </c>
      <c r="B83" s="12" t="s">
        <v>329</v>
      </c>
      <c r="C83" s="12" t="s">
        <v>3</v>
      </c>
      <c r="D83" s="12" t="s">
        <v>21</v>
      </c>
      <c r="E83" s="13">
        <v>24.36</v>
      </c>
      <c r="F83" s="12" t="s">
        <v>330</v>
      </c>
      <c r="G83" s="12" t="s">
        <v>329</v>
      </c>
      <c r="H83" s="12" t="s">
        <v>106</v>
      </c>
      <c r="I83" s="12" t="s">
        <v>107</v>
      </c>
      <c r="J83" s="12" t="s">
        <v>108</v>
      </c>
      <c r="K83" s="12" t="s">
        <v>26</v>
      </c>
      <c r="L83" s="12" t="s">
        <v>331</v>
      </c>
      <c r="M83" s="12" t="s">
        <v>61</v>
      </c>
    </row>
    <row r="84" spans="1:13" ht="60" customHeight="1" x14ac:dyDescent="0.25">
      <c r="A84" s="10" t="s">
        <v>328</v>
      </c>
      <c r="B84" s="10" t="s">
        <v>87</v>
      </c>
      <c r="C84" s="10" t="s">
        <v>3</v>
      </c>
      <c r="D84" s="10" t="s">
        <v>21</v>
      </c>
      <c r="E84" s="11">
        <v>26.22</v>
      </c>
      <c r="F84" s="10" t="s">
        <v>332</v>
      </c>
      <c r="G84" s="10" t="s">
        <v>20</v>
      </c>
      <c r="H84" s="10" t="s">
        <v>23</v>
      </c>
      <c r="I84" s="10" t="s">
        <v>24</v>
      </c>
      <c r="J84" s="10" t="s">
        <v>25</v>
      </c>
      <c r="K84" s="10" t="s">
        <v>26</v>
      </c>
      <c r="L84" s="10" t="s">
        <v>333</v>
      </c>
      <c r="M84" s="10" t="s">
        <v>28</v>
      </c>
    </row>
    <row r="85" spans="1:13" ht="60" customHeight="1" x14ac:dyDescent="0.25">
      <c r="A85" s="12" t="s">
        <v>334</v>
      </c>
      <c r="B85" s="12" t="s">
        <v>87</v>
      </c>
      <c r="C85" s="12" t="s">
        <v>3</v>
      </c>
      <c r="D85" s="12" t="s">
        <v>21</v>
      </c>
      <c r="E85" s="13">
        <v>29.69</v>
      </c>
      <c r="F85" s="12" t="s">
        <v>335</v>
      </c>
      <c r="G85" s="12" t="s">
        <v>20</v>
      </c>
      <c r="H85" s="12" t="s">
        <v>23</v>
      </c>
      <c r="I85" s="12" t="s">
        <v>24</v>
      </c>
      <c r="J85" s="12" t="s">
        <v>25</v>
      </c>
      <c r="K85" s="12" t="s">
        <v>26</v>
      </c>
      <c r="L85" s="12" t="s">
        <v>336</v>
      </c>
      <c r="M85" s="12" t="s">
        <v>28</v>
      </c>
    </row>
    <row r="86" spans="1:13" ht="60" customHeight="1" x14ac:dyDescent="0.25">
      <c r="A86" s="10" t="s">
        <v>337</v>
      </c>
      <c r="B86" s="10" t="s">
        <v>110</v>
      </c>
      <c r="C86" s="10" t="s">
        <v>3</v>
      </c>
      <c r="D86" s="10" t="s">
        <v>21</v>
      </c>
      <c r="E86" s="11">
        <v>9.69</v>
      </c>
      <c r="F86" s="10" t="s">
        <v>111</v>
      </c>
      <c r="G86" s="10" t="s">
        <v>110</v>
      </c>
      <c r="H86" s="10" t="s">
        <v>112</v>
      </c>
      <c r="I86" s="10" t="s">
        <v>38</v>
      </c>
      <c r="J86" s="10" t="s">
        <v>79</v>
      </c>
      <c r="K86" s="10" t="s">
        <v>26</v>
      </c>
      <c r="L86" s="10" t="s">
        <v>338</v>
      </c>
      <c r="M86" s="10" t="s">
        <v>61</v>
      </c>
    </row>
    <row r="87" spans="1:13" ht="60" customHeight="1" x14ac:dyDescent="0.25">
      <c r="A87" s="12" t="s">
        <v>339</v>
      </c>
      <c r="B87" s="12" t="s">
        <v>87</v>
      </c>
      <c r="C87" s="12" t="s">
        <v>3</v>
      </c>
      <c r="D87" s="12" t="s">
        <v>21</v>
      </c>
      <c r="E87" s="13">
        <v>9.0500000000000007</v>
      </c>
      <c r="F87" s="12" t="s">
        <v>340</v>
      </c>
      <c r="G87" s="12" t="s">
        <v>20</v>
      </c>
      <c r="H87" s="12" t="s">
        <v>23</v>
      </c>
      <c r="I87" s="12" t="s">
        <v>24</v>
      </c>
      <c r="J87" s="12" t="s">
        <v>25</v>
      </c>
      <c r="K87" s="12" t="s">
        <v>26</v>
      </c>
      <c r="L87" s="12" t="s">
        <v>341</v>
      </c>
      <c r="M87" s="12" t="s">
        <v>28</v>
      </c>
    </row>
    <row r="88" spans="1:13" ht="60" customHeight="1" x14ac:dyDescent="0.25">
      <c r="A88" s="10" t="s">
        <v>342</v>
      </c>
      <c r="B88" s="10" t="s">
        <v>281</v>
      </c>
      <c r="C88" s="10" t="s">
        <v>3</v>
      </c>
      <c r="D88" s="10" t="s">
        <v>21</v>
      </c>
      <c r="E88" s="11">
        <v>37.92</v>
      </c>
      <c r="F88" s="10" t="s">
        <v>343</v>
      </c>
      <c r="G88" s="10" t="s">
        <v>281</v>
      </c>
      <c r="H88" s="10" t="s">
        <v>283</v>
      </c>
      <c r="I88" s="10" t="s">
        <v>213</v>
      </c>
      <c r="J88" s="10" t="s">
        <v>214</v>
      </c>
      <c r="K88" s="10" t="s">
        <v>26</v>
      </c>
      <c r="L88" s="10" t="s">
        <v>344</v>
      </c>
      <c r="M88" s="10" t="s">
        <v>145</v>
      </c>
    </row>
    <row r="89" spans="1:13" ht="60" customHeight="1" x14ac:dyDescent="0.25">
      <c r="A89" s="12" t="s">
        <v>342</v>
      </c>
      <c r="B89" s="12" t="s">
        <v>229</v>
      </c>
      <c r="C89" s="12" t="s">
        <v>3</v>
      </c>
      <c r="D89" s="12" t="s">
        <v>21</v>
      </c>
      <c r="E89" s="13">
        <v>12.07</v>
      </c>
      <c r="F89" s="12" t="s">
        <v>345</v>
      </c>
      <c r="G89" s="12" t="s">
        <v>229</v>
      </c>
      <c r="H89" s="12" t="s">
        <v>187</v>
      </c>
      <c r="I89" s="12" t="s">
        <v>107</v>
      </c>
      <c r="J89" s="12" t="s">
        <v>108</v>
      </c>
      <c r="K89" s="12" t="s">
        <v>26</v>
      </c>
      <c r="L89" s="12" t="s">
        <v>346</v>
      </c>
      <c r="M89" s="12" t="s">
        <v>189</v>
      </c>
    </row>
    <row r="90" spans="1:13" ht="60" customHeight="1" x14ac:dyDescent="0.25">
      <c r="A90" s="10" t="s">
        <v>342</v>
      </c>
      <c r="B90" s="10" t="s">
        <v>320</v>
      </c>
      <c r="C90" s="10" t="s">
        <v>3</v>
      </c>
      <c r="D90" s="10" t="s">
        <v>21</v>
      </c>
      <c r="E90" s="11">
        <v>8.6</v>
      </c>
      <c r="F90" s="10" t="s">
        <v>347</v>
      </c>
      <c r="G90" s="10" t="s">
        <v>320</v>
      </c>
      <c r="H90" s="10" t="s">
        <v>120</v>
      </c>
      <c r="I90" s="10" t="s">
        <v>38</v>
      </c>
      <c r="J90" s="10" t="s">
        <v>79</v>
      </c>
      <c r="K90" s="10" t="s">
        <v>26</v>
      </c>
      <c r="L90" s="10" t="s">
        <v>348</v>
      </c>
      <c r="M90" s="10" t="s">
        <v>122</v>
      </c>
    </row>
    <row r="91" spans="1:13" ht="60" customHeight="1" x14ac:dyDescent="0.25">
      <c r="A91" s="12" t="s">
        <v>349</v>
      </c>
      <c r="B91" s="12" t="s">
        <v>350</v>
      </c>
      <c r="C91" s="12" t="s">
        <v>3</v>
      </c>
      <c r="D91" s="12" t="s">
        <v>21</v>
      </c>
      <c r="E91" s="13">
        <v>6</v>
      </c>
      <c r="F91" s="12" t="s">
        <v>351</v>
      </c>
      <c r="G91" s="12" t="s">
        <v>350</v>
      </c>
      <c r="H91" s="12" t="s">
        <v>352</v>
      </c>
      <c r="I91" s="12" t="s">
        <v>353</v>
      </c>
      <c r="J91" s="12" t="s">
        <v>354</v>
      </c>
      <c r="K91" s="12" t="s">
        <v>26</v>
      </c>
      <c r="L91" s="12" t="s">
        <v>355</v>
      </c>
      <c r="M91" s="12" t="s">
        <v>356</v>
      </c>
    </row>
    <row r="92" spans="1:13" ht="60" customHeight="1" x14ac:dyDescent="0.25">
      <c r="A92" s="10" t="s">
        <v>349</v>
      </c>
      <c r="B92" s="10" t="s">
        <v>357</v>
      </c>
      <c r="C92" s="10" t="s">
        <v>3</v>
      </c>
      <c r="D92" s="10" t="s">
        <v>21</v>
      </c>
      <c r="E92" s="11">
        <v>7</v>
      </c>
      <c r="F92" s="10" t="s">
        <v>358</v>
      </c>
      <c r="G92" s="10" t="s">
        <v>357</v>
      </c>
      <c r="H92" s="10" t="s">
        <v>359</v>
      </c>
      <c r="I92" s="10" t="s">
        <v>360</v>
      </c>
      <c r="J92" s="10" t="s">
        <v>361</v>
      </c>
      <c r="K92" s="10" t="s">
        <v>26</v>
      </c>
      <c r="L92" s="10" t="s">
        <v>362</v>
      </c>
      <c r="M92" s="10" t="s">
        <v>53</v>
      </c>
    </row>
    <row r="93" spans="1:13" ht="60" customHeight="1" x14ac:dyDescent="0.25">
      <c r="A93" s="12" t="s">
        <v>363</v>
      </c>
      <c r="B93" s="12" t="s">
        <v>364</v>
      </c>
      <c r="C93" s="12" t="s">
        <v>3</v>
      </c>
      <c r="D93" s="12" t="s">
        <v>21</v>
      </c>
      <c r="E93" s="13">
        <v>35.68</v>
      </c>
      <c r="F93" s="12" t="s">
        <v>365</v>
      </c>
      <c r="G93" s="12" t="s">
        <v>364</v>
      </c>
      <c r="H93" s="12" t="s">
        <v>283</v>
      </c>
      <c r="I93" s="12" t="s">
        <v>213</v>
      </c>
      <c r="J93" s="12" t="s">
        <v>214</v>
      </c>
      <c r="K93" s="12" t="s">
        <v>26</v>
      </c>
      <c r="L93" s="12" t="s">
        <v>366</v>
      </c>
      <c r="M93" s="12" t="s">
        <v>145</v>
      </c>
    </row>
    <row r="94" spans="1:13" ht="60" customHeight="1" x14ac:dyDescent="0.25">
      <c r="A94" s="10" t="s">
        <v>363</v>
      </c>
      <c r="B94" s="10" t="s">
        <v>367</v>
      </c>
      <c r="C94" s="10" t="s">
        <v>3</v>
      </c>
      <c r="D94" s="10" t="s">
        <v>21</v>
      </c>
      <c r="E94" s="11">
        <v>1.38</v>
      </c>
      <c r="F94" s="10" t="s">
        <v>368</v>
      </c>
      <c r="G94" s="10" t="s">
        <v>367</v>
      </c>
      <c r="H94" s="10" t="s">
        <v>369</v>
      </c>
      <c r="I94" s="10" t="s">
        <v>370</v>
      </c>
      <c r="J94" s="10" t="s">
        <v>108</v>
      </c>
      <c r="K94" s="10" t="s">
        <v>26</v>
      </c>
      <c r="L94" s="10" t="s">
        <v>371</v>
      </c>
      <c r="M94" s="10" t="s">
        <v>61</v>
      </c>
    </row>
    <row r="95" spans="1:13" ht="60" customHeight="1" x14ac:dyDescent="0.25">
      <c r="A95" s="12" t="s">
        <v>363</v>
      </c>
      <c r="B95" s="12" t="s">
        <v>372</v>
      </c>
      <c r="C95" s="12" t="s">
        <v>3</v>
      </c>
      <c r="D95" s="12" t="s">
        <v>21</v>
      </c>
      <c r="E95" s="13">
        <v>27.78</v>
      </c>
      <c r="F95" s="12" t="s">
        <v>373</v>
      </c>
      <c r="G95" s="12" t="s">
        <v>372</v>
      </c>
      <c r="H95" s="12" t="s">
        <v>180</v>
      </c>
      <c r="I95" s="12" t="s">
        <v>181</v>
      </c>
      <c r="J95" s="12" t="s">
        <v>182</v>
      </c>
      <c r="K95" s="12" t="s">
        <v>26</v>
      </c>
      <c r="L95" s="12" t="s">
        <v>374</v>
      </c>
      <c r="M95" s="12" t="s">
        <v>61</v>
      </c>
    </row>
    <row r="96" spans="1:13" ht="60" customHeight="1" x14ac:dyDescent="0.25">
      <c r="A96" s="10" t="s">
        <v>363</v>
      </c>
      <c r="B96" s="10" t="s">
        <v>256</v>
      </c>
      <c r="C96" s="10" t="s">
        <v>3</v>
      </c>
      <c r="D96" s="10" t="s">
        <v>21</v>
      </c>
      <c r="E96" s="11">
        <v>17.350000000000001</v>
      </c>
      <c r="F96" s="10" t="s">
        <v>375</v>
      </c>
      <c r="G96" s="10" t="s">
        <v>256</v>
      </c>
      <c r="H96" s="10" t="s">
        <v>58</v>
      </c>
      <c r="I96" s="10" t="s">
        <v>38</v>
      </c>
      <c r="J96" s="10" t="s">
        <v>59</v>
      </c>
      <c r="K96" s="10" t="s">
        <v>26</v>
      </c>
      <c r="L96" s="10" t="s">
        <v>376</v>
      </c>
      <c r="M96" s="10" t="s">
        <v>61</v>
      </c>
    </row>
    <row r="97" spans="1:13" ht="60" customHeight="1" x14ac:dyDescent="0.25">
      <c r="A97" s="12" t="s">
        <v>363</v>
      </c>
      <c r="B97" s="12" t="s">
        <v>196</v>
      </c>
      <c r="C97" s="12" t="s">
        <v>3</v>
      </c>
      <c r="D97" s="12" t="s">
        <v>21</v>
      </c>
      <c r="E97" s="13">
        <v>158.11000000000001</v>
      </c>
      <c r="F97" s="12" t="s">
        <v>377</v>
      </c>
      <c r="G97" s="12" t="s">
        <v>196</v>
      </c>
      <c r="H97" s="12" t="s">
        <v>198</v>
      </c>
      <c r="I97" s="12" t="s">
        <v>107</v>
      </c>
      <c r="J97" s="12" t="s">
        <v>108</v>
      </c>
      <c r="K97" s="12" t="s">
        <v>26</v>
      </c>
      <c r="L97" s="12" t="s">
        <v>378</v>
      </c>
      <c r="M97" s="12" t="s">
        <v>200</v>
      </c>
    </row>
    <row r="98" spans="1:13" ht="60" customHeight="1" x14ac:dyDescent="0.25">
      <c r="A98" s="10" t="s">
        <v>379</v>
      </c>
      <c r="B98" s="10" t="s">
        <v>153</v>
      </c>
      <c r="C98" s="10" t="s">
        <v>3</v>
      </c>
      <c r="D98" s="10" t="s">
        <v>21</v>
      </c>
      <c r="E98" s="11">
        <v>21.96</v>
      </c>
      <c r="F98" s="10" t="s">
        <v>380</v>
      </c>
      <c r="G98" s="10" t="s">
        <v>153</v>
      </c>
      <c r="H98" s="10" t="s">
        <v>23</v>
      </c>
      <c r="I98" s="10" t="s">
        <v>24</v>
      </c>
      <c r="J98" s="10" t="s">
        <v>25</v>
      </c>
      <c r="K98" s="10" t="s">
        <v>26</v>
      </c>
      <c r="L98" s="10" t="s">
        <v>381</v>
      </c>
      <c r="M98" s="10" t="s">
        <v>28</v>
      </c>
    </row>
    <row r="99" spans="1:13" ht="60" customHeight="1" x14ac:dyDescent="0.25">
      <c r="A99" s="12" t="s">
        <v>379</v>
      </c>
      <c r="B99" s="12" t="s">
        <v>95</v>
      </c>
      <c r="C99" s="12" t="s">
        <v>3</v>
      </c>
      <c r="D99" s="12" t="s">
        <v>21</v>
      </c>
      <c r="E99" s="13">
        <v>18.13</v>
      </c>
      <c r="F99" s="12" t="s">
        <v>382</v>
      </c>
      <c r="G99" s="12" t="s">
        <v>95</v>
      </c>
      <c r="H99" s="12" t="s">
        <v>97</v>
      </c>
      <c r="I99" s="12" t="s">
        <v>38</v>
      </c>
      <c r="J99" s="12" t="s">
        <v>79</v>
      </c>
      <c r="K99" s="12" t="s">
        <v>26</v>
      </c>
      <c r="L99" s="12" t="s">
        <v>383</v>
      </c>
      <c r="M99" s="12" t="s">
        <v>61</v>
      </c>
    </row>
    <row r="100" spans="1:13" ht="60" customHeight="1" x14ac:dyDescent="0.25">
      <c r="A100" s="10" t="s">
        <v>379</v>
      </c>
      <c r="B100" s="10" t="s">
        <v>384</v>
      </c>
      <c r="C100" s="10" t="s">
        <v>3</v>
      </c>
      <c r="D100" s="10" t="s">
        <v>21</v>
      </c>
      <c r="E100" s="11">
        <v>11.22</v>
      </c>
      <c r="F100" s="10" t="s">
        <v>385</v>
      </c>
      <c r="G100" s="10" t="s">
        <v>384</v>
      </c>
      <c r="H100" s="10" t="s">
        <v>386</v>
      </c>
      <c r="I100" s="10" t="s">
        <v>38</v>
      </c>
      <c r="J100" s="10" t="s">
        <v>39</v>
      </c>
      <c r="K100" s="10" t="s">
        <v>26</v>
      </c>
      <c r="L100" s="10" t="s">
        <v>387</v>
      </c>
      <c r="M100" s="10" t="s">
        <v>61</v>
      </c>
    </row>
    <row r="101" spans="1:13" ht="60" customHeight="1" x14ac:dyDescent="0.25">
      <c r="A101" s="12" t="s">
        <v>388</v>
      </c>
      <c r="B101" s="12" t="s">
        <v>153</v>
      </c>
      <c r="C101" s="12" t="s">
        <v>3</v>
      </c>
      <c r="D101" s="12" t="s">
        <v>21</v>
      </c>
      <c r="E101" s="13">
        <v>68.78</v>
      </c>
      <c r="F101" s="12" t="s">
        <v>389</v>
      </c>
      <c r="G101" s="12" t="s">
        <v>153</v>
      </c>
      <c r="H101" s="12" t="s">
        <v>23</v>
      </c>
      <c r="I101" s="12" t="s">
        <v>24</v>
      </c>
      <c r="J101" s="12" t="s">
        <v>25</v>
      </c>
      <c r="K101" s="12" t="s">
        <v>26</v>
      </c>
      <c r="L101" s="12" t="s">
        <v>390</v>
      </c>
      <c r="M101" s="12" t="s">
        <v>28</v>
      </c>
    </row>
    <row r="102" spans="1:13" ht="60" customHeight="1" x14ac:dyDescent="0.25">
      <c r="A102" s="10" t="s">
        <v>391</v>
      </c>
      <c r="B102" s="10" t="s">
        <v>392</v>
      </c>
      <c r="C102" s="10" t="s">
        <v>3</v>
      </c>
      <c r="D102" s="10" t="s">
        <v>21</v>
      </c>
      <c r="E102" s="11">
        <v>-27.49</v>
      </c>
      <c r="F102" s="10" t="s">
        <v>393</v>
      </c>
      <c r="G102" s="10" t="s">
        <v>392</v>
      </c>
      <c r="H102" s="10" t="s">
        <v>394</v>
      </c>
      <c r="I102" s="10" t="s">
        <v>38</v>
      </c>
      <c r="J102" s="10" t="s">
        <v>39</v>
      </c>
      <c r="K102" s="10" t="s">
        <v>26</v>
      </c>
      <c r="L102" s="10" t="s">
        <v>395</v>
      </c>
      <c r="M102" s="10" t="s">
        <v>41</v>
      </c>
    </row>
    <row r="103" spans="1:13" ht="60" customHeight="1" x14ac:dyDescent="0.25">
      <c r="A103" s="12" t="s">
        <v>391</v>
      </c>
      <c r="B103" s="12" t="s">
        <v>43</v>
      </c>
      <c r="C103" s="12" t="s">
        <v>3</v>
      </c>
      <c r="D103" s="12" t="s">
        <v>21</v>
      </c>
      <c r="E103" s="13">
        <v>-48.95</v>
      </c>
      <c r="F103" s="12" t="s">
        <v>396</v>
      </c>
      <c r="G103" s="12" t="s">
        <v>43</v>
      </c>
      <c r="H103" s="12" t="s">
        <v>45</v>
      </c>
      <c r="I103" s="12" t="s">
        <v>38</v>
      </c>
      <c r="J103" s="12" t="s">
        <v>39</v>
      </c>
      <c r="K103" s="12" t="s">
        <v>26</v>
      </c>
      <c r="L103" s="12" t="s">
        <v>397</v>
      </c>
      <c r="M103" s="12" t="s">
        <v>41</v>
      </c>
    </row>
    <row r="104" spans="1:13" ht="60" customHeight="1" x14ac:dyDescent="0.25">
      <c r="A104" s="10" t="s">
        <v>398</v>
      </c>
      <c r="B104" s="10" t="s">
        <v>399</v>
      </c>
      <c r="C104" s="10" t="s">
        <v>3</v>
      </c>
      <c r="D104" s="10" t="s">
        <v>21</v>
      </c>
      <c r="E104" s="11">
        <v>139</v>
      </c>
      <c r="F104" s="10" t="s">
        <v>400</v>
      </c>
      <c r="G104" s="10" t="s">
        <v>399</v>
      </c>
      <c r="H104" s="10" t="s">
        <v>401</v>
      </c>
      <c r="I104" s="10" t="s">
        <v>24</v>
      </c>
      <c r="J104" s="10" t="s">
        <v>25</v>
      </c>
      <c r="K104" s="10" t="s">
        <v>26</v>
      </c>
      <c r="L104" s="10" t="s">
        <v>402</v>
      </c>
      <c r="M104" s="10" t="s">
        <v>403</v>
      </c>
    </row>
    <row r="105" spans="1:13" ht="60" customHeight="1" x14ac:dyDescent="0.25">
      <c r="A105" s="12" t="s">
        <v>398</v>
      </c>
      <c r="B105" s="12" t="s">
        <v>110</v>
      </c>
      <c r="C105" s="12" t="s">
        <v>3</v>
      </c>
      <c r="D105" s="12" t="s">
        <v>21</v>
      </c>
      <c r="E105" s="13">
        <v>33.53</v>
      </c>
      <c r="F105" s="12" t="s">
        <v>202</v>
      </c>
      <c r="G105" s="12" t="s">
        <v>110</v>
      </c>
      <c r="H105" s="12" t="s">
        <v>112</v>
      </c>
      <c r="I105" s="12" t="s">
        <v>38</v>
      </c>
      <c r="J105" s="12" t="s">
        <v>79</v>
      </c>
      <c r="K105" s="12" t="s">
        <v>26</v>
      </c>
      <c r="L105" s="12" t="s">
        <v>404</v>
      </c>
      <c r="M105" s="12" t="s">
        <v>61</v>
      </c>
    </row>
    <row r="106" spans="1:13" ht="60" customHeight="1" x14ac:dyDescent="0.25">
      <c r="A106" s="10" t="s">
        <v>398</v>
      </c>
      <c r="B106" s="10" t="s">
        <v>56</v>
      </c>
      <c r="C106" s="10" t="s">
        <v>3</v>
      </c>
      <c r="D106" s="10" t="s">
        <v>21</v>
      </c>
      <c r="E106" s="11">
        <v>3.85</v>
      </c>
      <c r="F106" s="10" t="s">
        <v>405</v>
      </c>
      <c r="G106" s="10" t="s">
        <v>56</v>
      </c>
      <c r="H106" s="10" t="s">
        <v>58</v>
      </c>
      <c r="I106" s="10" t="s">
        <v>38</v>
      </c>
      <c r="J106" s="10" t="s">
        <v>59</v>
      </c>
      <c r="K106" s="10" t="s">
        <v>26</v>
      </c>
      <c r="L106" s="10" t="s">
        <v>406</v>
      </c>
      <c r="M106" s="10" t="s">
        <v>61</v>
      </c>
    </row>
    <row r="107" spans="1:13" ht="60" customHeight="1" x14ac:dyDescent="0.25">
      <c r="A107" s="12" t="s">
        <v>407</v>
      </c>
      <c r="B107" s="12" t="s">
        <v>110</v>
      </c>
      <c r="C107" s="12" t="s">
        <v>3</v>
      </c>
      <c r="D107" s="12" t="s">
        <v>21</v>
      </c>
      <c r="E107" s="13">
        <v>11.24</v>
      </c>
      <c r="F107" s="12" t="s">
        <v>202</v>
      </c>
      <c r="G107" s="12" t="s">
        <v>110</v>
      </c>
      <c r="H107" s="12" t="s">
        <v>112</v>
      </c>
      <c r="I107" s="12" t="s">
        <v>38</v>
      </c>
      <c r="J107" s="12" t="s">
        <v>79</v>
      </c>
      <c r="K107" s="12" t="s">
        <v>26</v>
      </c>
      <c r="L107" s="12" t="s">
        <v>408</v>
      </c>
      <c r="M107" s="12" t="s">
        <v>61</v>
      </c>
    </row>
    <row r="108" spans="1:13" ht="60" customHeight="1" x14ac:dyDescent="0.25">
      <c r="A108" s="10" t="s">
        <v>407</v>
      </c>
      <c r="B108" s="10" t="s">
        <v>409</v>
      </c>
      <c r="C108" s="10" t="s">
        <v>3</v>
      </c>
      <c r="D108" s="10" t="s">
        <v>21</v>
      </c>
      <c r="E108" s="11">
        <v>38.5</v>
      </c>
      <c r="F108" s="10" t="s">
        <v>410</v>
      </c>
      <c r="G108" s="10" t="s">
        <v>409</v>
      </c>
      <c r="H108" s="10" t="s">
        <v>411</v>
      </c>
      <c r="I108" s="10" t="s">
        <v>38</v>
      </c>
      <c r="J108" s="10" t="s">
        <v>39</v>
      </c>
      <c r="K108" s="10" t="s">
        <v>26</v>
      </c>
      <c r="L108" s="10" t="s">
        <v>412</v>
      </c>
      <c r="M108" s="10" t="s">
        <v>413</v>
      </c>
    </row>
    <row r="109" spans="1:13" ht="60" customHeight="1" x14ac:dyDescent="0.25">
      <c r="A109" s="12" t="s">
        <v>414</v>
      </c>
      <c r="B109" s="12" t="s">
        <v>392</v>
      </c>
      <c r="C109" s="12" t="s">
        <v>3</v>
      </c>
      <c r="D109" s="12" t="s">
        <v>21</v>
      </c>
      <c r="E109" s="13">
        <v>40.69</v>
      </c>
      <c r="F109" s="12" t="s">
        <v>415</v>
      </c>
      <c r="G109" s="12" t="s">
        <v>392</v>
      </c>
      <c r="H109" s="12" t="s">
        <v>394</v>
      </c>
      <c r="I109" s="12" t="s">
        <v>38</v>
      </c>
      <c r="J109" s="12" t="s">
        <v>39</v>
      </c>
      <c r="K109" s="12" t="s">
        <v>26</v>
      </c>
      <c r="L109" s="12" t="s">
        <v>416</v>
      </c>
      <c r="M109" s="12" t="s">
        <v>41</v>
      </c>
    </row>
    <row r="110" spans="1:13" ht="60" customHeight="1" x14ac:dyDescent="0.25">
      <c r="A110" s="10" t="s">
        <v>414</v>
      </c>
      <c r="B110" s="10" t="s">
        <v>135</v>
      </c>
      <c r="C110" s="10" t="s">
        <v>3</v>
      </c>
      <c r="D110" s="10" t="s">
        <v>21</v>
      </c>
      <c r="E110" s="11">
        <v>132.55000000000001</v>
      </c>
      <c r="F110" s="10" t="s">
        <v>417</v>
      </c>
      <c r="G110" s="10" t="s">
        <v>135</v>
      </c>
      <c r="H110" s="10" t="s">
        <v>45</v>
      </c>
      <c r="I110" s="10" t="s">
        <v>38</v>
      </c>
      <c r="J110" s="10" t="s">
        <v>39</v>
      </c>
      <c r="K110" s="10" t="s">
        <v>26</v>
      </c>
      <c r="L110" s="10" t="s">
        <v>418</v>
      </c>
      <c r="M110" s="10" t="s">
        <v>41</v>
      </c>
    </row>
    <row r="111" spans="1:13" ht="60" customHeight="1" x14ac:dyDescent="0.25">
      <c r="A111" s="12" t="s">
        <v>419</v>
      </c>
      <c r="B111" s="12" t="s">
        <v>153</v>
      </c>
      <c r="C111" s="12" t="s">
        <v>3</v>
      </c>
      <c r="D111" s="12" t="s">
        <v>21</v>
      </c>
      <c r="E111" s="13">
        <v>53.99</v>
      </c>
      <c r="F111" s="12" t="s">
        <v>420</v>
      </c>
      <c r="G111" s="12" t="s">
        <v>153</v>
      </c>
      <c r="H111" s="12" t="s">
        <v>23</v>
      </c>
      <c r="I111" s="12" t="s">
        <v>24</v>
      </c>
      <c r="J111" s="12" t="s">
        <v>25</v>
      </c>
      <c r="K111" s="12" t="s">
        <v>26</v>
      </c>
      <c r="L111" s="12" t="s">
        <v>421</v>
      </c>
      <c r="M111" s="12" t="s">
        <v>28</v>
      </c>
    </row>
    <row r="112" spans="1:13" ht="60" customHeight="1" x14ac:dyDescent="0.25">
      <c r="A112" s="10" t="s">
        <v>419</v>
      </c>
      <c r="B112" s="10" t="s">
        <v>422</v>
      </c>
      <c r="C112" s="10" t="s">
        <v>3</v>
      </c>
      <c r="D112" s="10" t="s">
        <v>21</v>
      </c>
      <c r="E112" s="11">
        <v>26.5</v>
      </c>
      <c r="F112" s="10" t="s">
        <v>423</v>
      </c>
      <c r="G112" s="10" t="s">
        <v>422</v>
      </c>
      <c r="H112" s="10" t="s">
        <v>424</v>
      </c>
      <c r="I112" s="10" t="s">
        <v>425</v>
      </c>
      <c r="J112" s="10" t="s">
        <v>426</v>
      </c>
      <c r="K112" s="10" t="s">
        <v>26</v>
      </c>
      <c r="L112" s="10" t="s">
        <v>427</v>
      </c>
      <c r="M112" s="10" t="s">
        <v>300</v>
      </c>
    </row>
    <row r="113" spans="1:13" ht="60" customHeight="1" x14ac:dyDescent="0.25">
      <c r="A113" s="12" t="s">
        <v>419</v>
      </c>
      <c r="B113" s="12" t="s">
        <v>428</v>
      </c>
      <c r="C113" s="12" t="s">
        <v>3</v>
      </c>
      <c r="D113" s="12" t="s">
        <v>21</v>
      </c>
      <c r="E113" s="13">
        <v>85.47</v>
      </c>
      <c r="F113" s="12" t="s">
        <v>429</v>
      </c>
      <c r="G113" s="12" t="s">
        <v>428</v>
      </c>
      <c r="H113" s="12" t="s">
        <v>430</v>
      </c>
      <c r="I113" s="12" t="s">
        <v>431</v>
      </c>
      <c r="J113" s="12" t="s">
        <v>432</v>
      </c>
      <c r="K113" s="12" t="s">
        <v>26</v>
      </c>
      <c r="L113" s="12" t="s">
        <v>433</v>
      </c>
      <c r="M113" s="12" t="s">
        <v>145</v>
      </c>
    </row>
    <row r="114" spans="1:13" ht="60" customHeight="1" x14ac:dyDescent="0.25">
      <c r="A114" s="10" t="s">
        <v>419</v>
      </c>
      <c r="B114" s="10" t="s">
        <v>434</v>
      </c>
      <c r="C114" s="10" t="s">
        <v>3</v>
      </c>
      <c r="D114" s="10" t="s">
        <v>21</v>
      </c>
      <c r="E114" s="11">
        <v>27.13</v>
      </c>
      <c r="F114" s="10" t="s">
        <v>435</v>
      </c>
      <c r="G114" s="10" t="s">
        <v>434</v>
      </c>
      <c r="H114" s="10" t="s">
        <v>436</v>
      </c>
      <c r="I114" s="10" t="s">
        <v>437</v>
      </c>
      <c r="J114" s="10" t="s">
        <v>438</v>
      </c>
      <c r="K114" s="10" t="s">
        <v>26</v>
      </c>
      <c r="L114" s="10" t="s">
        <v>439</v>
      </c>
      <c r="M114" s="10" t="s">
        <v>200</v>
      </c>
    </row>
    <row r="115" spans="1:13" ht="60" customHeight="1" x14ac:dyDescent="0.25">
      <c r="A115" s="12" t="s">
        <v>440</v>
      </c>
      <c r="B115" s="12" t="s">
        <v>56</v>
      </c>
      <c r="C115" s="12" t="s">
        <v>3</v>
      </c>
      <c r="D115" s="12" t="s">
        <v>21</v>
      </c>
      <c r="E115" s="13">
        <v>12.25</v>
      </c>
      <c r="F115" s="12" t="s">
        <v>441</v>
      </c>
      <c r="G115" s="12" t="s">
        <v>56</v>
      </c>
      <c r="H115" s="12" t="s">
        <v>58</v>
      </c>
      <c r="I115" s="12" t="s">
        <v>38</v>
      </c>
      <c r="J115" s="12" t="s">
        <v>59</v>
      </c>
      <c r="K115" s="12" t="s">
        <v>26</v>
      </c>
      <c r="L115" s="12" t="s">
        <v>442</v>
      </c>
      <c r="M115" s="12" t="s">
        <v>61</v>
      </c>
    </row>
    <row r="116" spans="1:13" ht="60" customHeight="1" x14ac:dyDescent="0.25">
      <c r="A116" s="10" t="s">
        <v>443</v>
      </c>
      <c r="B116" s="10" t="s">
        <v>444</v>
      </c>
      <c r="C116" s="10" t="s">
        <v>3</v>
      </c>
      <c r="D116" s="10" t="s">
        <v>21</v>
      </c>
      <c r="E116" s="11">
        <v>26.5</v>
      </c>
      <c r="F116" s="10" t="s">
        <v>445</v>
      </c>
      <c r="G116" s="10" t="s">
        <v>444</v>
      </c>
      <c r="H116" s="10" t="s">
        <v>446</v>
      </c>
      <c r="I116" s="10" t="s">
        <v>447</v>
      </c>
      <c r="J116" s="10" t="s">
        <v>448</v>
      </c>
      <c r="K116" s="10" t="s">
        <v>26</v>
      </c>
      <c r="L116" s="10" t="s">
        <v>449</v>
      </c>
      <c r="M116" s="10" t="s">
        <v>450</v>
      </c>
    </row>
    <row r="117" spans="1:13" ht="60" customHeight="1" x14ac:dyDescent="0.25">
      <c r="A117" s="12" t="s">
        <v>443</v>
      </c>
      <c r="B117" s="12" t="s">
        <v>444</v>
      </c>
      <c r="C117" s="12" t="s">
        <v>3</v>
      </c>
      <c r="D117" s="12" t="s">
        <v>21</v>
      </c>
      <c r="E117" s="13">
        <v>26.5</v>
      </c>
      <c r="F117" s="12" t="s">
        <v>451</v>
      </c>
      <c r="G117" s="12" t="s">
        <v>444</v>
      </c>
      <c r="H117" s="12" t="s">
        <v>446</v>
      </c>
      <c r="I117" s="12" t="s">
        <v>447</v>
      </c>
      <c r="J117" s="12" t="s">
        <v>448</v>
      </c>
      <c r="K117" s="12" t="s">
        <v>26</v>
      </c>
      <c r="L117" s="12" t="s">
        <v>452</v>
      </c>
      <c r="M117" s="12" t="s">
        <v>450</v>
      </c>
    </row>
    <row r="118" spans="1:13" ht="60" customHeight="1" x14ac:dyDescent="0.25">
      <c r="A118" s="10" t="s">
        <v>443</v>
      </c>
      <c r="B118" s="10" t="s">
        <v>453</v>
      </c>
      <c r="C118" s="10" t="s">
        <v>3</v>
      </c>
      <c r="D118" s="10" t="s">
        <v>21</v>
      </c>
      <c r="E118" s="11">
        <v>8.85</v>
      </c>
      <c r="F118" s="10" t="s">
        <v>454</v>
      </c>
      <c r="G118" s="10" t="s">
        <v>453</v>
      </c>
      <c r="H118" s="10" t="s">
        <v>455</v>
      </c>
      <c r="I118" s="10" t="s">
        <v>38</v>
      </c>
      <c r="J118" s="10" t="s">
        <v>79</v>
      </c>
      <c r="K118" s="10" t="s">
        <v>26</v>
      </c>
      <c r="L118" s="10" t="s">
        <v>456</v>
      </c>
      <c r="M118" s="10" t="s">
        <v>61</v>
      </c>
    </row>
    <row r="119" spans="1:13" ht="60" customHeight="1" x14ac:dyDescent="0.25">
      <c r="A119" s="12" t="s">
        <v>457</v>
      </c>
      <c r="B119" s="12" t="s">
        <v>166</v>
      </c>
      <c r="C119" s="12" t="s">
        <v>3</v>
      </c>
      <c r="D119" s="12" t="s">
        <v>21</v>
      </c>
      <c r="E119" s="13">
        <v>24</v>
      </c>
      <c r="F119" s="12" t="s">
        <v>458</v>
      </c>
      <c r="G119" s="12" t="s">
        <v>166</v>
      </c>
      <c r="H119" s="12" t="s">
        <v>168</v>
      </c>
      <c r="I119" s="12" t="s">
        <v>38</v>
      </c>
      <c r="J119" s="12" t="s">
        <v>79</v>
      </c>
      <c r="K119" s="12" t="s">
        <v>26</v>
      </c>
      <c r="L119" s="12" t="s">
        <v>459</v>
      </c>
      <c r="M119" s="12" t="s">
        <v>53</v>
      </c>
    </row>
    <row r="120" spans="1:13" ht="60" customHeight="1" x14ac:dyDescent="0.25">
      <c r="A120" s="10" t="s">
        <v>457</v>
      </c>
      <c r="B120" s="10" t="s">
        <v>71</v>
      </c>
      <c r="C120" s="10" t="s">
        <v>3</v>
      </c>
      <c r="D120" s="10" t="s">
        <v>21</v>
      </c>
      <c r="E120" s="11">
        <v>22.68</v>
      </c>
      <c r="F120" s="10" t="s">
        <v>460</v>
      </c>
      <c r="G120" s="10" t="s">
        <v>71</v>
      </c>
      <c r="H120" s="10" t="s">
        <v>73</v>
      </c>
      <c r="I120" s="10" t="s">
        <v>38</v>
      </c>
      <c r="J120" s="10" t="s">
        <v>74</v>
      </c>
      <c r="K120" s="10" t="s">
        <v>26</v>
      </c>
      <c r="L120" s="10" t="s">
        <v>461</v>
      </c>
      <c r="M120" s="10" t="s">
        <v>61</v>
      </c>
    </row>
    <row r="121" spans="1:13" ht="60" customHeight="1" x14ac:dyDescent="0.25">
      <c r="A121" s="12" t="s">
        <v>457</v>
      </c>
      <c r="B121" s="12" t="s">
        <v>462</v>
      </c>
      <c r="C121" s="12" t="s">
        <v>3</v>
      </c>
      <c r="D121" s="12" t="s">
        <v>21</v>
      </c>
      <c r="E121" s="13">
        <v>11.4</v>
      </c>
      <c r="F121" s="12" t="s">
        <v>463</v>
      </c>
      <c r="G121" s="12" t="s">
        <v>462</v>
      </c>
      <c r="H121" s="12" t="s">
        <v>464</v>
      </c>
      <c r="I121" s="12" t="s">
        <v>38</v>
      </c>
      <c r="J121" s="12" t="s">
        <v>247</v>
      </c>
      <c r="K121" s="12" t="s">
        <v>26</v>
      </c>
      <c r="L121" s="12" t="s">
        <v>465</v>
      </c>
      <c r="M121" s="12" t="s">
        <v>466</v>
      </c>
    </row>
    <row r="122" spans="1:13" ht="60" customHeight="1" x14ac:dyDescent="0.25">
      <c r="A122" s="10" t="s">
        <v>457</v>
      </c>
      <c r="B122" s="10" t="s">
        <v>467</v>
      </c>
      <c r="C122" s="10" t="s">
        <v>3</v>
      </c>
      <c r="D122" s="10" t="s">
        <v>21</v>
      </c>
      <c r="E122" s="11">
        <v>16.8</v>
      </c>
      <c r="F122" s="10" t="s">
        <v>468</v>
      </c>
      <c r="G122" s="10" t="s">
        <v>467</v>
      </c>
      <c r="H122" s="10" t="s">
        <v>469</v>
      </c>
      <c r="I122" s="10" t="s">
        <v>38</v>
      </c>
      <c r="J122" s="10" t="s">
        <v>79</v>
      </c>
      <c r="K122" s="10" t="s">
        <v>26</v>
      </c>
      <c r="L122" s="10" t="s">
        <v>470</v>
      </c>
      <c r="M122" s="10" t="s">
        <v>61</v>
      </c>
    </row>
    <row r="123" spans="1:13" ht="60" customHeight="1" x14ac:dyDescent="0.25">
      <c r="A123" s="12" t="s">
        <v>471</v>
      </c>
      <c r="B123" s="12" t="s">
        <v>87</v>
      </c>
      <c r="C123" s="12" t="s">
        <v>3</v>
      </c>
      <c r="D123" s="12" t="s">
        <v>21</v>
      </c>
      <c r="E123" s="13">
        <v>10.99</v>
      </c>
      <c r="F123" s="12" t="s">
        <v>472</v>
      </c>
      <c r="G123" s="12" t="s">
        <v>20</v>
      </c>
      <c r="H123" s="12" t="s">
        <v>23</v>
      </c>
      <c r="I123" s="12" t="s">
        <v>24</v>
      </c>
      <c r="J123" s="12" t="s">
        <v>25</v>
      </c>
      <c r="K123" s="12" t="s">
        <v>26</v>
      </c>
      <c r="L123" s="12" t="s">
        <v>473</v>
      </c>
      <c r="M123" s="12" t="s">
        <v>28</v>
      </c>
    </row>
    <row r="124" spans="1:13" ht="60" customHeight="1" x14ac:dyDescent="0.25">
      <c r="A124" s="10" t="s">
        <v>471</v>
      </c>
      <c r="B124" s="10" t="s">
        <v>87</v>
      </c>
      <c r="C124" s="10" t="s">
        <v>3</v>
      </c>
      <c r="D124" s="10" t="s">
        <v>21</v>
      </c>
      <c r="E124" s="11">
        <v>14.37</v>
      </c>
      <c r="F124" s="10" t="s">
        <v>474</v>
      </c>
      <c r="G124" s="10" t="s">
        <v>20</v>
      </c>
      <c r="H124" s="10" t="s">
        <v>23</v>
      </c>
      <c r="I124" s="10" t="s">
        <v>24</v>
      </c>
      <c r="J124" s="10" t="s">
        <v>25</v>
      </c>
      <c r="K124" s="10" t="s">
        <v>26</v>
      </c>
      <c r="L124" s="10" t="s">
        <v>475</v>
      </c>
      <c r="M124" s="10" t="s">
        <v>28</v>
      </c>
    </row>
    <row r="125" spans="1:13" ht="60" customHeight="1" x14ac:dyDescent="0.25">
      <c r="A125" s="12" t="s">
        <v>471</v>
      </c>
      <c r="B125" s="12" t="s">
        <v>87</v>
      </c>
      <c r="C125" s="12" t="s">
        <v>3</v>
      </c>
      <c r="D125" s="12" t="s">
        <v>21</v>
      </c>
      <c r="E125" s="13">
        <v>18.13</v>
      </c>
      <c r="F125" s="12" t="s">
        <v>476</v>
      </c>
      <c r="G125" s="12" t="s">
        <v>20</v>
      </c>
      <c r="H125" s="12" t="s">
        <v>23</v>
      </c>
      <c r="I125" s="12" t="s">
        <v>24</v>
      </c>
      <c r="J125" s="12" t="s">
        <v>25</v>
      </c>
      <c r="K125" s="12" t="s">
        <v>26</v>
      </c>
      <c r="L125" s="12" t="s">
        <v>477</v>
      </c>
      <c r="M125" s="12" t="s">
        <v>28</v>
      </c>
    </row>
    <row r="126" spans="1:13" ht="60" customHeight="1" x14ac:dyDescent="0.25">
      <c r="A126" s="10" t="s">
        <v>471</v>
      </c>
      <c r="B126" s="10" t="s">
        <v>87</v>
      </c>
      <c r="C126" s="10" t="s">
        <v>3</v>
      </c>
      <c r="D126" s="10" t="s">
        <v>21</v>
      </c>
      <c r="E126" s="11">
        <v>22.26</v>
      </c>
      <c r="F126" s="10" t="s">
        <v>478</v>
      </c>
      <c r="G126" s="10" t="s">
        <v>20</v>
      </c>
      <c r="H126" s="10" t="s">
        <v>23</v>
      </c>
      <c r="I126" s="10" t="s">
        <v>24</v>
      </c>
      <c r="J126" s="10" t="s">
        <v>25</v>
      </c>
      <c r="K126" s="10" t="s">
        <v>26</v>
      </c>
      <c r="L126" s="10" t="s">
        <v>479</v>
      </c>
      <c r="M126" s="10" t="s">
        <v>28</v>
      </c>
    </row>
    <row r="127" spans="1:13" ht="60" customHeight="1" x14ac:dyDescent="0.25">
      <c r="A127" s="12" t="s">
        <v>471</v>
      </c>
      <c r="B127" s="12" t="s">
        <v>67</v>
      </c>
      <c r="C127" s="12" t="s">
        <v>3</v>
      </c>
      <c r="D127" s="12" t="s">
        <v>21</v>
      </c>
      <c r="E127" s="13">
        <v>31.62</v>
      </c>
      <c r="F127" s="12" t="s">
        <v>480</v>
      </c>
      <c r="G127" s="12" t="s">
        <v>67</v>
      </c>
      <c r="H127" s="12" t="s">
        <v>69</v>
      </c>
      <c r="I127" s="12" t="s">
        <v>24</v>
      </c>
      <c r="J127" s="12" t="s">
        <v>25</v>
      </c>
      <c r="K127" s="12" t="s">
        <v>26</v>
      </c>
      <c r="L127" s="12" t="s">
        <v>481</v>
      </c>
      <c r="M127" s="12" t="s">
        <v>28</v>
      </c>
    </row>
    <row r="128" spans="1:13" ht="60" customHeight="1" x14ac:dyDescent="0.25">
      <c r="A128" s="10" t="s">
        <v>471</v>
      </c>
      <c r="B128" s="10" t="s">
        <v>110</v>
      </c>
      <c r="C128" s="10" t="s">
        <v>3</v>
      </c>
      <c r="D128" s="10" t="s">
        <v>21</v>
      </c>
      <c r="E128" s="11">
        <v>10</v>
      </c>
      <c r="F128" s="10" t="s">
        <v>111</v>
      </c>
      <c r="G128" s="10" t="s">
        <v>110</v>
      </c>
      <c r="H128" s="10" t="s">
        <v>112</v>
      </c>
      <c r="I128" s="10" t="s">
        <v>38</v>
      </c>
      <c r="J128" s="10" t="s">
        <v>79</v>
      </c>
      <c r="K128" s="10" t="s">
        <v>26</v>
      </c>
      <c r="L128" s="10" t="s">
        <v>482</v>
      </c>
      <c r="M128" s="10" t="s">
        <v>61</v>
      </c>
    </row>
    <row r="129" spans="1:13" ht="60" customHeight="1" x14ac:dyDescent="0.25">
      <c r="A129" s="12" t="s">
        <v>471</v>
      </c>
      <c r="B129" s="12" t="s">
        <v>114</v>
      </c>
      <c r="C129" s="12" t="s">
        <v>3</v>
      </c>
      <c r="D129" s="12" t="s">
        <v>21</v>
      </c>
      <c r="E129" s="13">
        <v>-31.62</v>
      </c>
      <c r="F129" s="12" t="s">
        <v>115</v>
      </c>
      <c r="G129" s="12" t="s">
        <v>114</v>
      </c>
      <c r="H129" s="12" t="s">
        <v>0</v>
      </c>
      <c r="I129" s="12" t="s">
        <v>0</v>
      </c>
      <c r="J129" s="12" t="s">
        <v>0</v>
      </c>
      <c r="K129" s="12" t="s">
        <v>0</v>
      </c>
      <c r="L129" s="12" t="s">
        <v>483</v>
      </c>
      <c r="M129" s="12" t="s">
        <v>85</v>
      </c>
    </row>
    <row r="130" spans="1:13" ht="60" customHeight="1" x14ac:dyDescent="0.25">
      <c r="A130" s="10" t="s">
        <v>484</v>
      </c>
      <c r="B130" s="10" t="s">
        <v>485</v>
      </c>
      <c r="C130" s="10" t="s">
        <v>3</v>
      </c>
      <c r="D130" s="10" t="s">
        <v>21</v>
      </c>
      <c r="E130" s="11">
        <v>83</v>
      </c>
      <c r="F130" s="10" t="s">
        <v>486</v>
      </c>
      <c r="G130" s="10" t="s">
        <v>485</v>
      </c>
      <c r="H130" s="10" t="s">
        <v>487</v>
      </c>
      <c r="I130" s="10" t="s">
        <v>38</v>
      </c>
      <c r="J130" s="10" t="s">
        <v>39</v>
      </c>
      <c r="K130" s="10" t="s">
        <v>26</v>
      </c>
      <c r="L130" s="10" t="s">
        <v>488</v>
      </c>
      <c r="M130" s="10" t="s">
        <v>41</v>
      </c>
    </row>
    <row r="131" spans="1:13" ht="60" customHeight="1" x14ac:dyDescent="0.25">
      <c r="A131" s="12" t="s">
        <v>489</v>
      </c>
      <c r="B131" s="12" t="s">
        <v>286</v>
      </c>
      <c r="C131" s="12" t="s">
        <v>3</v>
      </c>
      <c r="D131" s="12" t="s">
        <v>21</v>
      </c>
      <c r="E131" s="13">
        <v>150.49</v>
      </c>
      <c r="F131" s="12" t="s">
        <v>490</v>
      </c>
      <c r="G131" s="12" t="s">
        <v>286</v>
      </c>
      <c r="H131" s="12" t="s">
        <v>288</v>
      </c>
      <c r="I131" s="12" t="s">
        <v>253</v>
      </c>
      <c r="J131" s="12" t="s">
        <v>289</v>
      </c>
      <c r="K131" s="12" t="s">
        <v>26</v>
      </c>
      <c r="L131" s="12" t="s">
        <v>491</v>
      </c>
      <c r="M131" s="12" t="s">
        <v>291</v>
      </c>
    </row>
    <row r="132" spans="1:13" ht="60" customHeight="1" x14ac:dyDescent="0.25">
      <c r="A132" s="10" t="s">
        <v>489</v>
      </c>
      <c r="B132" s="10" t="s">
        <v>492</v>
      </c>
      <c r="C132" s="10" t="s">
        <v>3</v>
      </c>
      <c r="D132" s="10" t="s">
        <v>21</v>
      </c>
      <c r="E132" s="11">
        <v>4.5999999999999996</v>
      </c>
      <c r="F132" s="10" t="s">
        <v>493</v>
      </c>
      <c r="G132" s="10" t="s">
        <v>492</v>
      </c>
      <c r="H132" s="10" t="s">
        <v>494</v>
      </c>
      <c r="I132" s="10" t="s">
        <v>181</v>
      </c>
      <c r="J132" s="10" t="s">
        <v>495</v>
      </c>
      <c r="K132" s="10" t="s">
        <v>26</v>
      </c>
      <c r="L132" s="10" t="s">
        <v>496</v>
      </c>
      <c r="M132" s="10" t="s">
        <v>145</v>
      </c>
    </row>
    <row r="133" spans="1:13" ht="60" customHeight="1" x14ac:dyDescent="0.25">
      <c r="A133" s="12" t="s">
        <v>489</v>
      </c>
      <c r="B133" s="12" t="s">
        <v>492</v>
      </c>
      <c r="C133" s="12" t="s">
        <v>3</v>
      </c>
      <c r="D133" s="12" t="s">
        <v>21</v>
      </c>
      <c r="E133" s="13">
        <v>31.24</v>
      </c>
      <c r="F133" s="12" t="s">
        <v>497</v>
      </c>
      <c r="G133" s="12" t="s">
        <v>492</v>
      </c>
      <c r="H133" s="12" t="s">
        <v>494</v>
      </c>
      <c r="I133" s="12" t="s">
        <v>181</v>
      </c>
      <c r="J133" s="12" t="s">
        <v>495</v>
      </c>
      <c r="K133" s="12" t="s">
        <v>26</v>
      </c>
      <c r="L133" s="12" t="s">
        <v>498</v>
      </c>
      <c r="M133" s="12" t="s">
        <v>145</v>
      </c>
    </row>
    <row r="134" spans="1:13" ht="60" customHeight="1" x14ac:dyDescent="0.25">
      <c r="A134" s="10" t="s">
        <v>489</v>
      </c>
      <c r="B134" s="10" t="s">
        <v>244</v>
      </c>
      <c r="C134" s="10" t="s">
        <v>3</v>
      </c>
      <c r="D134" s="10" t="s">
        <v>21</v>
      </c>
      <c r="E134" s="11">
        <v>31.31</v>
      </c>
      <c r="F134" s="10" t="s">
        <v>499</v>
      </c>
      <c r="G134" s="10" t="s">
        <v>244</v>
      </c>
      <c r="H134" s="10" t="s">
        <v>246</v>
      </c>
      <c r="I134" s="10" t="s">
        <v>38</v>
      </c>
      <c r="J134" s="10" t="s">
        <v>247</v>
      </c>
      <c r="K134" s="10" t="s">
        <v>26</v>
      </c>
      <c r="L134" s="10" t="s">
        <v>500</v>
      </c>
      <c r="M134" s="10" t="s">
        <v>145</v>
      </c>
    </row>
    <row r="135" spans="1:13" ht="60" customHeight="1" x14ac:dyDescent="0.25">
      <c r="A135" s="12" t="s">
        <v>489</v>
      </c>
      <c r="B135" s="12" t="s">
        <v>501</v>
      </c>
      <c r="C135" s="12" t="s">
        <v>3</v>
      </c>
      <c r="D135" s="12" t="s">
        <v>21</v>
      </c>
      <c r="E135" s="13">
        <v>141</v>
      </c>
      <c r="F135" s="12" t="s">
        <v>502</v>
      </c>
      <c r="G135" s="12" t="s">
        <v>501</v>
      </c>
      <c r="H135" s="12" t="s">
        <v>503</v>
      </c>
      <c r="I135" s="12" t="s">
        <v>38</v>
      </c>
      <c r="J135" s="12" t="s">
        <v>504</v>
      </c>
      <c r="K135" s="12" t="s">
        <v>26</v>
      </c>
      <c r="L135" s="12" t="s">
        <v>505</v>
      </c>
      <c r="M135" s="12" t="s">
        <v>145</v>
      </c>
    </row>
    <row r="136" spans="1:13" ht="60" customHeight="1" x14ac:dyDescent="0.25">
      <c r="A136" s="10" t="s">
        <v>506</v>
      </c>
      <c r="B136" s="10" t="s">
        <v>110</v>
      </c>
      <c r="C136" s="10" t="s">
        <v>3</v>
      </c>
      <c r="D136" s="10" t="s">
        <v>21</v>
      </c>
      <c r="E136" s="11">
        <v>11.24</v>
      </c>
      <c r="F136" s="10" t="s">
        <v>507</v>
      </c>
      <c r="G136" s="10" t="s">
        <v>110</v>
      </c>
      <c r="H136" s="10" t="s">
        <v>112</v>
      </c>
      <c r="I136" s="10" t="s">
        <v>38</v>
      </c>
      <c r="J136" s="10" t="s">
        <v>79</v>
      </c>
      <c r="K136" s="10" t="s">
        <v>26</v>
      </c>
      <c r="L136" s="10" t="s">
        <v>508</v>
      </c>
      <c r="M136" s="10" t="s">
        <v>61</v>
      </c>
    </row>
    <row r="137" spans="1:13" ht="60" customHeight="1" x14ac:dyDescent="0.25">
      <c r="A137" s="12" t="s">
        <v>509</v>
      </c>
      <c r="B137" s="12" t="s">
        <v>510</v>
      </c>
      <c r="C137" s="12" t="s">
        <v>3</v>
      </c>
      <c r="D137" s="12" t="s">
        <v>21</v>
      </c>
      <c r="E137" s="13">
        <v>12.32</v>
      </c>
      <c r="F137" s="12" t="s">
        <v>511</v>
      </c>
      <c r="G137" s="12" t="s">
        <v>510</v>
      </c>
      <c r="H137" s="12" t="s">
        <v>512</v>
      </c>
      <c r="I137" s="12" t="s">
        <v>38</v>
      </c>
      <c r="J137" s="12" t="s">
        <v>79</v>
      </c>
      <c r="K137" s="12" t="s">
        <v>26</v>
      </c>
      <c r="L137" s="12" t="s">
        <v>513</v>
      </c>
      <c r="M137" s="12" t="s">
        <v>291</v>
      </c>
    </row>
    <row r="138" spans="1:13" ht="60" customHeight="1" x14ac:dyDescent="0.25">
      <c r="A138" s="10" t="s">
        <v>514</v>
      </c>
      <c r="B138" s="10" t="s">
        <v>71</v>
      </c>
      <c r="C138" s="10" t="s">
        <v>3</v>
      </c>
      <c r="D138" s="10" t="s">
        <v>21</v>
      </c>
      <c r="E138" s="11">
        <v>58.24</v>
      </c>
      <c r="F138" s="10" t="s">
        <v>515</v>
      </c>
      <c r="G138" s="10" t="s">
        <v>71</v>
      </c>
      <c r="H138" s="10" t="s">
        <v>73</v>
      </c>
      <c r="I138" s="10" t="s">
        <v>38</v>
      </c>
      <c r="J138" s="10" t="s">
        <v>74</v>
      </c>
      <c r="K138" s="10" t="s">
        <v>26</v>
      </c>
      <c r="L138" s="10" t="s">
        <v>516</v>
      </c>
      <c r="M138" s="10" t="s">
        <v>61</v>
      </c>
    </row>
    <row r="139" spans="1:13" ht="60" customHeight="1" x14ac:dyDescent="0.25">
      <c r="A139" s="12" t="s">
        <v>514</v>
      </c>
      <c r="B139" s="12" t="s">
        <v>517</v>
      </c>
      <c r="C139" s="12" t="s">
        <v>3</v>
      </c>
      <c r="D139" s="12" t="s">
        <v>21</v>
      </c>
      <c r="E139" s="13">
        <v>108.29</v>
      </c>
      <c r="F139" s="12" t="s">
        <v>518</v>
      </c>
      <c r="G139" s="12" t="s">
        <v>517</v>
      </c>
      <c r="H139" s="12" t="s">
        <v>519</v>
      </c>
      <c r="I139" s="12" t="s">
        <v>38</v>
      </c>
      <c r="J139" s="12" t="s">
        <v>504</v>
      </c>
      <c r="K139" s="12" t="s">
        <v>26</v>
      </c>
      <c r="L139" s="12" t="s">
        <v>520</v>
      </c>
      <c r="M139" s="12" t="s">
        <v>145</v>
      </c>
    </row>
    <row r="140" spans="1:13" ht="60" customHeight="1" x14ac:dyDescent="0.25">
      <c r="A140" s="10" t="s">
        <v>521</v>
      </c>
      <c r="B140" s="10" t="s">
        <v>364</v>
      </c>
      <c r="C140" s="10" t="s">
        <v>3</v>
      </c>
      <c r="D140" s="10" t="s">
        <v>21</v>
      </c>
      <c r="E140" s="11">
        <v>63.53</v>
      </c>
      <c r="F140" s="10" t="s">
        <v>522</v>
      </c>
      <c r="G140" s="10" t="s">
        <v>364</v>
      </c>
      <c r="H140" s="10" t="s">
        <v>283</v>
      </c>
      <c r="I140" s="10" t="s">
        <v>213</v>
      </c>
      <c r="J140" s="10" t="s">
        <v>214</v>
      </c>
      <c r="K140" s="10" t="s">
        <v>26</v>
      </c>
      <c r="L140" s="10" t="s">
        <v>523</v>
      </c>
      <c r="M140" s="10" t="s">
        <v>145</v>
      </c>
    </row>
    <row r="141" spans="1:13" ht="60" customHeight="1" x14ac:dyDescent="0.25">
      <c r="A141" s="12" t="s">
        <v>521</v>
      </c>
      <c r="B141" s="12" t="s">
        <v>524</v>
      </c>
      <c r="C141" s="12" t="s">
        <v>3</v>
      </c>
      <c r="D141" s="12" t="s">
        <v>21</v>
      </c>
      <c r="E141" s="13">
        <v>18.54</v>
      </c>
      <c r="F141" s="12" t="s">
        <v>525</v>
      </c>
      <c r="G141" s="12" t="s">
        <v>524</v>
      </c>
      <c r="H141" s="12" t="s">
        <v>526</v>
      </c>
      <c r="I141" s="12" t="s">
        <v>527</v>
      </c>
      <c r="J141" s="12" t="s">
        <v>528</v>
      </c>
      <c r="K141" s="12" t="s">
        <v>26</v>
      </c>
      <c r="L141" s="12" t="s">
        <v>529</v>
      </c>
      <c r="M141" s="12" t="s">
        <v>122</v>
      </c>
    </row>
    <row r="142" spans="1:13" ht="60" customHeight="1" x14ac:dyDescent="0.25">
      <c r="A142" s="10" t="s">
        <v>530</v>
      </c>
      <c r="B142" s="10" t="s">
        <v>531</v>
      </c>
      <c r="C142" s="10" t="s">
        <v>3</v>
      </c>
      <c r="D142" s="10" t="s">
        <v>21</v>
      </c>
      <c r="E142" s="11">
        <v>15.74</v>
      </c>
      <c r="F142" s="10" t="s">
        <v>532</v>
      </c>
      <c r="G142" s="10" t="s">
        <v>531</v>
      </c>
      <c r="H142" s="10" t="s">
        <v>533</v>
      </c>
      <c r="I142" s="10" t="s">
        <v>253</v>
      </c>
      <c r="J142" s="10" t="s">
        <v>289</v>
      </c>
      <c r="K142" s="10" t="s">
        <v>26</v>
      </c>
      <c r="L142" s="10" t="s">
        <v>534</v>
      </c>
      <c r="M142" s="10" t="s">
        <v>200</v>
      </c>
    </row>
    <row r="143" spans="1:13" ht="60" customHeight="1" x14ac:dyDescent="0.25">
      <c r="A143" s="12" t="s">
        <v>535</v>
      </c>
      <c r="B143" s="12" t="s">
        <v>76</v>
      </c>
      <c r="C143" s="12" t="s">
        <v>3</v>
      </c>
      <c r="D143" s="12" t="s">
        <v>21</v>
      </c>
      <c r="E143" s="13">
        <v>15.18</v>
      </c>
      <c r="F143" s="12" t="s">
        <v>536</v>
      </c>
      <c r="G143" s="12" t="s">
        <v>76</v>
      </c>
      <c r="H143" s="12" t="s">
        <v>78</v>
      </c>
      <c r="I143" s="12" t="s">
        <v>38</v>
      </c>
      <c r="J143" s="12" t="s">
        <v>79</v>
      </c>
      <c r="K143" s="12" t="s">
        <v>26</v>
      </c>
      <c r="L143" s="12" t="s">
        <v>537</v>
      </c>
      <c r="M143" s="12" t="s">
        <v>81</v>
      </c>
    </row>
    <row r="144" spans="1:13" ht="60" customHeight="1" x14ac:dyDescent="0.25">
      <c r="A144" s="10" t="s">
        <v>535</v>
      </c>
      <c r="B144" s="10" t="s">
        <v>56</v>
      </c>
      <c r="C144" s="10" t="s">
        <v>3</v>
      </c>
      <c r="D144" s="10" t="s">
        <v>21</v>
      </c>
      <c r="E144" s="11">
        <v>5.91</v>
      </c>
      <c r="F144" s="10" t="s">
        <v>538</v>
      </c>
      <c r="G144" s="10" t="s">
        <v>56</v>
      </c>
      <c r="H144" s="10" t="s">
        <v>58</v>
      </c>
      <c r="I144" s="10" t="s">
        <v>38</v>
      </c>
      <c r="J144" s="10" t="s">
        <v>59</v>
      </c>
      <c r="K144" s="10" t="s">
        <v>26</v>
      </c>
      <c r="L144" s="10" t="s">
        <v>539</v>
      </c>
      <c r="M144" s="10" t="s">
        <v>61</v>
      </c>
    </row>
    <row r="145" spans="1:13" ht="60" customHeight="1" x14ac:dyDescent="0.25">
      <c r="A145" s="12" t="s">
        <v>535</v>
      </c>
      <c r="B145" s="12" t="s">
        <v>146</v>
      </c>
      <c r="C145" s="12" t="s">
        <v>3</v>
      </c>
      <c r="D145" s="12" t="s">
        <v>21</v>
      </c>
      <c r="E145" s="13">
        <v>-1893.16</v>
      </c>
      <c r="F145" s="12" t="s">
        <v>147</v>
      </c>
      <c r="G145" s="12" t="s">
        <v>146</v>
      </c>
      <c r="H145" s="12" t="s">
        <v>0</v>
      </c>
      <c r="I145" s="12" t="s">
        <v>0</v>
      </c>
      <c r="J145" s="12" t="s">
        <v>0</v>
      </c>
      <c r="K145" s="12" t="s">
        <v>0</v>
      </c>
      <c r="L145" s="12" t="s">
        <v>540</v>
      </c>
      <c r="M145" s="12" t="s">
        <v>0</v>
      </c>
    </row>
    <row r="146" spans="1:13" ht="60" customHeight="1" x14ac:dyDescent="0.25">
      <c r="A146" s="10" t="s">
        <v>541</v>
      </c>
      <c r="B146" s="10" t="s">
        <v>87</v>
      </c>
      <c r="C146" s="10" t="s">
        <v>3</v>
      </c>
      <c r="D146" s="10" t="s">
        <v>21</v>
      </c>
      <c r="E146" s="11">
        <v>43.99</v>
      </c>
      <c r="F146" s="10" t="s">
        <v>542</v>
      </c>
      <c r="G146" s="10" t="s">
        <v>20</v>
      </c>
      <c r="H146" s="10" t="s">
        <v>23</v>
      </c>
      <c r="I146" s="10" t="s">
        <v>24</v>
      </c>
      <c r="J146" s="10" t="s">
        <v>25</v>
      </c>
      <c r="K146" s="10" t="s">
        <v>26</v>
      </c>
      <c r="L146" s="10" t="s">
        <v>543</v>
      </c>
      <c r="M146" s="10" t="s">
        <v>28</v>
      </c>
    </row>
    <row r="147" spans="1:13" ht="60" customHeight="1" x14ac:dyDescent="0.25">
      <c r="A147" s="12" t="s">
        <v>544</v>
      </c>
      <c r="B147" s="12" t="s">
        <v>87</v>
      </c>
      <c r="C147" s="12" t="s">
        <v>3</v>
      </c>
      <c r="D147" s="12" t="s">
        <v>21</v>
      </c>
      <c r="E147" s="13">
        <v>13.03</v>
      </c>
      <c r="F147" s="12" t="s">
        <v>545</v>
      </c>
      <c r="G147" s="12" t="s">
        <v>20</v>
      </c>
      <c r="H147" s="12" t="s">
        <v>23</v>
      </c>
      <c r="I147" s="12" t="s">
        <v>24</v>
      </c>
      <c r="J147" s="12" t="s">
        <v>25</v>
      </c>
      <c r="K147" s="12" t="s">
        <v>26</v>
      </c>
      <c r="L147" s="12" t="s">
        <v>546</v>
      </c>
      <c r="M147" s="12" t="s">
        <v>28</v>
      </c>
    </row>
    <row r="148" spans="1:13" ht="60" customHeight="1" x14ac:dyDescent="0.25">
      <c r="A148" s="10" t="s">
        <v>544</v>
      </c>
      <c r="B148" s="10" t="s">
        <v>110</v>
      </c>
      <c r="C148" s="10" t="s">
        <v>3</v>
      </c>
      <c r="D148" s="10" t="s">
        <v>21</v>
      </c>
      <c r="E148" s="11">
        <v>14.73</v>
      </c>
      <c r="F148" s="10" t="s">
        <v>202</v>
      </c>
      <c r="G148" s="10" t="s">
        <v>110</v>
      </c>
      <c r="H148" s="10" t="s">
        <v>112</v>
      </c>
      <c r="I148" s="10" t="s">
        <v>38</v>
      </c>
      <c r="J148" s="10" t="s">
        <v>79</v>
      </c>
      <c r="K148" s="10" t="s">
        <v>26</v>
      </c>
      <c r="L148" s="10" t="s">
        <v>547</v>
      </c>
      <c r="M148" s="10" t="s">
        <v>61</v>
      </c>
    </row>
    <row r="149" spans="1:13" ht="60" customHeight="1" x14ac:dyDescent="0.25">
      <c r="A149" s="12" t="s">
        <v>544</v>
      </c>
      <c r="B149" s="12" t="s">
        <v>56</v>
      </c>
      <c r="C149" s="12" t="s">
        <v>3</v>
      </c>
      <c r="D149" s="12" t="s">
        <v>21</v>
      </c>
      <c r="E149" s="13">
        <v>13.04</v>
      </c>
      <c r="F149" s="12" t="s">
        <v>548</v>
      </c>
      <c r="G149" s="12" t="s">
        <v>56</v>
      </c>
      <c r="H149" s="12" t="s">
        <v>58</v>
      </c>
      <c r="I149" s="12" t="s">
        <v>38</v>
      </c>
      <c r="J149" s="12" t="s">
        <v>59</v>
      </c>
      <c r="K149" s="12" t="s">
        <v>26</v>
      </c>
      <c r="L149" s="12" t="s">
        <v>549</v>
      </c>
      <c r="M149" s="12" t="s">
        <v>61</v>
      </c>
    </row>
    <row r="150" spans="1:13" ht="60" customHeight="1" x14ac:dyDescent="0.25">
      <c r="A150" s="10" t="s">
        <v>544</v>
      </c>
      <c r="B150" s="10" t="s">
        <v>550</v>
      </c>
      <c r="C150" s="10" t="s">
        <v>3</v>
      </c>
      <c r="D150" s="10" t="s">
        <v>21</v>
      </c>
      <c r="E150" s="11">
        <v>0.21</v>
      </c>
      <c r="F150" s="10" t="s">
        <v>551</v>
      </c>
      <c r="G150" s="10" t="s">
        <v>550</v>
      </c>
      <c r="H150" s="10" t="s">
        <v>552</v>
      </c>
      <c r="I150" s="10" t="s">
        <v>38</v>
      </c>
      <c r="J150" s="10" t="s">
        <v>79</v>
      </c>
      <c r="K150" s="10" t="s">
        <v>26</v>
      </c>
      <c r="L150" s="10" t="s">
        <v>553</v>
      </c>
      <c r="M150" s="10" t="s">
        <v>81</v>
      </c>
    </row>
    <row r="151" spans="1:13" ht="60" customHeight="1" x14ac:dyDescent="0.25">
      <c r="A151" s="12" t="s">
        <v>554</v>
      </c>
      <c r="B151" s="12" t="s">
        <v>87</v>
      </c>
      <c r="C151" s="12" t="s">
        <v>3</v>
      </c>
      <c r="D151" s="12" t="s">
        <v>21</v>
      </c>
      <c r="E151" s="13">
        <v>69.88</v>
      </c>
      <c r="F151" s="12" t="s">
        <v>555</v>
      </c>
      <c r="G151" s="12" t="s">
        <v>20</v>
      </c>
      <c r="H151" s="12" t="s">
        <v>23</v>
      </c>
      <c r="I151" s="12" t="s">
        <v>24</v>
      </c>
      <c r="J151" s="12" t="s">
        <v>25</v>
      </c>
      <c r="K151" s="12" t="s">
        <v>26</v>
      </c>
      <c r="L151" s="12" t="s">
        <v>556</v>
      </c>
      <c r="M151" s="12" t="s">
        <v>28</v>
      </c>
    </row>
    <row r="152" spans="1:13" ht="60" customHeight="1" x14ac:dyDescent="0.25">
      <c r="A152" s="10" t="s">
        <v>554</v>
      </c>
      <c r="B152" s="10" t="s">
        <v>153</v>
      </c>
      <c r="C152" s="10" t="s">
        <v>3</v>
      </c>
      <c r="D152" s="10" t="s">
        <v>21</v>
      </c>
      <c r="E152" s="11">
        <v>13.73</v>
      </c>
      <c r="F152" s="10" t="s">
        <v>557</v>
      </c>
      <c r="G152" s="10" t="s">
        <v>153</v>
      </c>
      <c r="H152" s="10" t="s">
        <v>23</v>
      </c>
      <c r="I152" s="10" t="s">
        <v>24</v>
      </c>
      <c r="J152" s="10" t="s">
        <v>25</v>
      </c>
      <c r="K152" s="10" t="s">
        <v>26</v>
      </c>
      <c r="L152" s="10" t="s">
        <v>558</v>
      </c>
      <c r="M152" s="10" t="s">
        <v>28</v>
      </c>
    </row>
    <row r="153" spans="1:13" ht="60" customHeight="1" x14ac:dyDescent="0.25">
      <c r="A153" s="12" t="s">
        <v>559</v>
      </c>
      <c r="B153" s="12" t="s">
        <v>560</v>
      </c>
      <c r="C153" s="12" t="s">
        <v>3</v>
      </c>
      <c r="D153" s="12" t="s">
        <v>21</v>
      </c>
      <c r="E153" s="13">
        <v>3.86</v>
      </c>
      <c r="F153" s="12" t="s">
        <v>561</v>
      </c>
      <c r="G153" s="12" t="s">
        <v>560</v>
      </c>
      <c r="H153" s="12" t="s">
        <v>562</v>
      </c>
      <c r="I153" s="12" t="s">
        <v>353</v>
      </c>
      <c r="J153" s="12" t="s">
        <v>354</v>
      </c>
      <c r="K153" s="12" t="s">
        <v>26</v>
      </c>
      <c r="L153" s="12" t="s">
        <v>563</v>
      </c>
      <c r="M153" s="12" t="s">
        <v>81</v>
      </c>
    </row>
    <row r="154" spans="1:13" ht="60" customHeight="1" x14ac:dyDescent="0.25">
      <c r="A154" s="10" t="s">
        <v>559</v>
      </c>
      <c r="B154" s="10" t="s">
        <v>564</v>
      </c>
      <c r="C154" s="10" t="s">
        <v>3</v>
      </c>
      <c r="D154" s="10" t="s">
        <v>21</v>
      </c>
      <c r="E154" s="11">
        <v>3</v>
      </c>
      <c r="F154" s="10" t="s">
        <v>565</v>
      </c>
      <c r="G154" s="10" t="s">
        <v>564</v>
      </c>
      <c r="H154" s="10" t="s">
        <v>352</v>
      </c>
      <c r="I154" s="10" t="s">
        <v>353</v>
      </c>
      <c r="J154" s="10" t="s">
        <v>354</v>
      </c>
      <c r="K154" s="10" t="s">
        <v>26</v>
      </c>
      <c r="L154" s="10" t="s">
        <v>566</v>
      </c>
      <c r="M154" s="10" t="s">
        <v>356</v>
      </c>
    </row>
    <row r="155" spans="1:13" ht="60" customHeight="1" x14ac:dyDescent="0.25">
      <c r="A155" s="12" t="s">
        <v>559</v>
      </c>
      <c r="B155" s="12" t="s">
        <v>118</v>
      </c>
      <c r="C155" s="12" t="s">
        <v>3</v>
      </c>
      <c r="D155" s="12" t="s">
        <v>21</v>
      </c>
      <c r="E155" s="13">
        <v>13.43</v>
      </c>
      <c r="F155" s="12" t="s">
        <v>567</v>
      </c>
      <c r="G155" s="12" t="s">
        <v>118</v>
      </c>
      <c r="H155" s="12" t="s">
        <v>120</v>
      </c>
      <c r="I155" s="12" t="s">
        <v>38</v>
      </c>
      <c r="J155" s="12" t="s">
        <v>79</v>
      </c>
      <c r="K155" s="12" t="s">
        <v>26</v>
      </c>
      <c r="L155" s="12" t="s">
        <v>568</v>
      </c>
      <c r="M155" s="12" t="s">
        <v>122</v>
      </c>
    </row>
    <row r="156" spans="1:13" ht="60" customHeight="1" x14ac:dyDescent="0.25">
      <c r="A156" s="10" t="s">
        <v>569</v>
      </c>
      <c r="B156" s="10" t="s">
        <v>87</v>
      </c>
      <c r="C156" s="10" t="s">
        <v>3</v>
      </c>
      <c r="D156" s="10" t="s">
        <v>21</v>
      </c>
      <c r="E156" s="11">
        <v>7.69</v>
      </c>
      <c r="F156" s="10" t="s">
        <v>570</v>
      </c>
      <c r="G156" s="10" t="s">
        <v>20</v>
      </c>
      <c r="H156" s="10" t="s">
        <v>23</v>
      </c>
      <c r="I156" s="10" t="s">
        <v>24</v>
      </c>
      <c r="J156" s="10" t="s">
        <v>25</v>
      </c>
      <c r="K156" s="10" t="s">
        <v>26</v>
      </c>
      <c r="L156" s="10" t="s">
        <v>571</v>
      </c>
      <c r="M156" s="10" t="s">
        <v>28</v>
      </c>
    </row>
    <row r="157" spans="1:13" ht="60" customHeight="1" x14ac:dyDescent="0.25">
      <c r="A157" s="12" t="s">
        <v>569</v>
      </c>
      <c r="B157" s="12" t="s">
        <v>572</v>
      </c>
      <c r="C157" s="12" t="s">
        <v>3</v>
      </c>
      <c r="D157" s="12" t="s">
        <v>21</v>
      </c>
      <c r="E157" s="13">
        <v>16.28</v>
      </c>
      <c r="F157" s="12" t="s">
        <v>573</v>
      </c>
      <c r="G157" s="12" t="s">
        <v>572</v>
      </c>
      <c r="H157" s="12" t="s">
        <v>112</v>
      </c>
      <c r="I157" s="12" t="s">
        <v>38</v>
      </c>
      <c r="J157" s="12" t="s">
        <v>79</v>
      </c>
      <c r="K157" s="12" t="s">
        <v>26</v>
      </c>
      <c r="L157" s="12" t="s">
        <v>574</v>
      </c>
      <c r="M157" s="12" t="s">
        <v>61</v>
      </c>
    </row>
    <row r="158" spans="1:13" ht="60" customHeight="1" x14ac:dyDescent="0.25">
      <c r="A158" s="10" t="s">
        <v>569</v>
      </c>
      <c r="B158" s="10" t="s">
        <v>575</v>
      </c>
      <c r="C158" s="10" t="s">
        <v>3</v>
      </c>
      <c r="D158" s="10" t="s">
        <v>21</v>
      </c>
      <c r="E158" s="11">
        <v>7.74</v>
      </c>
      <c r="F158" s="10" t="s">
        <v>576</v>
      </c>
      <c r="G158" s="10" t="s">
        <v>575</v>
      </c>
      <c r="H158" s="10" t="s">
        <v>577</v>
      </c>
      <c r="I158" s="10" t="s">
        <v>578</v>
      </c>
      <c r="J158" s="10" t="s">
        <v>579</v>
      </c>
      <c r="K158" s="10" t="s">
        <v>26</v>
      </c>
      <c r="L158" s="10" t="s">
        <v>580</v>
      </c>
      <c r="M158" s="10" t="s">
        <v>145</v>
      </c>
    </row>
    <row r="159" spans="1:13" ht="60" customHeight="1" x14ac:dyDescent="0.25">
      <c r="A159" s="12" t="s">
        <v>581</v>
      </c>
      <c r="B159" s="12" t="s">
        <v>582</v>
      </c>
      <c r="C159" s="12" t="s">
        <v>3</v>
      </c>
      <c r="D159" s="12" t="s">
        <v>21</v>
      </c>
      <c r="E159" s="13">
        <v>66.25</v>
      </c>
      <c r="F159" s="12" t="s">
        <v>583</v>
      </c>
      <c r="G159" s="12" t="s">
        <v>582</v>
      </c>
      <c r="H159" s="12" t="s">
        <v>584</v>
      </c>
      <c r="I159" s="12" t="s">
        <v>585</v>
      </c>
      <c r="J159" s="12" t="s">
        <v>586</v>
      </c>
      <c r="K159" s="12" t="s">
        <v>26</v>
      </c>
      <c r="L159" s="12" t="s">
        <v>587</v>
      </c>
      <c r="M159" s="12" t="s">
        <v>588</v>
      </c>
    </row>
    <row r="160" spans="1:13" ht="60" customHeight="1" x14ac:dyDescent="0.25">
      <c r="A160" s="10" t="s">
        <v>581</v>
      </c>
      <c r="B160" s="10" t="s">
        <v>589</v>
      </c>
      <c r="C160" s="10" t="s">
        <v>3</v>
      </c>
      <c r="D160" s="10" t="s">
        <v>21</v>
      </c>
      <c r="E160" s="11">
        <v>17.760000000000002</v>
      </c>
      <c r="F160" s="10" t="s">
        <v>590</v>
      </c>
      <c r="G160" s="10" t="s">
        <v>589</v>
      </c>
      <c r="H160" s="10" t="s">
        <v>591</v>
      </c>
      <c r="I160" s="10" t="s">
        <v>578</v>
      </c>
      <c r="J160" s="10" t="s">
        <v>579</v>
      </c>
      <c r="K160" s="10" t="s">
        <v>26</v>
      </c>
      <c r="L160" s="10" t="s">
        <v>592</v>
      </c>
      <c r="M160" s="10" t="s">
        <v>145</v>
      </c>
    </row>
    <row r="161" spans="1:13" ht="60" customHeight="1" x14ac:dyDescent="0.25">
      <c r="A161" s="12" t="s">
        <v>593</v>
      </c>
      <c r="B161" s="12" t="s">
        <v>87</v>
      </c>
      <c r="C161" s="12" t="s">
        <v>3</v>
      </c>
      <c r="D161" s="12" t="s">
        <v>21</v>
      </c>
      <c r="E161" s="13">
        <v>7.69</v>
      </c>
      <c r="F161" s="12" t="s">
        <v>594</v>
      </c>
      <c r="G161" s="12" t="s">
        <v>20</v>
      </c>
      <c r="H161" s="12" t="s">
        <v>23</v>
      </c>
      <c r="I161" s="12" t="s">
        <v>24</v>
      </c>
      <c r="J161" s="12" t="s">
        <v>25</v>
      </c>
      <c r="K161" s="12" t="s">
        <v>26</v>
      </c>
      <c r="L161" s="12" t="s">
        <v>595</v>
      </c>
      <c r="M161" s="12" t="s">
        <v>28</v>
      </c>
    </row>
    <row r="162" spans="1:13" ht="60" customHeight="1" x14ac:dyDescent="0.25">
      <c r="A162" s="10" t="s">
        <v>596</v>
      </c>
      <c r="B162" s="10" t="s">
        <v>597</v>
      </c>
      <c r="C162" s="10" t="s">
        <v>3</v>
      </c>
      <c r="D162" s="10" t="s">
        <v>21</v>
      </c>
      <c r="E162" s="11">
        <v>26.66</v>
      </c>
      <c r="F162" s="10" t="s">
        <v>598</v>
      </c>
      <c r="G162" s="10" t="s">
        <v>597</v>
      </c>
      <c r="H162" s="10" t="s">
        <v>599</v>
      </c>
      <c r="I162" s="10" t="s">
        <v>600</v>
      </c>
      <c r="J162" s="10" t="s">
        <v>601</v>
      </c>
      <c r="K162" s="10" t="s">
        <v>26</v>
      </c>
      <c r="L162" s="10" t="s">
        <v>602</v>
      </c>
      <c r="M162" s="10" t="s">
        <v>200</v>
      </c>
    </row>
    <row r="163" spans="1:13" ht="60" customHeight="1" x14ac:dyDescent="0.25">
      <c r="A163" s="12" t="s">
        <v>603</v>
      </c>
      <c r="B163" s="12" t="s">
        <v>604</v>
      </c>
      <c r="C163" s="12" t="s">
        <v>3</v>
      </c>
      <c r="D163" s="12" t="s">
        <v>21</v>
      </c>
      <c r="E163" s="13">
        <v>54</v>
      </c>
      <c r="F163" s="12" t="s">
        <v>605</v>
      </c>
      <c r="G163" s="12" t="s">
        <v>604</v>
      </c>
      <c r="H163" s="12" t="s">
        <v>606</v>
      </c>
      <c r="I163" s="12" t="s">
        <v>607</v>
      </c>
      <c r="J163" s="12" t="s">
        <v>608</v>
      </c>
      <c r="K163" s="12" t="s">
        <v>26</v>
      </c>
      <c r="L163" s="12" t="s">
        <v>609</v>
      </c>
      <c r="M163" s="12" t="s">
        <v>610</v>
      </c>
    </row>
    <row r="164" spans="1:13" ht="60" customHeight="1" x14ac:dyDescent="0.25">
      <c r="A164" s="10" t="s">
        <v>603</v>
      </c>
      <c r="B164" s="10" t="s">
        <v>611</v>
      </c>
      <c r="C164" s="10" t="s">
        <v>3</v>
      </c>
      <c r="D164" s="10" t="s">
        <v>21</v>
      </c>
      <c r="E164" s="11">
        <v>7.65</v>
      </c>
      <c r="F164" s="10" t="s">
        <v>612</v>
      </c>
      <c r="G164" s="10" t="s">
        <v>611</v>
      </c>
      <c r="H164" s="10" t="s">
        <v>613</v>
      </c>
      <c r="I164" s="10" t="s">
        <v>614</v>
      </c>
      <c r="J164" s="10" t="s">
        <v>615</v>
      </c>
      <c r="K164" s="10" t="s">
        <v>26</v>
      </c>
      <c r="L164" s="10" t="s">
        <v>616</v>
      </c>
      <c r="M164" s="10" t="s">
        <v>81</v>
      </c>
    </row>
    <row r="165" spans="1:13" ht="60" customHeight="1" x14ac:dyDescent="0.25">
      <c r="A165" s="12" t="s">
        <v>617</v>
      </c>
      <c r="B165" s="12" t="s">
        <v>87</v>
      </c>
      <c r="C165" s="12" t="s">
        <v>3</v>
      </c>
      <c r="D165" s="12" t="s">
        <v>21</v>
      </c>
      <c r="E165" s="13">
        <v>9.19</v>
      </c>
      <c r="F165" s="12" t="s">
        <v>618</v>
      </c>
      <c r="G165" s="12" t="s">
        <v>20</v>
      </c>
      <c r="H165" s="12" t="s">
        <v>23</v>
      </c>
      <c r="I165" s="12" t="s">
        <v>24</v>
      </c>
      <c r="J165" s="12" t="s">
        <v>25</v>
      </c>
      <c r="K165" s="12" t="s">
        <v>26</v>
      </c>
      <c r="L165" s="12" t="s">
        <v>619</v>
      </c>
      <c r="M165" s="12" t="s">
        <v>28</v>
      </c>
    </row>
    <row r="166" spans="1:13" ht="60" customHeight="1" x14ac:dyDescent="0.25">
      <c r="A166" s="10" t="s">
        <v>617</v>
      </c>
      <c r="B166" s="10" t="s">
        <v>166</v>
      </c>
      <c r="C166" s="10" t="s">
        <v>3</v>
      </c>
      <c r="D166" s="10" t="s">
        <v>21</v>
      </c>
      <c r="E166" s="11">
        <v>24</v>
      </c>
      <c r="F166" s="10" t="s">
        <v>458</v>
      </c>
      <c r="G166" s="10" t="s">
        <v>166</v>
      </c>
      <c r="H166" s="10" t="s">
        <v>168</v>
      </c>
      <c r="I166" s="10" t="s">
        <v>38</v>
      </c>
      <c r="J166" s="10" t="s">
        <v>79</v>
      </c>
      <c r="K166" s="10" t="s">
        <v>26</v>
      </c>
      <c r="L166" s="10" t="s">
        <v>620</v>
      </c>
      <c r="M166" s="10" t="s">
        <v>53</v>
      </c>
    </row>
    <row r="167" spans="1:13" ht="60" customHeight="1" x14ac:dyDescent="0.25">
      <c r="A167" s="12" t="s">
        <v>621</v>
      </c>
      <c r="B167" s="12" t="s">
        <v>178</v>
      </c>
      <c r="C167" s="12" t="s">
        <v>3</v>
      </c>
      <c r="D167" s="12" t="s">
        <v>21</v>
      </c>
      <c r="E167" s="13">
        <v>68.150000000000006</v>
      </c>
      <c r="F167" s="12" t="s">
        <v>622</v>
      </c>
      <c r="G167" s="12" t="s">
        <v>178</v>
      </c>
      <c r="H167" s="12" t="s">
        <v>180</v>
      </c>
      <c r="I167" s="12" t="s">
        <v>181</v>
      </c>
      <c r="J167" s="12" t="s">
        <v>182</v>
      </c>
      <c r="K167" s="12" t="s">
        <v>26</v>
      </c>
      <c r="L167" s="12" t="s">
        <v>623</v>
      </c>
      <c r="M167" s="12" t="s">
        <v>61</v>
      </c>
    </row>
    <row r="168" spans="1:13" ht="60" customHeight="1" x14ac:dyDescent="0.25">
      <c r="A168" s="10" t="s">
        <v>621</v>
      </c>
      <c r="B168" s="10" t="s">
        <v>110</v>
      </c>
      <c r="C168" s="10" t="s">
        <v>3</v>
      </c>
      <c r="D168" s="10" t="s">
        <v>21</v>
      </c>
      <c r="E168" s="11">
        <v>6.36</v>
      </c>
      <c r="F168" s="10" t="s">
        <v>624</v>
      </c>
      <c r="G168" s="10" t="s">
        <v>110</v>
      </c>
      <c r="H168" s="10" t="s">
        <v>112</v>
      </c>
      <c r="I168" s="10" t="s">
        <v>38</v>
      </c>
      <c r="J168" s="10" t="s">
        <v>79</v>
      </c>
      <c r="K168" s="10" t="s">
        <v>26</v>
      </c>
      <c r="L168" s="10" t="s">
        <v>625</v>
      </c>
      <c r="M168" s="10" t="s">
        <v>61</v>
      </c>
    </row>
    <row r="169" spans="1:13" ht="60" customHeight="1" x14ac:dyDescent="0.25">
      <c r="A169" s="12" t="s">
        <v>626</v>
      </c>
      <c r="B169" s="12" t="s">
        <v>87</v>
      </c>
      <c r="C169" s="12" t="s">
        <v>3</v>
      </c>
      <c r="D169" s="12" t="s">
        <v>21</v>
      </c>
      <c r="E169" s="13">
        <v>17.97</v>
      </c>
      <c r="F169" s="12" t="s">
        <v>627</v>
      </c>
      <c r="G169" s="12" t="s">
        <v>20</v>
      </c>
      <c r="H169" s="12" t="s">
        <v>23</v>
      </c>
      <c r="I169" s="12" t="s">
        <v>24</v>
      </c>
      <c r="J169" s="12" t="s">
        <v>25</v>
      </c>
      <c r="K169" s="12" t="s">
        <v>26</v>
      </c>
      <c r="L169" s="12" t="s">
        <v>628</v>
      </c>
      <c r="M169" s="12" t="s">
        <v>28</v>
      </c>
    </row>
    <row r="170" spans="1:13" ht="60" customHeight="1" x14ac:dyDescent="0.25">
      <c r="A170" s="10" t="s">
        <v>626</v>
      </c>
      <c r="B170" s="10" t="s">
        <v>629</v>
      </c>
      <c r="C170" s="10" t="s">
        <v>3</v>
      </c>
      <c r="D170" s="10" t="s">
        <v>21</v>
      </c>
      <c r="E170" s="11">
        <v>16.559999999999999</v>
      </c>
      <c r="F170" s="10" t="s">
        <v>630</v>
      </c>
      <c r="G170" s="10" t="s">
        <v>629</v>
      </c>
      <c r="H170" s="10" t="s">
        <v>212</v>
      </c>
      <c r="I170" s="10" t="s">
        <v>213</v>
      </c>
      <c r="J170" s="10" t="s">
        <v>214</v>
      </c>
      <c r="K170" s="10" t="s">
        <v>26</v>
      </c>
      <c r="L170" s="10" t="s">
        <v>631</v>
      </c>
      <c r="M170" s="10" t="s">
        <v>189</v>
      </c>
    </row>
    <row r="171" spans="1:13" ht="60" customHeight="1" x14ac:dyDescent="0.25">
      <c r="A171" s="12" t="s">
        <v>626</v>
      </c>
      <c r="B171" s="12" t="s">
        <v>229</v>
      </c>
      <c r="C171" s="12" t="s">
        <v>3</v>
      </c>
      <c r="D171" s="12" t="s">
        <v>21</v>
      </c>
      <c r="E171" s="13">
        <v>-18.66</v>
      </c>
      <c r="F171" s="12" t="s">
        <v>632</v>
      </c>
      <c r="G171" s="12" t="s">
        <v>229</v>
      </c>
      <c r="H171" s="12" t="s">
        <v>187</v>
      </c>
      <c r="I171" s="12" t="s">
        <v>107</v>
      </c>
      <c r="J171" s="12" t="s">
        <v>108</v>
      </c>
      <c r="K171" s="12" t="s">
        <v>26</v>
      </c>
      <c r="L171" s="12" t="s">
        <v>633</v>
      </c>
      <c r="M171" s="12" t="s">
        <v>189</v>
      </c>
    </row>
    <row r="172" spans="1:13" ht="60" customHeight="1" x14ac:dyDescent="0.25">
      <c r="A172" s="10" t="s">
        <v>626</v>
      </c>
      <c r="B172" s="10" t="s">
        <v>185</v>
      </c>
      <c r="C172" s="10" t="s">
        <v>3</v>
      </c>
      <c r="D172" s="10" t="s">
        <v>21</v>
      </c>
      <c r="E172" s="11">
        <v>-32.5</v>
      </c>
      <c r="F172" s="10" t="s">
        <v>634</v>
      </c>
      <c r="G172" s="10" t="s">
        <v>185</v>
      </c>
      <c r="H172" s="10" t="s">
        <v>187</v>
      </c>
      <c r="I172" s="10" t="s">
        <v>107</v>
      </c>
      <c r="J172" s="10" t="s">
        <v>108</v>
      </c>
      <c r="K172" s="10" t="s">
        <v>26</v>
      </c>
      <c r="L172" s="10" t="s">
        <v>635</v>
      </c>
      <c r="M172" s="10" t="s">
        <v>189</v>
      </c>
    </row>
    <row r="173" spans="1:13" ht="60" customHeight="1" x14ac:dyDescent="0.25">
      <c r="A173" s="12" t="s">
        <v>626</v>
      </c>
      <c r="B173" s="12" t="s">
        <v>185</v>
      </c>
      <c r="C173" s="12" t="s">
        <v>3</v>
      </c>
      <c r="D173" s="12" t="s">
        <v>21</v>
      </c>
      <c r="E173" s="13">
        <v>-19.78</v>
      </c>
      <c r="F173" s="12" t="s">
        <v>636</v>
      </c>
      <c r="G173" s="12" t="s">
        <v>185</v>
      </c>
      <c r="H173" s="12" t="s">
        <v>187</v>
      </c>
      <c r="I173" s="12" t="s">
        <v>107</v>
      </c>
      <c r="J173" s="12" t="s">
        <v>108</v>
      </c>
      <c r="K173" s="12" t="s">
        <v>26</v>
      </c>
      <c r="L173" s="12" t="s">
        <v>637</v>
      </c>
      <c r="M173" s="12" t="s">
        <v>189</v>
      </c>
    </row>
    <row r="174" spans="1:13" ht="60" customHeight="1" x14ac:dyDescent="0.25">
      <c r="A174" s="10" t="s">
        <v>626</v>
      </c>
      <c r="B174" s="10" t="s">
        <v>185</v>
      </c>
      <c r="C174" s="10" t="s">
        <v>3</v>
      </c>
      <c r="D174" s="10" t="s">
        <v>21</v>
      </c>
      <c r="E174" s="11">
        <v>19.78</v>
      </c>
      <c r="F174" s="10" t="s">
        <v>638</v>
      </c>
      <c r="G174" s="10" t="s">
        <v>185</v>
      </c>
      <c r="H174" s="10" t="s">
        <v>187</v>
      </c>
      <c r="I174" s="10" t="s">
        <v>107</v>
      </c>
      <c r="J174" s="10" t="s">
        <v>108</v>
      </c>
      <c r="K174" s="10" t="s">
        <v>26</v>
      </c>
      <c r="L174" s="10" t="s">
        <v>639</v>
      </c>
      <c r="M174" s="10" t="s">
        <v>189</v>
      </c>
    </row>
    <row r="175" spans="1:13" ht="60" customHeight="1" x14ac:dyDescent="0.25">
      <c r="A175" s="12" t="s">
        <v>626</v>
      </c>
      <c r="B175" s="12" t="s">
        <v>185</v>
      </c>
      <c r="C175" s="12" t="s">
        <v>3</v>
      </c>
      <c r="D175" s="12" t="s">
        <v>21</v>
      </c>
      <c r="E175" s="13">
        <v>50</v>
      </c>
      <c r="F175" s="12" t="s">
        <v>634</v>
      </c>
      <c r="G175" s="12" t="s">
        <v>185</v>
      </c>
      <c r="H175" s="12" t="s">
        <v>187</v>
      </c>
      <c r="I175" s="12" t="s">
        <v>107</v>
      </c>
      <c r="J175" s="12" t="s">
        <v>108</v>
      </c>
      <c r="K175" s="12" t="s">
        <v>26</v>
      </c>
      <c r="L175" s="12" t="s">
        <v>640</v>
      </c>
      <c r="M175" s="12" t="s">
        <v>189</v>
      </c>
    </row>
    <row r="176" spans="1:13" ht="60" customHeight="1" x14ac:dyDescent="0.25">
      <c r="A176" s="10" t="s">
        <v>641</v>
      </c>
      <c r="B176" s="10" t="s">
        <v>87</v>
      </c>
      <c r="C176" s="10" t="s">
        <v>3</v>
      </c>
      <c r="D176" s="10" t="s">
        <v>21</v>
      </c>
      <c r="E176" s="11">
        <v>10.99</v>
      </c>
      <c r="F176" s="10" t="s">
        <v>642</v>
      </c>
      <c r="G176" s="10" t="s">
        <v>20</v>
      </c>
      <c r="H176" s="10" t="s">
        <v>23</v>
      </c>
      <c r="I176" s="10" t="s">
        <v>24</v>
      </c>
      <c r="J176" s="10" t="s">
        <v>25</v>
      </c>
      <c r="K176" s="10" t="s">
        <v>26</v>
      </c>
      <c r="L176" s="10" t="s">
        <v>643</v>
      </c>
      <c r="M176" s="10" t="s">
        <v>28</v>
      </c>
    </row>
    <row r="177" spans="1:13" ht="60" customHeight="1" x14ac:dyDescent="0.25">
      <c r="A177" s="12" t="s">
        <v>641</v>
      </c>
      <c r="B177" s="12" t="s">
        <v>399</v>
      </c>
      <c r="C177" s="12" t="s">
        <v>3</v>
      </c>
      <c r="D177" s="12" t="s">
        <v>21</v>
      </c>
      <c r="E177" s="13">
        <v>14.99</v>
      </c>
      <c r="F177" s="12" t="s">
        <v>644</v>
      </c>
      <c r="G177" s="12" t="s">
        <v>399</v>
      </c>
      <c r="H177" s="12" t="s">
        <v>401</v>
      </c>
      <c r="I177" s="12" t="s">
        <v>24</v>
      </c>
      <c r="J177" s="12" t="s">
        <v>25</v>
      </c>
      <c r="K177" s="12" t="s">
        <v>26</v>
      </c>
      <c r="L177" s="12" t="s">
        <v>645</v>
      </c>
      <c r="M177" s="12" t="s">
        <v>403</v>
      </c>
    </row>
    <row r="178" spans="1:13" ht="60" customHeight="1" x14ac:dyDescent="0.25">
      <c r="A178" s="10" t="s">
        <v>641</v>
      </c>
      <c r="B178" s="10" t="s">
        <v>140</v>
      </c>
      <c r="C178" s="10" t="s">
        <v>3</v>
      </c>
      <c r="D178" s="10" t="s">
        <v>21</v>
      </c>
      <c r="E178" s="11">
        <v>45.89</v>
      </c>
      <c r="F178" s="10" t="s">
        <v>646</v>
      </c>
      <c r="G178" s="10" t="s">
        <v>140</v>
      </c>
      <c r="H178" s="10" t="s">
        <v>142</v>
      </c>
      <c r="I178" s="10" t="s">
        <v>38</v>
      </c>
      <c r="J178" s="10" t="s">
        <v>143</v>
      </c>
      <c r="K178" s="10" t="s">
        <v>26</v>
      </c>
      <c r="L178" s="10" t="s">
        <v>647</v>
      </c>
      <c r="M178" s="10" t="s">
        <v>145</v>
      </c>
    </row>
    <row r="179" spans="1:13" ht="60" customHeight="1" x14ac:dyDescent="0.25">
      <c r="A179" s="12" t="s">
        <v>641</v>
      </c>
      <c r="B179" s="12" t="s">
        <v>229</v>
      </c>
      <c r="C179" s="12" t="s">
        <v>3</v>
      </c>
      <c r="D179" s="12" t="s">
        <v>21</v>
      </c>
      <c r="E179" s="13">
        <v>18.66</v>
      </c>
      <c r="F179" s="12" t="s">
        <v>648</v>
      </c>
      <c r="G179" s="12" t="s">
        <v>229</v>
      </c>
      <c r="H179" s="12" t="s">
        <v>187</v>
      </c>
      <c r="I179" s="12" t="s">
        <v>107</v>
      </c>
      <c r="J179" s="12" t="s">
        <v>108</v>
      </c>
      <c r="K179" s="12" t="s">
        <v>26</v>
      </c>
      <c r="L179" s="12" t="s">
        <v>649</v>
      </c>
      <c r="M179" s="12" t="s">
        <v>189</v>
      </c>
    </row>
    <row r="180" spans="1:13" ht="60" customHeight="1" x14ac:dyDescent="0.25">
      <c r="A180" s="10" t="s">
        <v>641</v>
      </c>
      <c r="B180" s="10" t="s">
        <v>650</v>
      </c>
      <c r="C180" s="10" t="s">
        <v>3</v>
      </c>
      <c r="D180" s="10" t="s">
        <v>21</v>
      </c>
      <c r="E180" s="11">
        <v>99.99</v>
      </c>
      <c r="F180" s="10" t="s">
        <v>651</v>
      </c>
      <c r="G180" s="10" t="s">
        <v>650</v>
      </c>
      <c r="H180" s="10" t="s">
        <v>652</v>
      </c>
      <c r="I180" s="10" t="s">
        <v>653</v>
      </c>
      <c r="J180" s="10" t="s">
        <v>654</v>
      </c>
      <c r="K180" s="10" t="s">
        <v>26</v>
      </c>
      <c r="L180" s="10" t="s">
        <v>655</v>
      </c>
      <c r="M180" s="10" t="s">
        <v>656</v>
      </c>
    </row>
    <row r="181" spans="1:13" ht="60" customHeight="1" x14ac:dyDescent="0.25">
      <c r="A181" s="12" t="s">
        <v>641</v>
      </c>
      <c r="B181" s="12" t="s">
        <v>196</v>
      </c>
      <c r="C181" s="12" t="s">
        <v>3</v>
      </c>
      <c r="D181" s="12" t="s">
        <v>21</v>
      </c>
      <c r="E181" s="13">
        <v>34.770000000000003</v>
      </c>
      <c r="F181" s="12" t="s">
        <v>657</v>
      </c>
      <c r="G181" s="12" t="s">
        <v>196</v>
      </c>
      <c r="H181" s="12" t="s">
        <v>198</v>
      </c>
      <c r="I181" s="12" t="s">
        <v>107</v>
      </c>
      <c r="J181" s="12" t="s">
        <v>108</v>
      </c>
      <c r="K181" s="12" t="s">
        <v>26</v>
      </c>
      <c r="L181" s="12" t="s">
        <v>658</v>
      </c>
      <c r="M181" s="12" t="s">
        <v>200</v>
      </c>
    </row>
    <row r="182" spans="1:13" ht="60" customHeight="1" x14ac:dyDescent="0.25">
      <c r="A182" s="10" t="s">
        <v>659</v>
      </c>
      <c r="B182" s="10" t="s">
        <v>660</v>
      </c>
      <c r="C182" s="10" t="s">
        <v>3</v>
      </c>
      <c r="D182" s="10" t="s">
        <v>21</v>
      </c>
      <c r="E182" s="11">
        <v>36.770000000000003</v>
      </c>
      <c r="F182" s="10" t="s">
        <v>661</v>
      </c>
      <c r="G182" s="10" t="s">
        <v>660</v>
      </c>
      <c r="H182" s="10" t="s">
        <v>662</v>
      </c>
      <c r="I182" s="10" t="s">
        <v>663</v>
      </c>
      <c r="J182" s="10" t="s">
        <v>664</v>
      </c>
      <c r="K182" s="10" t="s">
        <v>26</v>
      </c>
      <c r="L182" s="10" t="s">
        <v>665</v>
      </c>
      <c r="M182" s="10" t="s">
        <v>61</v>
      </c>
    </row>
    <row r="183" spans="1:13" ht="60" customHeight="1" x14ac:dyDescent="0.25">
      <c r="A183" s="12" t="s">
        <v>666</v>
      </c>
      <c r="B183" s="12" t="s">
        <v>153</v>
      </c>
      <c r="C183" s="12" t="s">
        <v>3</v>
      </c>
      <c r="D183" s="12" t="s">
        <v>21</v>
      </c>
      <c r="E183" s="13">
        <v>12.17</v>
      </c>
      <c r="F183" s="12" t="s">
        <v>667</v>
      </c>
      <c r="G183" s="12" t="s">
        <v>153</v>
      </c>
      <c r="H183" s="12" t="s">
        <v>23</v>
      </c>
      <c r="I183" s="12" t="s">
        <v>24</v>
      </c>
      <c r="J183" s="12" t="s">
        <v>25</v>
      </c>
      <c r="K183" s="12" t="s">
        <v>26</v>
      </c>
      <c r="L183" s="12" t="s">
        <v>668</v>
      </c>
      <c r="M183" s="12" t="s">
        <v>28</v>
      </c>
    </row>
    <row r="184" spans="1:13" ht="60" customHeight="1" x14ac:dyDescent="0.25">
      <c r="A184" s="10" t="s">
        <v>666</v>
      </c>
      <c r="B184" s="10" t="s">
        <v>153</v>
      </c>
      <c r="C184" s="10" t="s">
        <v>3</v>
      </c>
      <c r="D184" s="10" t="s">
        <v>21</v>
      </c>
      <c r="E184" s="11">
        <v>80.989999999999995</v>
      </c>
      <c r="F184" s="10" t="s">
        <v>669</v>
      </c>
      <c r="G184" s="10" t="s">
        <v>153</v>
      </c>
      <c r="H184" s="10" t="s">
        <v>23</v>
      </c>
      <c r="I184" s="10" t="s">
        <v>24</v>
      </c>
      <c r="J184" s="10" t="s">
        <v>25</v>
      </c>
      <c r="K184" s="10" t="s">
        <v>26</v>
      </c>
      <c r="L184" s="10" t="s">
        <v>670</v>
      </c>
      <c r="M184" s="10" t="s">
        <v>28</v>
      </c>
    </row>
    <row r="185" spans="1:13" ht="60" customHeight="1" x14ac:dyDescent="0.25">
      <c r="A185" s="12" t="s">
        <v>671</v>
      </c>
      <c r="B185" s="12" t="s">
        <v>672</v>
      </c>
      <c r="C185" s="12" t="s">
        <v>3</v>
      </c>
      <c r="D185" s="12" t="s">
        <v>21</v>
      </c>
      <c r="E185" s="13">
        <v>12.85</v>
      </c>
      <c r="F185" s="12" t="s">
        <v>673</v>
      </c>
      <c r="G185" s="12" t="s">
        <v>672</v>
      </c>
      <c r="H185" s="12" t="s">
        <v>469</v>
      </c>
      <c r="I185" s="12" t="s">
        <v>38</v>
      </c>
      <c r="J185" s="12" t="s">
        <v>79</v>
      </c>
      <c r="K185" s="12" t="s">
        <v>26</v>
      </c>
      <c r="L185" s="12" t="s">
        <v>674</v>
      </c>
      <c r="M185" s="12" t="s">
        <v>61</v>
      </c>
    </row>
    <row r="186" spans="1:13" ht="60" customHeight="1" x14ac:dyDescent="0.25">
      <c r="A186" s="10" t="s">
        <v>671</v>
      </c>
      <c r="B186" s="10" t="s">
        <v>675</v>
      </c>
      <c r="C186" s="10" t="s">
        <v>3</v>
      </c>
      <c r="D186" s="10" t="s">
        <v>21</v>
      </c>
      <c r="E186" s="11">
        <v>28.71</v>
      </c>
      <c r="F186" s="10" t="s">
        <v>676</v>
      </c>
      <c r="G186" s="10" t="s">
        <v>675</v>
      </c>
      <c r="H186" s="10" t="s">
        <v>677</v>
      </c>
      <c r="I186" s="10" t="s">
        <v>38</v>
      </c>
      <c r="J186" s="10" t="s">
        <v>678</v>
      </c>
      <c r="K186" s="10" t="s">
        <v>26</v>
      </c>
      <c r="L186" s="10" t="s">
        <v>679</v>
      </c>
      <c r="M186" s="10" t="s">
        <v>81</v>
      </c>
    </row>
    <row r="187" spans="1:13" ht="60" customHeight="1" x14ac:dyDescent="0.25">
      <c r="A187" s="12" t="s">
        <v>680</v>
      </c>
      <c r="B187" s="12" t="s">
        <v>87</v>
      </c>
      <c r="C187" s="12" t="s">
        <v>3</v>
      </c>
      <c r="D187" s="12" t="s">
        <v>21</v>
      </c>
      <c r="E187" s="13">
        <v>16.489999999999998</v>
      </c>
      <c r="F187" s="12" t="s">
        <v>681</v>
      </c>
      <c r="G187" s="12" t="s">
        <v>20</v>
      </c>
      <c r="H187" s="12" t="s">
        <v>23</v>
      </c>
      <c r="I187" s="12" t="s">
        <v>24</v>
      </c>
      <c r="J187" s="12" t="s">
        <v>25</v>
      </c>
      <c r="K187" s="12" t="s">
        <v>26</v>
      </c>
      <c r="L187" s="12" t="s">
        <v>682</v>
      </c>
      <c r="M187" s="12" t="s">
        <v>28</v>
      </c>
    </row>
    <row r="188" spans="1:13" ht="60" customHeight="1" x14ac:dyDescent="0.25">
      <c r="A188" s="10" t="s">
        <v>680</v>
      </c>
      <c r="B188" s="10" t="s">
        <v>683</v>
      </c>
      <c r="C188" s="10" t="s">
        <v>3</v>
      </c>
      <c r="D188" s="10" t="s">
        <v>21</v>
      </c>
      <c r="E188" s="11">
        <v>12.32</v>
      </c>
      <c r="F188" s="10" t="s">
        <v>684</v>
      </c>
      <c r="G188" s="10" t="s">
        <v>683</v>
      </c>
      <c r="H188" s="10" t="s">
        <v>685</v>
      </c>
      <c r="I188" s="10" t="s">
        <v>38</v>
      </c>
      <c r="J188" s="10" t="s">
        <v>686</v>
      </c>
      <c r="K188" s="10" t="s">
        <v>26</v>
      </c>
      <c r="L188" s="10" t="s">
        <v>687</v>
      </c>
      <c r="M188" s="10" t="s">
        <v>145</v>
      </c>
    </row>
    <row r="189" spans="1:13" ht="60" customHeight="1" x14ac:dyDescent="0.25">
      <c r="A189" s="12" t="s">
        <v>688</v>
      </c>
      <c r="B189" s="12" t="s">
        <v>47</v>
      </c>
      <c r="C189" s="12" t="s">
        <v>3</v>
      </c>
      <c r="D189" s="12" t="s">
        <v>21</v>
      </c>
      <c r="E189" s="13">
        <v>10</v>
      </c>
      <c r="F189" s="12" t="s">
        <v>689</v>
      </c>
      <c r="G189" s="12" t="s">
        <v>47</v>
      </c>
      <c r="H189" s="12" t="s">
        <v>49</v>
      </c>
      <c r="I189" s="12" t="s">
        <v>50</v>
      </c>
      <c r="J189" s="12" t="s">
        <v>51</v>
      </c>
      <c r="K189" s="12" t="s">
        <v>26</v>
      </c>
      <c r="L189" s="12" t="s">
        <v>690</v>
      </c>
      <c r="M189" s="12" t="s">
        <v>53</v>
      </c>
    </row>
    <row r="190" spans="1:13" ht="60" customHeight="1" x14ac:dyDescent="0.25">
      <c r="A190" s="10" t="s">
        <v>688</v>
      </c>
      <c r="B190" s="10" t="s">
        <v>229</v>
      </c>
      <c r="C190" s="10" t="s">
        <v>3</v>
      </c>
      <c r="D190" s="10" t="s">
        <v>21</v>
      </c>
      <c r="E190" s="11">
        <v>88.58</v>
      </c>
      <c r="F190" s="10" t="s">
        <v>691</v>
      </c>
      <c r="G190" s="10" t="s">
        <v>229</v>
      </c>
      <c r="H190" s="10" t="s">
        <v>187</v>
      </c>
      <c r="I190" s="10" t="s">
        <v>107</v>
      </c>
      <c r="J190" s="10" t="s">
        <v>108</v>
      </c>
      <c r="K190" s="10" t="s">
        <v>26</v>
      </c>
      <c r="L190" s="10" t="s">
        <v>692</v>
      </c>
      <c r="M190" s="10" t="s">
        <v>189</v>
      </c>
    </row>
    <row r="191" spans="1:13" ht="60" customHeight="1" x14ac:dyDescent="0.25">
      <c r="A191" s="12" t="s">
        <v>693</v>
      </c>
      <c r="B191" s="12" t="s">
        <v>110</v>
      </c>
      <c r="C191" s="12" t="s">
        <v>3</v>
      </c>
      <c r="D191" s="12" t="s">
        <v>21</v>
      </c>
      <c r="E191" s="13">
        <v>24.45</v>
      </c>
      <c r="F191" s="12" t="s">
        <v>694</v>
      </c>
      <c r="G191" s="12" t="s">
        <v>110</v>
      </c>
      <c r="H191" s="12" t="s">
        <v>112</v>
      </c>
      <c r="I191" s="12" t="s">
        <v>38</v>
      </c>
      <c r="J191" s="12" t="s">
        <v>79</v>
      </c>
      <c r="K191" s="12" t="s">
        <v>26</v>
      </c>
      <c r="L191" s="12" t="s">
        <v>695</v>
      </c>
      <c r="M191" s="12" t="s">
        <v>61</v>
      </c>
    </row>
    <row r="192" spans="1:13" ht="60" customHeight="1" x14ac:dyDescent="0.25">
      <c r="A192" s="10" t="s">
        <v>696</v>
      </c>
      <c r="B192" s="10" t="s">
        <v>153</v>
      </c>
      <c r="C192" s="10" t="s">
        <v>3</v>
      </c>
      <c r="D192" s="10" t="s">
        <v>21</v>
      </c>
      <c r="E192" s="11">
        <v>26.23</v>
      </c>
      <c r="F192" s="10" t="s">
        <v>697</v>
      </c>
      <c r="G192" s="10" t="s">
        <v>153</v>
      </c>
      <c r="H192" s="10" t="s">
        <v>23</v>
      </c>
      <c r="I192" s="10" t="s">
        <v>24</v>
      </c>
      <c r="J192" s="10" t="s">
        <v>25</v>
      </c>
      <c r="K192" s="10" t="s">
        <v>26</v>
      </c>
      <c r="L192" s="10" t="s">
        <v>698</v>
      </c>
      <c r="M192" s="10" t="s">
        <v>28</v>
      </c>
    </row>
    <row r="193" spans="1:13" ht="60" customHeight="1" x14ac:dyDescent="0.25">
      <c r="A193" s="12" t="s">
        <v>696</v>
      </c>
      <c r="B193" s="12" t="s">
        <v>47</v>
      </c>
      <c r="C193" s="12" t="s">
        <v>3</v>
      </c>
      <c r="D193" s="12" t="s">
        <v>21</v>
      </c>
      <c r="E193" s="13">
        <v>251</v>
      </c>
      <c r="F193" s="12" t="s">
        <v>699</v>
      </c>
      <c r="G193" s="12" t="s">
        <v>47</v>
      </c>
      <c r="H193" s="12" t="s">
        <v>49</v>
      </c>
      <c r="I193" s="12" t="s">
        <v>50</v>
      </c>
      <c r="J193" s="12" t="s">
        <v>51</v>
      </c>
      <c r="K193" s="12" t="s">
        <v>26</v>
      </c>
      <c r="L193" s="12" t="s">
        <v>700</v>
      </c>
      <c r="M193" s="12" t="s">
        <v>53</v>
      </c>
    </row>
    <row r="194" spans="1:13" ht="60" customHeight="1" x14ac:dyDescent="0.25">
      <c r="A194" s="10" t="s">
        <v>696</v>
      </c>
      <c r="B194" s="10" t="s">
        <v>701</v>
      </c>
      <c r="C194" s="10" t="s">
        <v>3</v>
      </c>
      <c r="D194" s="10" t="s">
        <v>21</v>
      </c>
      <c r="E194" s="11">
        <v>12.03</v>
      </c>
      <c r="F194" s="10" t="s">
        <v>702</v>
      </c>
      <c r="G194" s="10" t="s">
        <v>701</v>
      </c>
      <c r="H194" s="10" t="s">
        <v>703</v>
      </c>
      <c r="I194" s="10" t="s">
        <v>704</v>
      </c>
      <c r="J194" s="10" t="s">
        <v>705</v>
      </c>
      <c r="K194" s="10" t="s">
        <v>26</v>
      </c>
      <c r="L194" s="10" t="s">
        <v>706</v>
      </c>
      <c r="M194" s="10" t="s">
        <v>707</v>
      </c>
    </row>
    <row r="195" spans="1:13" ht="60" customHeight="1" x14ac:dyDescent="0.25">
      <c r="A195" s="12" t="s">
        <v>696</v>
      </c>
      <c r="B195" s="12" t="s">
        <v>701</v>
      </c>
      <c r="C195" s="12" t="s">
        <v>3</v>
      </c>
      <c r="D195" s="12" t="s">
        <v>21</v>
      </c>
      <c r="E195" s="13">
        <v>51</v>
      </c>
      <c r="F195" s="12" t="s">
        <v>708</v>
      </c>
      <c r="G195" s="12" t="s">
        <v>701</v>
      </c>
      <c r="H195" s="12" t="s">
        <v>709</v>
      </c>
      <c r="I195" s="12" t="s">
        <v>704</v>
      </c>
      <c r="J195" s="12" t="s">
        <v>705</v>
      </c>
      <c r="K195" s="12" t="s">
        <v>26</v>
      </c>
      <c r="L195" s="12" t="s">
        <v>710</v>
      </c>
      <c r="M195" s="12" t="s">
        <v>145</v>
      </c>
    </row>
    <row r="196" spans="1:13" ht="60" customHeight="1" x14ac:dyDescent="0.25">
      <c r="A196" s="10" t="s">
        <v>696</v>
      </c>
      <c r="B196" s="10" t="s">
        <v>711</v>
      </c>
      <c r="C196" s="10" t="s">
        <v>3</v>
      </c>
      <c r="D196" s="10" t="s">
        <v>21</v>
      </c>
      <c r="E196" s="11">
        <v>5.25</v>
      </c>
      <c r="F196" s="10" t="s">
        <v>712</v>
      </c>
      <c r="G196" s="10" t="s">
        <v>711</v>
      </c>
      <c r="H196" s="10" t="s">
        <v>713</v>
      </c>
      <c r="I196" s="10" t="s">
        <v>714</v>
      </c>
      <c r="J196" s="10" t="s">
        <v>715</v>
      </c>
      <c r="K196" s="10" t="s">
        <v>26</v>
      </c>
      <c r="L196" s="10" t="s">
        <v>716</v>
      </c>
      <c r="M196" s="10" t="s">
        <v>81</v>
      </c>
    </row>
    <row r="197" spans="1:13" ht="60" customHeight="1" x14ac:dyDescent="0.25">
      <c r="A197" s="12" t="s">
        <v>717</v>
      </c>
      <c r="B197" s="12" t="s">
        <v>87</v>
      </c>
      <c r="C197" s="12" t="s">
        <v>3</v>
      </c>
      <c r="D197" s="12" t="s">
        <v>21</v>
      </c>
      <c r="E197" s="13">
        <v>37.39</v>
      </c>
      <c r="F197" s="12" t="s">
        <v>718</v>
      </c>
      <c r="G197" s="12" t="s">
        <v>20</v>
      </c>
      <c r="H197" s="12" t="s">
        <v>23</v>
      </c>
      <c r="I197" s="12" t="s">
        <v>24</v>
      </c>
      <c r="J197" s="12" t="s">
        <v>25</v>
      </c>
      <c r="K197" s="12" t="s">
        <v>26</v>
      </c>
      <c r="L197" s="12" t="s">
        <v>719</v>
      </c>
      <c r="M197" s="12" t="s">
        <v>28</v>
      </c>
    </row>
    <row r="198" spans="1:13" ht="60" customHeight="1" x14ac:dyDescent="0.25">
      <c r="A198" s="10" t="s">
        <v>717</v>
      </c>
      <c r="B198" s="10" t="s">
        <v>71</v>
      </c>
      <c r="C198" s="10" t="s">
        <v>3</v>
      </c>
      <c r="D198" s="10" t="s">
        <v>21</v>
      </c>
      <c r="E198" s="11">
        <v>19.690000000000001</v>
      </c>
      <c r="F198" s="10" t="s">
        <v>720</v>
      </c>
      <c r="G198" s="10" t="s">
        <v>71</v>
      </c>
      <c r="H198" s="10" t="s">
        <v>73</v>
      </c>
      <c r="I198" s="10" t="s">
        <v>38</v>
      </c>
      <c r="J198" s="10" t="s">
        <v>74</v>
      </c>
      <c r="K198" s="10" t="s">
        <v>26</v>
      </c>
      <c r="L198" s="10" t="s">
        <v>721</v>
      </c>
      <c r="M198" s="10" t="s">
        <v>61</v>
      </c>
    </row>
    <row r="199" spans="1:13" ht="60" customHeight="1" x14ac:dyDescent="0.25">
      <c r="A199" s="12" t="s">
        <v>717</v>
      </c>
      <c r="B199" s="12" t="s">
        <v>140</v>
      </c>
      <c r="C199" s="12" t="s">
        <v>3</v>
      </c>
      <c r="D199" s="12" t="s">
        <v>21</v>
      </c>
      <c r="E199" s="13">
        <v>34.75</v>
      </c>
      <c r="F199" s="12" t="s">
        <v>722</v>
      </c>
      <c r="G199" s="12" t="s">
        <v>140</v>
      </c>
      <c r="H199" s="12" t="s">
        <v>142</v>
      </c>
      <c r="I199" s="12" t="s">
        <v>38</v>
      </c>
      <c r="J199" s="12" t="s">
        <v>143</v>
      </c>
      <c r="K199" s="12" t="s">
        <v>26</v>
      </c>
      <c r="L199" s="12" t="s">
        <v>723</v>
      </c>
      <c r="M199" s="12" t="s">
        <v>145</v>
      </c>
    </row>
    <row r="200" spans="1:13" ht="60" customHeight="1" x14ac:dyDescent="0.25">
      <c r="A200" s="10" t="s">
        <v>717</v>
      </c>
      <c r="B200" s="10" t="s">
        <v>724</v>
      </c>
      <c r="C200" s="10" t="s">
        <v>3</v>
      </c>
      <c r="D200" s="10" t="s">
        <v>21</v>
      </c>
      <c r="E200" s="11">
        <v>39</v>
      </c>
      <c r="F200" s="10" t="s">
        <v>725</v>
      </c>
      <c r="G200" s="10" t="s">
        <v>724</v>
      </c>
      <c r="H200" s="10" t="s">
        <v>519</v>
      </c>
      <c r="I200" s="10" t="s">
        <v>38</v>
      </c>
      <c r="J200" s="10" t="s">
        <v>247</v>
      </c>
      <c r="K200" s="10" t="s">
        <v>26</v>
      </c>
      <c r="L200" s="10" t="s">
        <v>726</v>
      </c>
      <c r="M200" s="10" t="s">
        <v>81</v>
      </c>
    </row>
    <row r="201" spans="1:13" ht="60" customHeight="1" x14ac:dyDescent="0.25">
      <c r="A201" s="12" t="s">
        <v>727</v>
      </c>
      <c r="B201" s="12" t="s">
        <v>153</v>
      </c>
      <c r="C201" s="12" t="s">
        <v>3</v>
      </c>
      <c r="D201" s="12" t="s">
        <v>21</v>
      </c>
      <c r="E201" s="13">
        <v>9.2200000000000006</v>
      </c>
      <c r="F201" s="12" t="s">
        <v>728</v>
      </c>
      <c r="G201" s="12" t="s">
        <v>153</v>
      </c>
      <c r="H201" s="12" t="s">
        <v>23</v>
      </c>
      <c r="I201" s="12" t="s">
        <v>24</v>
      </c>
      <c r="J201" s="12" t="s">
        <v>25</v>
      </c>
      <c r="K201" s="12" t="s">
        <v>26</v>
      </c>
      <c r="L201" s="12" t="s">
        <v>729</v>
      </c>
      <c r="M201" s="12" t="s">
        <v>28</v>
      </c>
    </row>
    <row r="202" spans="1:13" ht="60" customHeight="1" x14ac:dyDescent="0.25">
      <c r="A202" s="10" t="s">
        <v>727</v>
      </c>
      <c r="B202" s="10" t="s">
        <v>153</v>
      </c>
      <c r="C202" s="10" t="s">
        <v>3</v>
      </c>
      <c r="D202" s="10" t="s">
        <v>21</v>
      </c>
      <c r="E202" s="11">
        <v>24.34</v>
      </c>
      <c r="F202" s="10" t="s">
        <v>730</v>
      </c>
      <c r="G202" s="10" t="s">
        <v>153</v>
      </c>
      <c r="H202" s="10" t="s">
        <v>278</v>
      </c>
      <c r="I202" s="10" t="s">
        <v>24</v>
      </c>
      <c r="J202" s="10" t="s">
        <v>279</v>
      </c>
      <c r="K202" s="10" t="s">
        <v>26</v>
      </c>
      <c r="L202" s="10" t="s">
        <v>731</v>
      </c>
      <c r="M202" s="10" t="s">
        <v>28</v>
      </c>
    </row>
    <row r="203" spans="1:13" ht="60" customHeight="1" x14ac:dyDescent="0.25">
      <c r="A203" s="12" t="s">
        <v>727</v>
      </c>
      <c r="B203" s="12" t="s">
        <v>732</v>
      </c>
      <c r="C203" s="12" t="s">
        <v>3</v>
      </c>
      <c r="D203" s="12" t="s">
        <v>21</v>
      </c>
      <c r="E203" s="13">
        <v>5.59</v>
      </c>
      <c r="F203" s="12" t="s">
        <v>733</v>
      </c>
      <c r="G203" s="12" t="s">
        <v>732</v>
      </c>
      <c r="H203" s="12" t="s">
        <v>734</v>
      </c>
      <c r="I203" s="12" t="s">
        <v>38</v>
      </c>
      <c r="J203" s="12" t="s">
        <v>39</v>
      </c>
      <c r="K203" s="12" t="s">
        <v>26</v>
      </c>
      <c r="L203" s="12" t="s">
        <v>735</v>
      </c>
      <c r="M203" s="12" t="s">
        <v>145</v>
      </c>
    </row>
    <row r="204" spans="1:13" ht="60" customHeight="1" x14ac:dyDescent="0.25">
      <c r="A204" s="10" t="s">
        <v>727</v>
      </c>
      <c r="B204" s="10" t="s">
        <v>732</v>
      </c>
      <c r="C204" s="10" t="s">
        <v>3</v>
      </c>
      <c r="D204" s="10" t="s">
        <v>21</v>
      </c>
      <c r="E204" s="11">
        <v>15.1</v>
      </c>
      <c r="F204" s="10" t="s">
        <v>733</v>
      </c>
      <c r="G204" s="10" t="s">
        <v>732</v>
      </c>
      <c r="H204" s="10" t="s">
        <v>734</v>
      </c>
      <c r="I204" s="10" t="s">
        <v>38</v>
      </c>
      <c r="J204" s="10" t="s">
        <v>39</v>
      </c>
      <c r="K204" s="10" t="s">
        <v>26</v>
      </c>
      <c r="L204" s="10" t="s">
        <v>736</v>
      </c>
      <c r="M204" s="10" t="s">
        <v>145</v>
      </c>
    </row>
    <row r="205" spans="1:13" ht="60" customHeight="1" x14ac:dyDescent="0.25">
      <c r="A205" s="12" t="s">
        <v>737</v>
      </c>
      <c r="B205" s="12" t="s">
        <v>738</v>
      </c>
      <c r="C205" s="12" t="s">
        <v>3</v>
      </c>
      <c r="D205" s="12" t="s">
        <v>21</v>
      </c>
      <c r="E205" s="13">
        <v>75.66</v>
      </c>
      <c r="F205" s="12" t="s">
        <v>739</v>
      </c>
      <c r="G205" s="12" t="s">
        <v>738</v>
      </c>
      <c r="H205" s="12" t="s">
        <v>503</v>
      </c>
      <c r="I205" s="12" t="s">
        <v>38</v>
      </c>
      <c r="J205" s="12" t="s">
        <v>504</v>
      </c>
      <c r="K205" s="12" t="s">
        <v>26</v>
      </c>
      <c r="L205" s="12" t="s">
        <v>740</v>
      </c>
      <c r="M205" s="12" t="s">
        <v>145</v>
      </c>
    </row>
    <row r="206" spans="1:13" ht="60" customHeight="1" x14ac:dyDescent="0.25">
      <c r="A206" s="10" t="s">
        <v>737</v>
      </c>
      <c r="B206" s="10" t="s">
        <v>741</v>
      </c>
      <c r="C206" s="10" t="s">
        <v>3</v>
      </c>
      <c r="D206" s="10" t="s">
        <v>21</v>
      </c>
      <c r="E206" s="11">
        <v>0.99</v>
      </c>
      <c r="F206" s="10" t="s">
        <v>742</v>
      </c>
      <c r="G206" s="10" t="s">
        <v>741</v>
      </c>
      <c r="H206" s="10" t="s">
        <v>743</v>
      </c>
      <c r="I206" s="10" t="s">
        <v>24</v>
      </c>
      <c r="J206" s="10" t="s">
        <v>744</v>
      </c>
      <c r="K206" s="10" t="s">
        <v>26</v>
      </c>
      <c r="L206" s="10" t="s">
        <v>745</v>
      </c>
      <c r="M206" s="10" t="s">
        <v>28</v>
      </c>
    </row>
    <row r="207" spans="1:13" ht="60" customHeight="1" x14ac:dyDescent="0.25">
      <c r="A207" s="12" t="s">
        <v>737</v>
      </c>
      <c r="B207" s="12" t="s">
        <v>114</v>
      </c>
      <c r="C207" s="12" t="s">
        <v>3</v>
      </c>
      <c r="D207" s="12" t="s">
        <v>21</v>
      </c>
      <c r="E207" s="13">
        <v>-24.34</v>
      </c>
      <c r="F207" s="12" t="s">
        <v>115</v>
      </c>
      <c r="G207" s="12" t="s">
        <v>114</v>
      </c>
      <c r="H207" s="12" t="s">
        <v>0</v>
      </c>
      <c r="I207" s="12" t="s">
        <v>0</v>
      </c>
      <c r="J207" s="12" t="s">
        <v>0</v>
      </c>
      <c r="K207" s="12" t="s">
        <v>0</v>
      </c>
      <c r="L207" s="12" t="s">
        <v>746</v>
      </c>
      <c r="M207" s="12" t="s">
        <v>85</v>
      </c>
    </row>
    <row r="208" spans="1:13" ht="60" customHeight="1" x14ac:dyDescent="0.25">
      <c r="A208" s="10" t="s">
        <v>747</v>
      </c>
      <c r="B208" s="10" t="s">
        <v>748</v>
      </c>
      <c r="C208" s="10" t="s">
        <v>3</v>
      </c>
      <c r="D208" s="10" t="s">
        <v>21</v>
      </c>
      <c r="E208" s="11">
        <v>2.19</v>
      </c>
      <c r="F208" s="10" t="s">
        <v>749</v>
      </c>
      <c r="G208" s="10" t="s">
        <v>748</v>
      </c>
      <c r="H208" s="10" t="s">
        <v>750</v>
      </c>
      <c r="I208" s="10" t="s">
        <v>751</v>
      </c>
      <c r="J208" s="10" t="s">
        <v>752</v>
      </c>
      <c r="K208" s="10" t="s">
        <v>26</v>
      </c>
      <c r="L208" s="10" t="s">
        <v>753</v>
      </c>
      <c r="M208" s="10" t="s">
        <v>754</v>
      </c>
    </row>
    <row r="209" spans="1:13" ht="60" customHeight="1" x14ac:dyDescent="0.25">
      <c r="A209" s="12" t="s">
        <v>755</v>
      </c>
      <c r="B209" s="12" t="s">
        <v>76</v>
      </c>
      <c r="C209" s="12" t="s">
        <v>3</v>
      </c>
      <c r="D209" s="12" t="s">
        <v>21</v>
      </c>
      <c r="E209" s="13">
        <v>15.18</v>
      </c>
      <c r="F209" s="12" t="s">
        <v>756</v>
      </c>
      <c r="G209" s="12" t="s">
        <v>76</v>
      </c>
      <c r="H209" s="12" t="s">
        <v>78</v>
      </c>
      <c r="I209" s="12" t="s">
        <v>38</v>
      </c>
      <c r="J209" s="12" t="s">
        <v>79</v>
      </c>
      <c r="K209" s="12" t="s">
        <v>26</v>
      </c>
      <c r="L209" s="12" t="s">
        <v>757</v>
      </c>
      <c r="M209" s="12" t="s">
        <v>81</v>
      </c>
    </row>
    <row r="210" spans="1:13" ht="60" customHeight="1" x14ac:dyDescent="0.25">
      <c r="A210" s="10" t="s">
        <v>755</v>
      </c>
      <c r="B210" s="10" t="s">
        <v>146</v>
      </c>
      <c r="C210" s="10" t="s">
        <v>3</v>
      </c>
      <c r="D210" s="10" t="s">
        <v>21</v>
      </c>
      <c r="E210" s="11">
        <v>-269.74</v>
      </c>
      <c r="F210" s="10" t="s">
        <v>147</v>
      </c>
      <c r="G210" s="10" t="s">
        <v>146</v>
      </c>
      <c r="H210" s="10" t="s">
        <v>0</v>
      </c>
      <c r="I210" s="10" t="s">
        <v>0</v>
      </c>
      <c r="J210" s="10" t="s">
        <v>0</v>
      </c>
      <c r="K210" s="10" t="s">
        <v>0</v>
      </c>
      <c r="L210" s="10" t="s">
        <v>758</v>
      </c>
      <c r="M210" s="10" t="s">
        <v>0</v>
      </c>
    </row>
    <row r="211" spans="1:13" ht="60" customHeight="1" x14ac:dyDescent="0.25">
      <c r="A211" s="12" t="s">
        <v>759</v>
      </c>
      <c r="B211" s="12" t="s">
        <v>166</v>
      </c>
      <c r="C211" s="12" t="s">
        <v>3</v>
      </c>
      <c r="D211" s="12" t="s">
        <v>21</v>
      </c>
      <c r="E211" s="13">
        <v>24</v>
      </c>
      <c r="F211" s="12" t="s">
        <v>458</v>
      </c>
      <c r="G211" s="12" t="s">
        <v>166</v>
      </c>
      <c r="H211" s="12" t="s">
        <v>168</v>
      </c>
      <c r="I211" s="12" t="s">
        <v>38</v>
      </c>
      <c r="J211" s="12" t="s">
        <v>79</v>
      </c>
      <c r="K211" s="12" t="s">
        <v>26</v>
      </c>
      <c r="L211" s="12" t="s">
        <v>760</v>
      </c>
      <c r="M211" s="12" t="s">
        <v>53</v>
      </c>
    </row>
    <row r="212" spans="1:13" ht="60" customHeight="1" x14ac:dyDescent="0.25">
      <c r="A212" s="10" t="s">
        <v>761</v>
      </c>
      <c r="B212" s="10" t="s">
        <v>56</v>
      </c>
      <c r="C212" s="10" t="s">
        <v>3</v>
      </c>
      <c r="D212" s="10" t="s">
        <v>21</v>
      </c>
      <c r="E212" s="11">
        <v>19.690000000000001</v>
      </c>
      <c r="F212" s="10" t="s">
        <v>762</v>
      </c>
      <c r="G212" s="10" t="s">
        <v>56</v>
      </c>
      <c r="H212" s="10" t="s">
        <v>58</v>
      </c>
      <c r="I212" s="10" t="s">
        <v>38</v>
      </c>
      <c r="J212" s="10" t="s">
        <v>59</v>
      </c>
      <c r="K212" s="10" t="s">
        <v>26</v>
      </c>
      <c r="L212" s="10" t="s">
        <v>763</v>
      </c>
      <c r="M212" s="10" t="s">
        <v>61</v>
      </c>
    </row>
    <row r="213" spans="1:13" ht="60" customHeight="1" x14ac:dyDescent="0.25">
      <c r="A213" s="12" t="s">
        <v>764</v>
      </c>
      <c r="B213" s="12" t="s">
        <v>118</v>
      </c>
      <c r="C213" s="12" t="s">
        <v>3</v>
      </c>
      <c r="D213" s="12" t="s">
        <v>21</v>
      </c>
      <c r="E213" s="13">
        <v>32.22</v>
      </c>
      <c r="F213" s="12" t="s">
        <v>765</v>
      </c>
      <c r="G213" s="12" t="s">
        <v>118</v>
      </c>
      <c r="H213" s="12" t="s">
        <v>766</v>
      </c>
      <c r="I213" s="12" t="s">
        <v>38</v>
      </c>
      <c r="J213" s="12" t="s">
        <v>74</v>
      </c>
      <c r="K213" s="12" t="s">
        <v>26</v>
      </c>
      <c r="L213" s="12" t="s">
        <v>767</v>
      </c>
      <c r="M213" s="12" t="s">
        <v>122</v>
      </c>
    </row>
    <row r="214" spans="1:13" ht="60" customHeight="1" x14ac:dyDescent="0.25">
      <c r="A214" s="10" t="s">
        <v>768</v>
      </c>
      <c r="B214" s="10" t="s">
        <v>769</v>
      </c>
      <c r="C214" s="10" t="s">
        <v>3</v>
      </c>
      <c r="D214" s="10" t="s">
        <v>21</v>
      </c>
      <c r="E214" s="11">
        <v>79.3</v>
      </c>
      <c r="F214" s="10" t="s">
        <v>770</v>
      </c>
      <c r="G214" s="10" t="s">
        <v>769</v>
      </c>
      <c r="H214" s="10" t="s">
        <v>771</v>
      </c>
      <c r="I214" s="10" t="s">
        <v>267</v>
      </c>
      <c r="J214" s="10" t="s">
        <v>772</v>
      </c>
      <c r="K214" s="10" t="s">
        <v>26</v>
      </c>
      <c r="L214" s="10" t="s">
        <v>773</v>
      </c>
      <c r="M214" s="10" t="s">
        <v>61</v>
      </c>
    </row>
    <row r="215" spans="1:13" ht="60" customHeight="1" x14ac:dyDescent="0.25">
      <c r="A215" s="12" t="s">
        <v>768</v>
      </c>
      <c r="B215" s="12" t="s">
        <v>774</v>
      </c>
      <c r="C215" s="12" t="s">
        <v>3</v>
      </c>
      <c r="D215" s="12" t="s">
        <v>21</v>
      </c>
      <c r="E215" s="13">
        <v>25.13</v>
      </c>
      <c r="F215" s="12" t="s">
        <v>775</v>
      </c>
      <c r="G215" s="12" t="s">
        <v>774</v>
      </c>
      <c r="H215" s="12" t="s">
        <v>776</v>
      </c>
      <c r="I215" s="12" t="s">
        <v>777</v>
      </c>
      <c r="J215" s="12" t="s">
        <v>778</v>
      </c>
      <c r="K215" s="12" t="s">
        <v>26</v>
      </c>
      <c r="L215" s="12" t="s">
        <v>779</v>
      </c>
      <c r="M215" s="12" t="s">
        <v>41</v>
      </c>
    </row>
    <row r="216" spans="1:13" ht="60" customHeight="1" x14ac:dyDescent="0.25">
      <c r="A216" s="10" t="s">
        <v>768</v>
      </c>
      <c r="B216" s="10" t="s">
        <v>780</v>
      </c>
      <c r="C216" s="10" t="s">
        <v>3</v>
      </c>
      <c r="D216" s="10" t="s">
        <v>21</v>
      </c>
      <c r="E216" s="11">
        <v>17.309999999999999</v>
      </c>
      <c r="F216" s="10" t="s">
        <v>781</v>
      </c>
      <c r="G216" s="10" t="s">
        <v>780</v>
      </c>
      <c r="H216" s="10" t="s">
        <v>782</v>
      </c>
      <c r="I216" s="10" t="s">
        <v>267</v>
      </c>
      <c r="J216" s="10" t="s">
        <v>772</v>
      </c>
      <c r="K216" s="10" t="s">
        <v>26</v>
      </c>
      <c r="L216" s="10" t="s">
        <v>783</v>
      </c>
      <c r="M216" s="10" t="s">
        <v>145</v>
      </c>
    </row>
    <row r="217" spans="1:13" ht="60" customHeight="1" x14ac:dyDescent="0.25">
      <c r="A217" s="12" t="s">
        <v>768</v>
      </c>
      <c r="B217" s="12" t="s">
        <v>784</v>
      </c>
      <c r="C217" s="12" t="s">
        <v>3</v>
      </c>
      <c r="D217" s="12" t="s">
        <v>21</v>
      </c>
      <c r="E217" s="13">
        <v>46</v>
      </c>
      <c r="F217" s="12" t="s">
        <v>785</v>
      </c>
      <c r="G217" s="12" t="s">
        <v>784</v>
      </c>
      <c r="H217" s="12" t="s">
        <v>786</v>
      </c>
      <c r="I217" s="12" t="s">
        <v>777</v>
      </c>
      <c r="J217" s="12" t="s">
        <v>778</v>
      </c>
      <c r="K217" s="12" t="s">
        <v>26</v>
      </c>
      <c r="L217" s="12" t="s">
        <v>787</v>
      </c>
      <c r="M217" s="12" t="s">
        <v>291</v>
      </c>
    </row>
    <row r="218" spans="1:13" ht="60" customHeight="1" x14ac:dyDescent="0.25">
      <c r="A218" s="10" t="s">
        <v>768</v>
      </c>
      <c r="B218" s="10" t="s">
        <v>788</v>
      </c>
      <c r="C218" s="10" t="s">
        <v>3</v>
      </c>
      <c r="D218" s="10" t="s">
        <v>21</v>
      </c>
      <c r="E218" s="11">
        <v>15.54</v>
      </c>
      <c r="F218" s="10" t="s">
        <v>789</v>
      </c>
      <c r="G218" s="10" t="s">
        <v>788</v>
      </c>
      <c r="H218" s="10" t="s">
        <v>790</v>
      </c>
      <c r="I218" s="10" t="s">
        <v>267</v>
      </c>
      <c r="J218" s="10" t="s">
        <v>772</v>
      </c>
      <c r="K218" s="10" t="s">
        <v>26</v>
      </c>
      <c r="L218" s="10" t="s">
        <v>791</v>
      </c>
      <c r="M218" s="10" t="s">
        <v>145</v>
      </c>
    </row>
    <row r="219" spans="1:13" ht="60" customHeight="1" x14ac:dyDescent="0.25">
      <c r="A219" s="12" t="s">
        <v>792</v>
      </c>
      <c r="B219" s="12" t="s">
        <v>87</v>
      </c>
      <c r="C219" s="12" t="s">
        <v>3</v>
      </c>
      <c r="D219" s="12" t="s">
        <v>21</v>
      </c>
      <c r="E219" s="13">
        <v>47.61</v>
      </c>
      <c r="F219" s="12" t="s">
        <v>793</v>
      </c>
      <c r="G219" s="12" t="s">
        <v>20</v>
      </c>
      <c r="H219" s="12" t="s">
        <v>23</v>
      </c>
      <c r="I219" s="12" t="s">
        <v>24</v>
      </c>
      <c r="J219" s="12" t="s">
        <v>25</v>
      </c>
      <c r="K219" s="12" t="s">
        <v>26</v>
      </c>
      <c r="L219" s="12" t="s">
        <v>794</v>
      </c>
      <c r="M219" s="12" t="s">
        <v>28</v>
      </c>
    </row>
    <row r="220" spans="1:13" ht="60" customHeight="1" x14ac:dyDescent="0.25">
      <c r="A220" s="10" t="s">
        <v>792</v>
      </c>
      <c r="B220" s="10" t="s">
        <v>572</v>
      </c>
      <c r="C220" s="10" t="s">
        <v>3</v>
      </c>
      <c r="D220" s="10" t="s">
        <v>21</v>
      </c>
      <c r="E220" s="11">
        <v>-15.39</v>
      </c>
      <c r="F220" s="10" t="s">
        <v>795</v>
      </c>
      <c r="G220" s="10" t="s">
        <v>572</v>
      </c>
      <c r="H220" s="10" t="s">
        <v>112</v>
      </c>
      <c r="I220" s="10" t="s">
        <v>38</v>
      </c>
      <c r="J220" s="10" t="s">
        <v>79</v>
      </c>
      <c r="K220" s="10" t="s">
        <v>26</v>
      </c>
      <c r="L220" s="10" t="s">
        <v>796</v>
      </c>
      <c r="M220" s="10" t="s">
        <v>61</v>
      </c>
    </row>
    <row r="221" spans="1:13" ht="60" customHeight="1" x14ac:dyDescent="0.25">
      <c r="A221" s="12" t="s">
        <v>792</v>
      </c>
      <c r="B221" s="12" t="s">
        <v>797</v>
      </c>
      <c r="C221" s="12" t="s">
        <v>3</v>
      </c>
      <c r="D221" s="12" t="s">
        <v>21</v>
      </c>
      <c r="E221" s="13">
        <v>13.65</v>
      </c>
      <c r="F221" s="12" t="s">
        <v>798</v>
      </c>
      <c r="G221" s="12" t="s">
        <v>797</v>
      </c>
      <c r="H221" s="12" t="s">
        <v>799</v>
      </c>
      <c r="I221" s="12" t="s">
        <v>800</v>
      </c>
      <c r="J221" s="12" t="s">
        <v>801</v>
      </c>
      <c r="K221" s="12" t="s">
        <v>26</v>
      </c>
      <c r="L221" s="12" t="s">
        <v>802</v>
      </c>
      <c r="M221" s="12" t="s">
        <v>803</v>
      </c>
    </row>
    <row r="222" spans="1:13" ht="60" customHeight="1" x14ac:dyDescent="0.25">
      <c r="A222" s="10" t="s">
        <v>792</v>
      </c>
      <c r="B222" s="10" t="s">
        <v>797</v>
      </c>
      <c r="C222" s="10" t="s">
        <v>3</v>
      </c>
      <c r="D222" s="10" t="s">
        <v>21</v>
      </c>
      <c r="E222" s="11">
        <v>16.850000000000001</v>
      </c>
      <c r="F222" s="10" t="s">
        <v>804</v>
      </c>
      <c r="G222" s="10" t="s">
        <v>797</v>
      </c>
      <c r="H222" s="10" t="s">
        <v>799</v>
      </c>
      <c r="I222" s="10" t="s">
        <v>800</v>
      </c>
      <c r="J222" s="10" t="s">
        <v>801</v>
      </c>
      <c r="K222" s="10" t="s">
        <v>26</v>
      </c>
      <c r="L222" s="10" t="s">
        <v>805</v>
      </c>
      <c r="M222" s="10" t="s">
        <v>803</v>
      </c>
    </row>
    <row r="223" spans="1:13" ht="60" customHeight="1" x14ac:dyDescent="0.25">
      <c r="A223" s="12" t="s">
        <v>792</v>
      </c>
      <c r="B223" s="12" t="s">
        <v>797</v>
      </c>
      <c r="C223" s="12" t="s">
        <v>3</v>
      </c>
      <c r="D223" s="12" t="s">
        <v>21</v>
      </c>
      <c r="E223" s="13">
        <v>17.11</v>
      </c>
      <c r="F223" s="12" t="s">
        <v>806</v>
      </c>
      <c r="G223" s="12" t="s">
        <v>797</v>
      </c>
      <c r="H223" s="12" t="s">
        <v>799</v>
      </c>
      <c r="I223" s="12" t="s">
        <v>800</v>
      </c>
      <c r="J223" s="12" t="s">
        <v>801</v>
      </c>
      <c r="K223" s="12" t="s">
        <v>26</v>
      </c>
      <c r="L223" s="12" t="s">
        <v>807</v>
      </c>
      <c r="M223" s="12" t="s">
        <v>803</v>
      </c>
    </row>
    <row r="224" spans="1:13" ht="60" customHeight="1" x14ac:dyDescent="0.25">
      <c r="A224" s="10" t="s">
        <v>808</v>
      </c>
      <c r="B224" s="10" t="s">
        <v>809</v>
      </c>
      <c r="C224" s="10" t="s">
        <v>3</v>
      </c>
      <c r="D224" s="10" t="s">
        <v>21</v>
      </c>
      <c r="E224" s="11">
        <v>2.99</v>
      </c>
      <c r="F224" s="10" t="s">
        <v>810</v>
      </c>
      <c r="G224" s="10" t="s">
        <v>809</v>
      </c>
      <c r="H224" s="10" t="s">
        <v>743</v>
      </c>
      <c r="I224" s="10" t="s">
        <v>24</v>
      </c>
      <c r="J224" s="10" t="s">
        <v>744</v>
      </c>
      <c r="K224" s="10" t="s">
        <v>26</v>
      </c>
      <c r="L224" s="10" t="s">
        <v>811</v>
      </c>
      <c r="M224" s="10" t="s">
        <v>28</v>
      </c>
    </row>
    <row r="225" spans="1:13" ht="60" customHeight="1" x14ac:dyDescent="0.25">
      <c r="A225" s="12" t="s">
        <v>808</v>
      </c>
      <c r="B225" s="12" t="s">
        <v>572</v>
      </c>
      <c r="C225" s="12" t="s">
        <v>3</v>
      </c>
      <c r="D225" s="12" t="s">
        <v>21</v>
      </c>
      <c r="E225" s="13">
        <v>45.88</v>
      </c>
      <c r="F225" s="12" t="s">
        <v>812</v>
      </c>
      <c r="G225" s="12" t="s">
        <v>572</v>
      </c>
      <c r="H225" s="12" t="s">
        <v>112</v>
      </c>
      <c r="I225" s="12" t="s">
        <v>38</v>
      </c>
      <c r="J225" s="12" t="s">
        <v>79</v>
      </c>
      <c r="K225" s="12" t="s">
        <v>26</v>
      </c>
      <c r="L225" s="12" t="s">
        <v>813</v>
      </c>
      <c r="M225" s="12" t="s">
        <v>61</v>
      </c>
    </row>
    <row r="226" spans="1:13" ht="60" customHeight="1" x14ac:dyDescent="0.25">
      <c r="A226" s="10" t="s">
        <v>814</v>
      </c>
      <c r="B226" s="10" t="s">
        <v>185</v>
      </c>
      <c r="C226" s="10" t="s">
        <v>3</v>
      </c>
      <c r="D226" s="10" t="s">
        <v>21</v>
      </c>
      <c r="E226" s="11">
        <v>76.989999999999995</v>
      </c>
      <c r="F226" s="10" t="s">
        <v>815</v>
      </c>
      <c r="G226" s="10" t="s">
        <v>185</v>
      </c>
      <c r="H226" s="10" t="s">
        <v>187</v>
      </c>
      <c r="I226" s="10" t="s">
        <v>107</v>
      </c>
      <c r="J226" s="10" t="s">
        <v>108</v>
      </c>
      <c r="K226" s="10" t="s">
        <v>26</v>
      </c>
      <c r="L226" s="10" t="s">
        <v>816</v>
      </c>
      <c r="M226" s="10" t="s">
        <v>189</v>
      </c>
    </row>
    <row r="227" spans="1:13" ht="60" customHeight="1" x14ac:dyDescent="0.25">
      <c r="A227" s="12" t="s">
        <v>817</v>
      </c>
      <c r="B227" s="12" t="s">
        <v>572</v>
      </c>
      <c r="C227" s="12" t="s">
        <v>3</v>
      </c>
      <c r="D227" s="12" t="s">
        <v>21</v>
      </c>
      <c r="E227" s="13">
        <v>19.52</v>
      </c>
      <c r="F227" s="12" t="s">
        <v>818</v>
      </c>
      <c r="G227" s="12" t="s">
        <v>572</v>
      </c>
      <c r="H227" s="12" t="s">
        <v>112</v>
      </c>
      <c r="I227" s="12" t="s">
        <v>38</v>
      </c>
      <c r="J227" s="12" t="s">
        <v>79</v>
      </c>
      <c r="K227" s="12" t="s">
        <v>26</v>
      </c>
      <c r="L227" s="12" t="s">
        <v>819</v>
      </c>
      <c r="M227" s="12" t="s">
        <v>61</v>
      </c>
    </row>
    <row r="228" spans="1:13" ht="60" customHeight="1" x14ac:dyDescent="0.25">
      <c r="A228" s="10" t="s">
        <v>817</v>
      </c>
      <c r="B228" s="10" t="s">
        <v>820</v>
      </c>
      <c r="C228" s="10" t="s">
        <v>3</v>
      </c>
      <c r="D228" s="10" t="s">
        <v>21</v>
      </c>
      <c r="E228" s="11">
        <v>12.1</v>
      </c>
      <c r="F228" s="10" t="s">
        <v>821</v>
      </c>
      <c r="G228" s="10" t="s">
        <v>820</v>
      </c>
      <c r="H228" s="10" t="s">
        <v>37</v>
      </c>
      <c r="I228" s="10" t="s">
        <v>38</v>
      </c>
      <c r="J228" s="10" t="s">
        <v>39</v>
      </c>
      <c r="K228" s="10" t="s">
        <v>26</v>
      </c>
      <c r="L228" s="10" t="s">
        <v>822</v>
      </c>
      <c r="M228" s="10" t="s">
        <v>41</v>
      </c>
    </row>
    <row r="229" spans="1:13" ht="60" customHeight="1" x14ac:dyDescent="0.25">
      <c r="A229" s="12" t="s">
        <v>823</v>
      </c>
      <c r="B229" s="12" t="s">
        <v>824</v>
      </c>
      <c r="C229" s="12" t="s">
        <v>3</v>
      </c>
      <c r="D229" s="12" t="s">
        <v>21</v>
      </c>
      <c r="E229" s="13">
        <v>5.61</v>
      </c>
      <c r="F229" s="12" t="s">
        <v>825</v>
      </c>
      <c r="G229" s="12" t="s">
        <v>824</v>
      </c>
      <c r="H229" s="12" t="s">
        <v>826</v>
      </c>
      <c r="I229" s="12" t="s">
        <v>38</v>
      </c>
      <c r="J229" s="12" t="s">
        <v>39</v>
      </c>
      <c r="K229" s="12" t="s">
        <v>26</v>
      </c>
      <c r="L229" s="12" t="s">
        <v>827</v>
      </c>
      <c r="M229" s="12" t="s">
        <v>145</v>
      </c>
    </row>
    <row r="230" spans="1:13" ht="60" customHeight="1" x14ac:dyDescent="0.25">
      <c r="A230" s="10" t="s">
        <v>823</v>
      </c>
      <c r="B230" s="10" t="s">
        <v>824</v>
      </c>
      <c r="C230" s="10" t="s">
        <v>3</v>
      </c>
      <c r="D230" s="10" t="s">
        <v>21</v>
      </c>
      <c r="E230" s="11">
        <v>53.24</v>
      </c>
      <c r="F230" s="10" t="s">
        <v>828</v>
      </c>
      <c r="G230" s="10" t="s">
        <v>824</v>
      </c>
      <c r="H230" s="10" t="s">
        <v>826</v>
      </c>
      <c r="I230" s="10" t="s">
        <v>38</v>
      </c>
      <c r="J230" s="10" t="s">
        <v>39</v>
      </c>
      <c r="K230" s="10" t="s">
        <v>26</v>
      </c>
      <c r="L230" s="10" t="s">
        <v>829</v>
      </c>
      <c r="M230" s="10" t="s">
        <v>145</v>
      </c>
    </row>
    <row r="231" spans="1:13" ht="60" customHeight="1" x14ac:dyDescent="0.25">
      <c r="A231" s="12" t="s">
        <v>823</v>
      </c>
      <c r="B231" s="12" t="s">
        <v>572</v>
      </c>
      <c r="C231" s="12" t="s">
        <v>3</v>
      </c>
      <c r="D231" s="12" t="s">
        <v>21</v>
      </c>
      <c r="E231" s="13">
        <v>11.61</v>
      </c>
      <c r="F231" s="12" t="s">
        <v>830</v>
      </c>
      <c r="G231" s="12" t="s">
        <v>572</v>
      </c>
      <c r="H231" s="12" t="s">
        <v>112</v>
      </c>
      <c r="I231" s="12" t="s">
        <v>38</v>
      </c>
      <c r="J231" s="12" t="s">
        <v>79</v>
      </c>
      <c r="K231" s="12" t="s">
        <v>26</v>
      </c>
      <c r="L231" s="12" t="s">
        <v>831</v>
      </c>
      <c r="M231" s="12" t="s">
        <v>61</v>
      </c>
    </row>
    <row r="232" spans="1:13" ht="60" customHeight="1" x14ac:dyDescent="0.25">
      <c r="A232" s="10" t="s">
        <v>832</v>
      </c>
      <c r="B232" s="10" t="s">
        <v>833</v>
      </c>
      <c r="C232" s="10" t="s">
        <v>3</v>
      </c>
      <c r="D232" s="10" t="s">
        <v>21</v>
      </c>
      <c r="E232" s="11">
        <v>15.99</v>
      </c>
      <c r="F232" s="10" t="s">
        <v>834</v>
      </c>
      <c r="G232" s="10" t="s">
        <v>833</v>
      </c>
      <c r="H232" s="10" t="s">
        <v>835</v>
      </c>
      <c r="I232" s="10" t="s">
        <v>38</v>
      </c>
      <c r="J232" s="10" t="s">
        <v>39</v>
      </c>
      <c r="K232" s="10" t="s">
        <v>26</v>
      </c>
      <c r="L232" s="10" t="s">
        <v>836</v>
      </c>
      <c r="M232" s="10" t="s">
        <v>81</v>
      </c>
    </row>
    <row r="233" spans="1:13" ht="60" customHeight="1" x14ac:dyDescent="0.25">
      <c r="A233" s="12" t="s">
        <v>832</v>
      </c>
      <c r="B233" s="12" t="s">
        <v>572</v>
      </c>
      <c r="C233" s="12" t="s">
        <v>3</v>
      </c>
      <c r="D233" s="12" t="s">
        <v>21</v>
      </c>
      <c r="E233" s="13">
        <v>29.06</v>
      </c>
      <c r="F233" s="12" t="s">
        <v>812</v>
      </c>
      <c r="G233" s="12" t="s">
        <v>572</v>
      </c>
      <c r="H233" s="12" t="s">
        <v>112</v>
      </c>
      <c r="I233" s="12" t="s">
        <v>38</v>
      </c>
      <c r="J233" s="12" t="s">
        <v>79</v>
      </c>
      <c r="K233" s="12" t="s">
        <v>26</v>
      </c>
      <c r="L233" s="12" t="s">
        <v>837</v>
      </c>
      <c r="M233" s="12" t="s">
        <v>61</v>
      </c>
    </row>
    <row r="234" spans="1:13" ht="60" customHeight="1" x14ac:dyDescent="0.25">
      <c r="A234" s="10" t="s">
        <v>838</v>
      </c>
      <c r="B234" s="10" t="s">
        <v>399</v>
      </c>
      <c r="C234" s="10" t="s">
        <v>3</v>
      </c>
      <c r="D234" s="10" t="s">
        <v>21</v>
      </c>
      <c r="E234" s="11">
        <v>14.99</v>
      </c>
      <c r="F234" s="10" t="s">
        <v>839</v>
      </c>
      <c r="G234" s="10" t="s">
        <v>399</v>
      </c>
      <c r="H234" s="10" t="s">
        <v>401</v>
      </c>
      <c r="I234" s="10" t="s">
        <v>24</v>
      </c>
      <c r="J234" s="10" t="s">
        <v>25</v>
      </c>
      <c r="K234" s="10" t="s">
        <v>26</v>
      </c>
      <c r="L234" s="10" t="s">
        <v>840</v>
      </c>
      <c r="M234" s="10" t="s">
        <v>403</v>
      </c>
    </row>
    <row r="235" spans="1:13" ht="60" customHeight="1" x14ac:dyDescent="0.25">
      <c r="A235" s="12" t="s">
        <v>841</v>
      </c>
      <c r="B235" s="12" t="s">
        <v>842</v>
      </c>
      <c r="C235" s="12" t="s">
        <v>3</v>
      </c>
      <c r="D235" s="12" t="s">
        <v>21</v>
      </c>
      <c r="E235" s="13">
        <v>21</v>
      </c>
      <c r="F235" s="12" t="s">
        <v>843</v>
      </c>
      <c r="G235" s="12" t="s">
        <v>842</v>
      </c>
      <c r="H235" s="12" t="s">
        <v>168</v>
      </c>
      <c r="I235" s="12" t="s">
        <v>38</v>
      </c>
      <c r="J235" s="12" t="s">
        <v>79</v>
      </c>
      <c r="K235" s="12" t="s">
        <v>26</v>
      </c>
      <c r="L235" s="12" t="s">
        <v>844</v>
      </c>
      <c r="M235" s="12" t="s">
        <v>53</v>
      </c>
    </row>
    <row r="236" spans="1:13" ht="60" customHeight="1" x14ac:dyDescent="0.25">
      <c r="A236" s="10" t="s">
        <v>845</v>
      </c>
      <c r="B236" s="10" t="s">
        <v>87</v>
      </c>
      <c r="C236" s="10" t="s">
        <v>3</v>
      </c>
      <c r="D236" s="10" t="s">
        <v>21</v>
      </c>
      <c r="E236" s="11">
        <v>5.43</v>
      </c>
      <c r="F236" s="10" t="s">
        <v>846</v>
      </c>
      <c r="G236" s="10" t="s">
        <v>20</v>
      </c>
      <c r="H236" s="10" t="s">
        <v>23</v>
      </c>
      <c r="I236" s="10" t="s">
        <v>24</v>
      </c>
      <c r="J236" s="10" t="s">
        <v>25</v>
      </c>
      <c r="K236" s="10" t="s">
        <v>26</v>
      </c>
      <c r="L236" s="10" t="s">
        <v>847</v>
      </c>
      <c r="M236" s="10" t="s">
        <v>28</v>
      </c>
    </row>
    <row r="237" spans="1:13" ht="60" customHeight="1" x14ac:dyDescent="0.25">
      <c r="A237" s="12" t="s">
        <v>845</v>
      </c>
      <c r="B237" s="12" t="s">
        <v>848</v>
      </c>
      <c r="C237" s="12" t="s">
        <v>3</v>
      </c>
      <c r="D237" s="12" t="s">
        <v>21</v>
      </c>
      <c r="E237" s="13">
        <v>15.18</v>
      </c>
      <c r="F237" s="12" t="s">
        <v>849</v>
      </c>
      <c r="G237" s="12" t="s">
        <v>848</v>
      </c>
      <c r="H237" s="12" t="s">
        <v>78</v>
      </c>
      <c r="I237" s="12" t="s">
        <v>38</v>
      </c>
      <c r="J237" s="12" t="s">
        <v>79</v>
      </c>
      <c r="K237" s="12" t="s">
        <v>26</v>
      </c>
      <c r="L237" s="12" t="s">
        <v>850</v>
      </c>
      <c r="M237" s="12" t="s">
        <v>81</v>
      </c>
    </row>
    <row r="238" spans="1:13" ht="60" customHeight="1" x14ac:dyDescent="0.25">
      <c r="A238" s="10" t="s">
        <v>851</v>
      </c>
      <c r="B238" s="10" t="s">
        <v>367</v>
      </c>
      <c r="C238" s="10" t="s">
        <v>3</v>
      </c>
      <c r="D238" s="10" t="s">
        <v>21</v>
      </c>
      <c r="E238" s="11">
        <v>1.38</v>
      </c>
      <c r="F238" s="10" t="s">
        <v>852</v>
      </c>
      <c r="G238" s="10" t="s">
        <v>367</v>
      </c>
      <c r="H238" s="10" t="s">
        <v>369</v>
      </c>
      <c r="I238" s="10" t="s">
        <v>370</v>
      </c>
      <c r="J238" s="10" t="s">
        <v>108</v>
      </c>
      <c r="K238" s="10" t="s">
        <v>26</v>
      </c>
      <c r="L238" s="10" t="s">
        <v>853</v>
      </c>
      <c r="M238" s="10" t="s">
        <v>61</v>
      </c>
    </row>
    <row r="239" spans="1:13" ht="60" customHeight="1" x14ac:dyDescent="0.25">
      <c r="A239" s="12" t="s">
        <v>854</v>
      </c>
      <c r="B239" s="12" t="s">
        <v>329</v>
      </c>
      <c r="C239" s="12" t="s">
        <v>3</v>
      </c>
      <c r="D239" s="12" t="s">
        <v>21</v>
      </c>
      <c r="E239" s="13">
        <v>13.7</v>
      </c>
      <c r="F239" s="12" t="s">
        <v>855</v>
      </c>
      <c r="G239" s="12" t="s">
        <v>329</v>
      </c>
      <c r="H239" s="12" t="s">
        <v>106</v>
      </c>
      <c r="I239" s="12" t="s">
        <v>107</v>
      </c>
      <c r="J239" s="12" t="s">
        <v>108</v>
      </c>
      <c r="K239" s="12" t="s">
        <v>26</v>
      </c>
      <c r="L239" s="12" t="s">
        <v>856</v>
      </c>
      <c r="M239" s="12" t="s">
        <v>61</v>
      </c>
    </row>
    <row r="240" spans="1:13" ht="60" customHeight="1" x14ac:dyDescent="0.25">
      <c r="A240" s="10" t="s">
        <v>854</v>
      </c>
      <c r="B240" s="10" t="s">
        <v>235</v>
      </c>
      <c r="C240" s="10" t="s">
        <v>3</v>
      </c>
      <c r="D240" s="10" t="s">
        <v>21</v>
      </c>
      <c r="E240" s="11">
        <v>18.7</v>
      </c>
      <c r="F240" s="10" t="s">
        <v>857</v>
      </c>
      <c r="G240" s="10" t="s">
        <v>235</v>
      </c>
      <c r="H240" s="10" t="s">
        <v>237</v>
      </c>
      <c r="I240" s="10" t="s">
        <v>38</v>
      </c>
      <c r="J240" s="10" t="s">
        <v>39</v>
      </c>
      <c r="K240" s="10" t="s">
        <v>26</v>
      </c>
      <c r="L240" s="10" t="s">
        <v>858</v>
      </c>
      <c r="M240" s="10" t="s">
        <v>200</v>
      </c>
    </row>
    <row r="241" spans="1:13" ht="60" customHeight="1" x14ac:dyDescent="0.25">
      <c r="A241" s="12" t="s">
        <v>859</v>
      </c>
      <c r="B241" s="12" t="s">
        <v>860</v>
      </c>
      <c r="C241" s="12" t="s">
        <v>3</v>
      </c>
      <c r="D241" s="12" t="s">
        <v>21</v>
      </c>
      <c r="E241" s="13">
        <v>160.5</v>
      </c>
      <c r="F241" s="12" t="s">
        <v>861</v>
      </c>
      <c r="G241" s="12" t="s">
        <v>860</v>
      </c>
      <c r="H241" s="12" t="s">
        <v>862</v>
      </c>
      <c r="I241" s="12" t="s">
        <v>38</v>
      </c>
      <c r="J241" s="12" t="s">
        <v>79</v>
      </c>
      <c r="K241" s="12" t="s">
        <v>26</v>
      </c>
      <c r="L241" s="12" t="s">
        <v>863</v>
      </c>
      <c r="M241" s="12" t="s">
        <v>864</v>
      </c>
    </row>
    <row r="242" spans="1:13" ht="60" customHeight="1" x14ac:dyDescent="0.25">
      <c r="A242" s="10" t="s">
        <v>859</v>
      </c>
      <c r="B242" s="10" t="s">
        <v>865</v>
      </c>
      <c r="C242" s="10" t="s">
        <v>3</v>
      </c>
      <c r="D242" s="10" t="s">
        <v>21</v>
      </c>
      <c r="E242" s="11">
        <v>99.4</v>
      </c>
      <c r="F242" s="10" t="s">
        <v>866</v>
      </c>
      <c r="G242" s="10" t="s">
        <v>865</v>
      </c>
      <c r="H242" s="10" t="s">
        <v>867</v>
      </c>
      <c r="I242" s="10" t="s">
        <v>868</v>
      </c>
      <c r="J242" s="10" t="s">
        <v>869</v>
      </c>
      <c r="K242" s="10" t="s">
        <v>26</v>
      </c>
      <c r="L242" s="10" t="s">
        <v>870</v>
      </c>
      <c r="M242" s="10" t="s">
        <v>145</v>
      </c>
    </row>
    <row r="243" spans="1:13" ht="60" customHeight="1" x14ac:dyDescent="0.25">
      <c r="A243" s="12" t="s">
        <v>859</v>
      </c>
      <c r="B243" s="12" t="s">
        <v>871</v>
      </c>
      <c r="C243" s="12" t="s">
        <v>3</v>
      </c>
      <c r="D243" s="12" t="s">
        <v>21</v>
      </c>
      <c r="E243" s="13">
        <v>294</v>
      </c>
      <c r="F243" s="12" t="s">
        <v>872</v>
      </c>
      <c r="G243" s="12" t="s">
        <v>871</v>
      </c>
      <c r="H243" s="12" t="s">
        <v>873</v>
      </c>
      <c r="I243" s="12" t="s">
        <v>874</v>
      </c>
      <c r="J243" s="12" t="s">
        <v>875</v>
      </c>
      <c r="K243" s="12" t="s">
        <v>26</v>
      </c>
      <c r="L243" s="12" t="s">
        <v>876</v>
      </c>
      <c r="M243" s="12" t="s">
        <v>877</v>
      </c>
    </row>
    <row r="244" spans="1:13" ht="60" customHeight="1" x14ac:dyDescent="0.25">
      <c r="A244" s="10" t="s">
        <v>878</v>
      </c>
      <c r="B244" s="10" t="s">
        <v>572</v>
      </c>
      <c r="C244" s="10" t="s">
        <v>3</v>
      </c>
      <c r="D244" s="10" t="s">
        <v>21</v>
      </c>
      <c r="E244" s="11">
        <v>12.25</v>
      </c>
      <c r="F244" s="10" t="s">
        <v>879</v>
      </c>
      <c r="G244" s="10" t="s">
        <v>572</v>
      </c>
      <c r="H244" s="10" t="s">
        <v>112</v>
      </c>
      <c r="I244" s="10" t="s">
        <v>38</v>
      </c>
      <c r="J244" s="10" t="s">
        <v>79</v>
      </c>
      <c r="K244" s="10" t="s">
        <v>26</v>
      </c>
      <c r="L244" s="10" t="s">
        <v>880</v>
      </c>
      <c r="M244" s="10" t="s">
        <v>61</v>
      </c>
    </row>
    <row r="245" spans="1:13" ht="60" customHeight="1" x14ac:dyDescent="0.25">
      <c r="A245" s="12" t="s">
        <v>878</v>
      </c>
      <c r="B245" s="12" t="s">
        <v>196</v>
      </c>
      <c r="C245" s="12" t="s">
        <v>3</v>
      </c>
      <c r="D245" s="12" t="s">
        <v>21</v>
      </c>
      <c r="E245" s="13">
        <v>34.44</v>
      </c>
      <c r="F245" s="12" t="s">
        <v>881</v>
      </c>
      <c r="G245" s="12" t="s">
        <v>196</v>
      </c>
      <c r="H245" s="12" t="s">
        <v>198</v>
      </c>
      <c r="I245" s="12" t="s">
        <v>107</v>
      </c>
      <c r="J245" s="12" t="s">
        <v>108</v>
      </c>
      <c r="K245" s="12" t="s">
        <v>26</v>
      </c>
      <c r="L245" s="12" t="s">
        <v>882</v>
      </c>
      <c r="M245" s="12" t="s">
        <v>200</v>
      </c>
    </row>
    <row r="246" spans="1:13" ht="60" customHeight="1" x14ac:dyDescent="0.25">
      <c r="A246" s="10" t="s">
        <v>878</v>
      </c>
      <c r="B246" s="10" t="s">
        <v>883</v>
      </c>
      <c r="C246" s="10" t="s">
        <v>3</v>
      </c>
      <c r="D246" s="10" t="s">
        <v>21</v>
      </c>
      <c r="E246" s="11">
        <v>116.1</v>
      </c>
      <c r="F246" s="10" t="s">
        <v>884</v>
      </c>
      <c r="G246" s="10" t="s">
        <v>883</v>
      </c>
      <c r="H246" s="10" t="s">
        <v>885</v>
      </c>
      <c r="I246" s="10" t="s">
        <v>181</v>
      </c>
      <c r="J246" s="10" t="s">
        <v>182</v>
      </c>
      <c r="K246" s="10" t="s">
        <v>26</v>
      </c>
      <c r="L246" s="10" t="s">
        <v>886</v>
      </c>
      <c r="M246" s="10" t="s">
        <v>887</v>
      </c>
    </row>
    <row r="247" spans="1:13" ht="60" customHeight="1" x14ac:dyDescent="0.25">
      <c r="A247" s="12" t="s">
        <v>888</v>
      </c>
      <c r="B247" s="12" t="s">
        <v>732</v>
      </c>
      <c r="C247" s="12" t="s">
        <v>3</v>
      </c>
      <c r="D247" s="12" t="s">
        <v>21</v>
      </c>
      <c r="E247" s="13">
        <v>17.87</v>
      </c>
      <c r="F247" s="12" t="s">
        <v>889</v>
      </c>
      <c r="G247" s="12" t="s">
        <v>732</v>
      </c>
      <c r="H247" s="12" t="s">
        <v>734</v>
      </c>
      <c r="I247" s="12" t="s">
        <v>38</v>
      </c>
      <c r="J247" s="12" t="s">
        <v>39</v>
      </c>
      <c r="K247" s="12" t="s">
        <v>26</v>
      </c>
      <c r="L247" s="12" t="s">
        <v>890</v>
      </c>
      <c r="M247" s="12" t="s">
        <v>145</v>
      </c>
    </row>
    <row r="248" spans="1:13" ht="60" customHeight="1" x14ac:dyDescent="0.25">
      <c r="A248" s="10" t="s">
        <v>891</v>
      </c>
      <c r="B248" s="10" t="s">
        <v>82</v>
      </c>
      <c r="C248" s="10" t="s">
        <v>3</v>
      </c>
      <c r="D248" s="10" t="s">
        <v>21</v>
      </c>
      <c r="E248" s="11">
        <v>43.02</v>
      </c>
      <c r="F248" s="10" t="s">
        <v>83</v>
      </c>
      <c r="G248" s="10" t="s">
        <v>82</v>
      </c>
      <c r="H248" s="10" t="s">
        <v>0</v>
      </c>
      <c r="I248" s="10" t="s">
        <v>0</v>
      </c>
      <c r="J248" s="10" t="s">
        <v>0</v>
      </c>
      <c r="K248" s="10" t="s">
        <v>0</v>
      </c>
      <c r="L248" s="10" t="s">
        <v>892</v>
      </c>
      <c r="M248" s="10" t="s">
        <v>85</v>
      </c>
    </row>
    <row r="249" spans="1:13" ht="60" customHeight="1" x14ac:dyDescent="0.25">
      <c r="A249" s="12" t="s">
        <v>891</v>
      </c>
      <c r="B249" s="12" t="s">
        <v>564</v>
      </c>
      <c r="C249" s="12" t="s">
        <v>3</v>
      </c>
      <c r="D249" s="12" t="s">
        <v>21</v>
      </c>
      <c r="E249" s="13">
        <v>6</v>
      </c>
      <c r="F249" s="12" t="s">
        <v>893</v>
      </c>
      <c r="G249" s="12" t="s">
        <v>564</v>
      </c>
      <c r="H249" s="12" t="s">
        <v>352</v>
      </c>
      <c r="I249" s="12" t="s">
        <v>353</v>
      </c>
      <c r="J249" s="12" t="s">
        <v>354</v>
      </c>
      <c r="K249" s="12" t="s">
        <v>26</v>
      </c>
      <c r="L249" s="12" t="s">
        <v>894</v>
      </c>
      <c r="M249" s="12" t="s">
        <v>356</v>
      </c>
    </row>
    <row r="250" spans="1:13" ht="60" customHeight="1" x14ac:dyDescent="0.25">
      <c r="A250" s="10" t="s">
        <v>895</v>
      </c>
      <c r="B250" s="10" t="s">
        <v>87</v>
      </c>
      <c r="C250" s="10" t="s">
        <v>3</v>
      </c>
      <c r="D250" s="10" t="s">
        <v>21</v>
      </c>
      <c r="E250" s="11">
        <v>10.99</v>
      </c>
      <c r="F250" s="10" t="s">
        <v>896</v>
      </c>
      <c r="G250" s="10" t="s">
        <v>20</v>
      </c>
      <c r="H250" s="10" t="s">
        <v>23</v>
      </c>
      <c r="I250" s="10" t="s">
        <v>24</v>
      </c>
      <c r="J250" s="10" t="s">
        <v>25</v>
      </c>
      <c r="K250" s="10" t="s">
        <v>26</v>
      </c>
      <c r="L250" s="10" t="s">
        <v>897</v>
      </c>
      <c r="M250" s="10" t="s">
        <v>28</v>
      </c>
    </row>
    <row r="251" spans="1:13" ht="60" customHeight="1" x14ac:dyDescent="0.25">
      <c r="A251" s="12" t="s">
        <v>895</v>
      </c>
      <c r="B251" s="12" t="s">
        <v>153</v>
      </c>
      <c r="C251" s="12" t="s">
        <v>3</v>
      </c>
      <c r="D251" s="12" t="s">
        <v>21</v>
      </c>
      <c r="E251" s="13">
        <v>8.57</v>
      </c>
      <c r="F251" s="12" t="s">
        <v>898</v>
      </c>
      <c r="G251" s="12" t="s">
        <v>153</v>
      </c>
      <c r="H251" s="12" t="s">
        <v>23</v>
      </c>
      <c r="I251" s="12" t="s">
        <v>24</v>
      </c>
      <c r="J251" s="12" t="s">
        <v>25</v>
      </c>
      <c r="K251" s="12" t="s">
        <v>26</v>
      </c>
      <c r="L251" s="12" t="s">
        <v>899</v>
      </c>
      <c r="M251" s="12" t="s">
        <v>28</v>
      </c>
    </row>
    <row r="252" spans="1:13" ht="60" customHeight="1" x14ac:dyDescent="0.25">
      <c r="A252" s="10" t="s">
        <v>900</v>
      </c>
      <c r="B252" s="10" t="s">
        <v>572</v>
      </c>
      <c r="C252" s="10" t="s">
        <v>3</v>
      </c>
      <c r="D252" s="10" t="s">
        <v>21</v>
      </c>
      <c r="E252" s="11">
        <v>8.11</v>
      </c>
      <c r="F252" s="10" t="s">
        <v>830</v>
      </c>
      <c r="G252" s="10" t="s">
        <v>572</v>
      </c>
      <c r="H252" s="10" t="s">
        <v>112</v>
      </c>
      <c r="I252" s="10" t="s">
        <v>38</v>
      </c>
      <c r="J252" s="10" t="s">
        <v>79</v>
      </c>
      <c r="K252" s="10" t="s">
        <v>26</v>
      </c>
      <c r="L252" s="10" t="s">
        <v>901</v>
      </c>
      <c r="M252" s="10" t="s">
        <v>61</v>
      </c>
    </row>
    <row r="253" spans="1:13" ht="60" customHeight="1" x14ac:dyDescent="0.25">
      <c r="A253" s="12" t="s">
        <v>902</v>
      </c>
      <c r="B253" s="12" t="s">
        <v>153</v>
      </c>
      <c r="C253" s="12" t="s">
        <v>3</v>
      </c>
      <c r="D253" s="12" t="s">
        <v>21</v>
      </c>
      <c r="E253" s="13">
        <v>34.159999999999997</v>
      </c>
      <c r="F253" s="12" t="s">
        <v>903</v>
      </c>
      <c r="G253" s="12" t="s">
        <v>153</v>
      </c>
      <c r="H253" s="12" t="s">
        <v>278</v>
      </c>
      <c r="I253" s="12" t="s">
        <v>24</v>
      </c>
      <c r="J253" s="12" t="s">
        <v>279</v>
      </c>
      <c r="K253" s="12" t="s">
        <v>26</v>
      </c>
      <c r="L253" s="12" t="s">
        <v>904</v>
      </c>
      <c r="M253" s="12" t="s">
        <v>28</v>
      </c>
    </row>
    <row r="254" spans="1:13" ht="60" customHeight="1" x14ac:dyDescent="0.25">
      <c r="A254" s="10" t="s">
        <v>905</v>
      </c>
      <c r="B254" s="10" t="s">
        <v>153</v>
      </c>
      <c r="C254" s="10" t="s">
        <v>3</v>
      </c>
      <c r="D254" s="10" t="s">
        <v>21</v>
      </c>
      <c r="E254" s="11">
        <v>25.09</v>
      </c>
      <c r="F254" s="10" t="s">
        <v>906</v>
      </c>
      <c r="G254" s="10" t="s">
        <v>153</v>
      </c>
      <c r="H254" s="10" t="s">
        <v>23</v>
      </c>
      <c r="I254" s="10" t="s">
        <v>24</v>
      </c>
      <c r="J254" s="10" t="s">
        <v>25</v>
      </c>
      <c r="K254" s="10" t="s">
        <v>26</v>
      </c>
      <c r="L254" s="10" t="s">
        <v>907</v>
      </c>
      <c r="M254" s="10" t="s">
        <v>28</v>
      </c>
    </row>
    <row r="255" spans="1:13" ht="60" customHeight="1" x14ac:dyDescent="0.25">
      <c r="A255" s="12" t="s">
        <v>905</v>
      </c>
      <c r="B255" s="12" t="s">
        <v>114</v>
      </c>
      <c r="C255" s="12" t="s">
        <v>3</v>
      </c>
      <c r="D255" s="12" t="s">
        <v>21</v>
      </c>
      <c r="E255" s="13">
        <v>-34.159999999999997</v>
      </c>
      <c r="F255" s="12" t="s">
        <v>115</v>
      </c>
      <c r="G255" s="12" t="s">
        <v>114</v>
      </c>
      <c r="H255" s="12" t="s">
        <v>0</v>
      </c>
      <c r="I255" s="12" t="s">
        <v>0</v>
      </c>
      <c r="J255" s="12" t="s">
        <v>0</v>
      </c>
      <c r="K255" s="12" t="s">
        <v>0</v>
      </c>
      <c r="L255" s="12" t="s">
        <v>908</v>
      </c>
      <c r="M255" s="12" t="s">
        <v>85</v>
      </c>
    </row>
    <row r="256" spans="1:13" ht="60" customHeight="1" x14ac:dyDescent="0.25">
      <c r="A256" s="10" t="s">
        <v>909</v>
      </c>
      <c r="B256" s="10" t="s">
        <v>660</v>
      </c>
      <c r="C256" s="10" t="s">
        <v>3</v>
      </c>
      <c r="D256" s="10" t="s">
        <v>21</v>
      </c>
      <c r="E256" s="11">
        <v>54.77</v>
      </c>
      <c r="F256" s="10" t="s">
        <v>910</v>
      </c>
      <c r="G256" s="10" t="s">
        <v>660</v>
      </c>
      <c r="H256" s="10" t="s">
        <v>662</v>
      </c>
      <c r="I256" s="10" t="s">
        <v>663</v>
      </c>
      <c r="J256" s="10" t="s">
        <v>664</v>
      </c>
      <c r="K256" s="10" t="s">
        <v>26</v>
      </c>
      <c r="L256" s="10" t="s">
        <v>911</v>
      </c>
      <c r="M256" s="10" t="s">
        <v>61</v>
      </c>
    </row>
    <row r="257" spans="1:13" ht="60" customHeight="1" x14ac:dyDescent="0.25">
      <c r="A257" s="12" t="s">
        <v>912</v>
      </c>
      <c r="B257" s="12" t="s">
        <v>913</v>
      </c>
      <c r="C257" s="12" t="s">
        <v>3</v>
      </c>
      <c r="D257" s="12" t="s">
        <v>21</v>
      </c>
      <c r="E257" s="13">
        <v>23</v>
      </c>
      <c r="F257" s="12" t="s">
        <v>914</v>
      </c>
      <c r="G257" s="12" t="s">
        <v>913</v>
      </c>
      <c r="H257" s="12" t="s">
        <v>915</v>
      </c>
      <c r="I257" s="12" t="s">
        <v>107</v>
      </c>
      <c r="J257" s="12" t="s">
        <v>108</v>
      </c>
      <c r="K257" s="12" t="s">
        <v>26</v>
      </c>
      <c r="L257" s="12" t="s">
        <v>916</v>
      </c>
      <c r="M257" s="12" t="s">
        <v>53</v>
      </c>
    </row>
    <row r="258" spans="1:13" ht="60" customHeight="1" x14ac:dyDescent="0.25">
      <c r="A258" s="10" t="s">
        <v>917</v>
      </c>
      <c r="B258" s="10" t="s">
        <v>918</v>
      </c>
      <c r="C258" s="10" t="s">
        <v>3</v>
      </c>
      <c r="D258" s="10" t="s">
        <v>21</v>
      </c>
      <c r="E258" s="11">
        <v>14</v>
      </c>
      <c r="F258" s="10" t="s">
        <v>919</v>
      </c>
      <c r="G258" s="10" t="s">
        <v>918</v>
      </c>
      <c r="H258" s="10" t="s">
        <v>920</v>
      </c>
      <c r="I258" s="10" t="s">
        <v>353</v>
      </c>
      <c r="J258" s="10" t="s">
        <v>921</v>
      </c>
      <c r="K258" s="10" t="s">
        <v>26</v>
      </c>
      <c r="L258" s="10" t="s">
        <v>922</v>
      </c>
      <c r="M258" s="10" t="s">
        <v>923</v>
      </c>
    </row>
    <row r="259" spans="1:13" ht="60" customHeight="1" x14ac:dyDescent="0.25">
      <c r="A259" s="12" t="s">
        <v>917</v>
      </c>
      <c r="B259" s="12" t="s">
        <v>924</v>
      </c>
      <c r="C259" s="12" t="s">
        <v>3</v>
      </c>
      <c r="D259" s="12" t="s">
        <v>21</v>
      </c>
      <c r="E259" s="13">
        <v>24.06</v>
      </c>
      <c r="F259" s="12" t="s">
        <v>925</v>
      </c>
      <c r="G259" s="12" t="s">
        <v>924</v>
      </c>
      <c r="H259" s="12" t="s">
        <v>246</v>
      </c>
      <c r="I259" s="12" t="s">
        <v>38</v>
      </c>
      <c r="J259" s="12" t="s">
        <v>247</v>
      </c>
      <c r="K259" s="12" t="s">
        <v>26</v>
      </c>
      <c r="L259" s="12" t="s">
        <v>926</v>
      </c>
      <c r="M259" s="12" t="s">
        <v>145</v>
      </c>
    </row>
    <row r="260" spans="1:13" ht="60" customHeight="1" x14ac:dyDescent="0.25">
      <c r="A260" s="10" t="s">
        <v>927</v>
      </c>
      <c r="B260" s="10" t="s">
        <v>87</v>
      </c>
      <c r="C260" s="10" t="s">
        <v>3</v>
      </c>
      <c r="D260" s="10" t="s">
        <v>21</v>
      </c>
      <c r="E260" s="11">
        <v>1.83</v>
      </c>
      <c r="F260" s="10" t="s">
        <v>928</v>
      </c>
      <c r="G260" s="10" t="s">
        <v>20</v>
      </c>
      <c r="H260" s="10" t="s">
        <v>23</v>
      </c>
      <c r="I260" s="10" t="s">
        <v>24</v>
      </c>
      <c r="J260" s="10" t="s">
        <v>25</v>
      </c>
      <c r="K260" s="10" t="s">
        <v>26</v>
      </c>
      <c r="L260" s="10" t="s">
        <v>929</v>
      </c>
      <c r="M260" s="10" t="s">
        <v>28</v>
      </c>
    </row>
    <row r="261" spans="1:13" ht="60" customHeight="1" x14ac:dyDescent="0.25">
      <c r="A261" s="12" t="s">
        <v>927</v>
      </c>
      <c r="B261" s="12" t="s">
        <v>87</v>
      </c>
      <c r="C261" s="12" t="s">
        <v>3</v>
      </c>
      <c r="D261" s="12" t="s">
        <v>21</v>
      </c>
      <c r="E261" s="13">
        <v>5.61</v>
      </c>
      <c r="F261" s="12" t="s">
        <v>930</v>
      </c>
      <c r="G261" s="12" t="s">
        <v>20</v>
      </c>
      <c r="H261" s="12" t="s">
        <v>23</v>
      </c>
      <c r="I261" s="12" t="s">
        <v>24</v>
      </c>
      <c r="J261" s="12" t="s">
        <v>25</v>
      </c>
      <c r="K261" s="12" t="s">
        <v>26</v>
      </c>
      <c r="L261" s="12" t="s">
        <v>931</v>
      </c>
      <c r="M261" s="12" t="s">
        <v>28</v>
      </c>
    </row>
    <row r="262" spans="1:13" ht="60" customHeight="1" x14ac:dyDescent="0.25">
      <c r="A262" s="10" t="s">
        <v>927</v>
      </c>
      <c r="B262" s="10" t="s">
        <v>67</v>
      </c>
      <c r="C262" s="10" t="s">
        <v>3</v>
      </c>
      <c r="D262" s="10" t="s">
        <v>21</v>
      </c>
      <c r="E262" s="11">
        <v>30.65</v>
      </c>
      <c r="F262" s="10" t="s">
        <v>932</v>
      </c>
      <c r="G262" s="10" t="s">
        <v>67</v>
      </c>
      <c r="H262" s="10" t="s">
        <v>69</v>
      </c>
      <c r="I262" s="10" t="s">
        <v>24</v>
      </c>
      <c r="J262" s="10" t="s">
        <v>25</v>
      </c>
      <c r="K262" s="10" t="s">
        <v>26</v>
      </c>
      <c r="L262" s="10" t="s">
        <v>933</v>
      </c>
      <c r="M262" s="10" t="s">
        <v>28</v>
      </c>
    </row>
    <row r="263" spans="1:13" ht="60" customHeight="1" x14ac:dyDescent="0.25">
      <c r="A263" s="12" t="s">
        <v>927</v>
      </c>
      <c r="B263" s="12" t="s">
        <v>934</v>
      </c>
      <c r="C263" s="12" t="s">
        <v>3</v>
      </c>
      <c r="D263" s="12" t="s">
        <v>21</v>
      </c>
      <c r="E263" s="13">
        <v>-3840.81</v>
      </c>
      <c r="F263" s="12" t="s">
        <v>935</v>
      </c>
      <c r="G263" s="12" t="s">
        <v>934</v>
      </c>
      <c r="H263" s="12" t="s">
        <v>0</v>
      </c>
      <c r="I263" s="12" t="s">
        <v>0</v>
      </c>
      <c r="J263" s="12" t="s">
        <v>0</v>
      </c>
      <c r="K263" s="12" t="s">
        <v>0</v>
      </c>
      <c r="L263" s="12" t="s">
        <v>936</v>
      </c>
      <c r="M263" s="12" t="s">
        <v>0</v>
      </c>
    </row>
    <row r="264" spans="1:13" ht="60" customHeight="1" x14ac:dyDescent="0.25">
      <c r="A264" s="10" t="s">
        <v>927</v>
      </c>
      <c r="B264" s="10" t="s">
        <v>114</v>
      </c>
      <c r="C264" s="10" t="s">
        <v>3</v>
      </c>
      <c r="D264" s="10" t="s">
        <v>21</v>
      </c>
      <c r="E264" s="11">
        <v>-30.65</v>
      </c>
      <c r="F264" s="10" t="s">
        <v>115</v>
      </c>
      <c r="G264" s="10" t="s">
        <v>114</v>
      </c>
      <c r="H264" s="10" t="s">
        <v>0</v>
      </c>
      <c r="I264" s="10" t="s">
        <v>0</v>
      </c>
      <c r="J264" s="10" t="s">
        <v>0</v>
      </c>
      <c r="K264" s="10" t="s">
        <v>0</v>
      </c>
      <c r="L264" s="10" t="s">
        <v>937</v>
      </c>
      <c r="M264" s="10" t="s">
        <v>85</v>
      </c>
    </row>
    <row r="265" spans="1:13" ht="60" customHeight="1" x14ac:dyDescent="0.25">
      <c r="A265" s="12" t="s">
        <v>927</v>
      </c>
      <c r="B265" s="12" t="s">
        <v>683</v>
      </c>
      <c r="C265" s="12" t="s">
        <v>3</v>
      </c>
      <c r="D265" s="12" t="s">
        <v>21</v>
      </c>
      <c r="E265" s="13">
        <v>66.08</v>
      </c>
      <c r="F265" s="12" t="s">
        <v>938</v>
      </c>
      <c r="G265" s="12" t="s">
        <v>683</v>
      </c>
      <c r="H265" s="12" t="s">
        <v>685</v>
      </c>
      <c r="I265" s="12" t="s">
        <v>38</v>
      </c>
      <c r="J265" s="12" t="s">
        <v>686</v>
      </c>
      <c r="K265" s="12" t="s">
        <v>26</v>
      </c>
      <c r="L265" s="12" t="s">
        <v>939</v>
      </c>
      <c r="M265" s="12" t="s">
        <v>145</v>
      </c>
    </row>
    <row r="266" spans="1:13" ht="60" customHeight="1" x14ac:dyDescent="0.25">
      <c r="A266" s="10" t="s">
        <v>940</v>
      </c>
      <c r="B266" s="10" t="s">
        <v>941</v>
      </c>
      <c r="C266" s="10" t="s">
        <v>3</v>
      </c>
      <c r="D266" s="10" t="s">
        <v>21</v>
      </c>
      <c r="E266" s="11">
        <v>22.39</v>
      </c>
      <c r="F266" s="10" t="s">
        <v>942</v>
      </c>
      <c r="G266" s="10" t="s">
        <v>941</v>
      </c>
      <c r="H266" s="10" t="s">
        <v>943</v>
      </c>
      <c r="I266" s="10" t="s">
        <v>944</v>
      </c>
      <c r="J266" s="10" t="s">
        <v>945</v>
      </c>
      <c r="K266" s="10" t="s">
        <v>26</v>
      </c>
      <c r="L266" s="10" t="s">
        <v>946</v>
      </c>
      <c r="M266" s="10" t="s">
        <v>61</v>
      </c>
    </row>
    <row r="267" spans="1:13" ht="60" customHeight="1" x14ac:dyDescent="0.25">
      <c r="A267" s="12" t="s">
        <v>947</v>
      </c>
      <c r="B267" s="12" t="s">
        <v>20</v>
      </c>
      <c r="C267" s="12" t="s">
        <v>3</v>
      </c>
      <c r="D267" s="12" t="s">
        <v>21</v>
      </c>
      <c r="E267" s="13">
        <v>-14.31</v>
      </c>
      <c r="F267" s="12" t="s">
        <v>948</v>
      </c>
      <c r="G267" s="12" t="s">
        <v>20</v>
      </c>
      <c r="H267" s="12" t="s">
        <v>23</v>
      </c>
      <c r="I267" s="12" t="s">
        <v>24</v>
      </c>
      <c r="J267" s="12" t="s">
        <v>25</v>
      </c>
      <c r="K267" s="12" t="s">
        <v>26</v>
      </c>
      <c r="L267" s="12" t="s">
        <v>949</v>
      </c>
      <c r="M267" s="12" t="s">
        <v>28</v>
      </c>
    </row>
    <row r="268" spans="1:13" ht="60" customHeight="1" x14ac:dyDescent="0.25">
      <c r="A268" s="10" t="s">
        <v>947</v>
      </c>
      <c r="B268" s="10" t="s">
        <v>950</v>
      </c>
      <c r="C268" s="10" t="s">
        <v>3</v>
      </c>
      <c r="D268" s="10" t="s">
        <v>21</v>
      </c>
      <c r="E268" s="11">
        <v>185.9</v>
      </c>
      <c r="F268" s="10" t="s">
        <v>951</v>
      </c>
      <c r="G268" s="10" t="s">
        <v>950</v>
      </c>
      <c r="H268" s="10" t="s">
        <v>952</v>
      </c>
      <c r="I268" s="10" t="s">
        <v>38</v>
      </c>
      <c r="J268" s="10" t="s">
        <v>39</v>
      </c>
      <c r="K268" s="10" t="s">
        <v>26</v>
      </c>
      <c r="L268" s="10" t="s">
        <v>953</v>
      </c>
      <c r="M268" s="10" t="s">
        <v>954</v>
      </c>
    </row>
    <row r="269" spans="1:13" ht="60" customHeight="1" x14ac:dyDescent="0.25">
      <c r="A269" s="12" t="s">
        <v>947</v>
      </c>
      <c r="B269" s="12" t="s">
        <v>820</v>
      </c>
      <c r="C269" s="12" t="s">
        <v>3</v>
      </c>
      <c r="D269" s="12" t="s">
        <v>21</v>
      </c>
      <c r="E269" s="13">
        <v>28.59</v>
      </c>
      <c r="F269" s="12" t="s">
        <v>955</v>
      </c>
      <c r="G269" s="12" t="s">
        <v>820</v>
      </c>
      <c r="H269" s="12" t="s">
        <v>37</v>
      </c>
      <c r="I269" s="12" t="s">
        <v>38</v>
      </c>
      <c r="J269" s="12" t="s">
        <v>39</v>
      </c>
      <c r="K269" s="12" t="s">
        <v>26</v>
      </c>
      <c r="L269" s="12" t="s">
        <v>956</v>
      </c>
      <c r="M269" s="12" t="s">
        <v>41</v>
      </c>
    </row>
    <row r="270" spans="1:13" ht="60" customHeight="1" x14ac:dyDescent="0.25">
      <c r="A270" s="10" t="s">
        <v>947</v>
      </c>
      <c r="B270" s="10" t="s">
        <v>848</v>
      </c>
      <c r="C270" s="10" t="s">
        <v>3</v>
      </c>
      <c r="D270" s="10" t="s">
        <v>21</v>
      </c>
      <c r="E270" s="11">
        <v>15.18</v>
      </c>
      <c r="F270" s="10" t="s">
        <v>957</v>
      </c>
      <c r="G270" s="10" t="s">
        <v>848</v>
      </c>
      <c r="H270" s="10" t="s">
        <v>78</v>
      </c>
      <c r="I270" s="10" t="s">
        <v>38</v>
      </c>
      <c r="J270" s="10" t="s">
        <v>79</v>
      </c>
      <c r="K270" s="10" t="s">
        <v>26</v>
      </c>
      <c r="L270" s="10" t="s">
        <v>958</v>
      </c>
      <c r="M270" s="10" t="s">
        <v>81</v>
      </c>
    </row>
    <row r="271" spans="1:13" ht="60" customHeight="1" x14ac:dyDescent="0.25">
      <c r="A271" s="12" t="s">
        <v>959</v>
      </c>
      <c r="B271" s="12" t="s">
        <v>87</v>
      </c>
      <c r="C271" s="12" t="s">
        <v>3</v>
      </c>
      <c r="D271" s="12" t="s">
        <v>21</v>
      </c>
      <c r="E271" s="13">
        <v>8.7899999999999991</v>
      </c>
      <c r="F271" s="12" t="s">
        <v>960</v>
      </c>
      <c r="G271" s="12" t="s">
        <v>20</v>
      </c>
      <c r="H271" s="12" t="s">
        <v>23</v>
      </c>
      <c r="I271" s="12" t="s">
        <v>24</v>
      </c>
      <c r="J271" s="12" t="s">
        <v>25</v>
      </c>
      <c r="K271" s="12" t="s">
        <v>26</v>
      </c>
      <c r="L271" s="12" t="s">
        <v>961</v>
      </c>
      <c r="M271" s="12" t="s">
        <v>28</v>
      </c>
    </row>
    <row r="272" spans="1:13" ht="60" customHeight="1" x14ac:dyDescent="0.25">
      <c r="A272" s="10" t="s">
        <v>959</v>
      </c>
      <c r="B272" s="10" t="s">
        <v>87</v>
      </c>
      <c r="C272" s="10" t="s">
        <v>3</v>
      </c>
      <c r="D272" s="10" t="s">
        <v>21</v>
      </c>
      <c r="E272" s="11">
        <v>14.31</v>
      </c>
      <c r="F272" s="10" t="s">
        <v>962</v>
      </c>
      <c r="G272" s="10" t="s">
        <v>20</v>
      </c>
      <c r="H272" s="10" t="s">
        <v>23</v>
      </c>
      <c r="I272" s="10" t="s">
        <v>24</v>
      </c>
      <c r="J272" s="10" t="s">
        <v>25</v>
      </c>
      <c r="K272" s="10" t="s">
        <v>26</v>
      </c>
      <c r="L272" s="10" t="s">
        <v>963</v>
      </c>
      <c r="M272" s="10" t="s">
        <v>28</v>
      </c>
    </row>
    <row r="273" spans="1:13" ht="60" customHeight="1" x14ac:dyDescent="0.25">
      <c r="A273" s="12" t="s">
        <v>964</v>
      </c>
      <c r="B273" s="12" t="s">
        <v>965</v>
      </c>
      <c r="C273" s="12" t="s">
        <v>3</v>
      </c>
      <c r="D273" s="12" t="s">
        <v>21</v>
      </c>
      <c r="E273" s="13">
        <v>16.899999999999999</v>
      </c>
      <c r="F273" s="12" t="s">
        <v>966</v>
      </c>
      <c r="G273" s="12" t="s">
        <v>965</v>
      </c>
      <c r="H273" s="12" t="s">
        <v>97</v>
      </c>
      <c r="I273" s="12" t="s">
        <v>38</v>
      </c>
      <c r="J273" s="12" t="s">
        <v>79</v>
      </c>
      <c r="K273" s="12" t="s">
        <v>26</v>
      </c>
      <c r="L273" s="12" t="s">
        <v>967</v>
      </c>
      <c r="M273" s="12" t="s">
        <v>61</v>
      </c>
    </row>
    <row r="274" spans="1:13" ht="60" customHeight="1" x14ac:dyDescent="0.25">
      <c r="A274" s="10" t="s">
        <v>964</v>
      </c>
      <c r="B274" s="10" t="s">
        <v>968</v>
      </c>
      <c r="C274" s="10" t="s">
        <v>3</v>
      </c>
      <c r="D274" s="10" t="s">
        <v>21</v>
      </c>
      <c r="E274" s="11">
        <v>5.98</v>
      </c>
      <c r="F274" s="10" t="s">
        <v>969</v>
      </c>
      <c r="G274" s="10" t="s">
        <v>968</v>
      </c>
      <c r="H274" s="10" t="s">
        <v>455</v>
      </c>
      <c r="I274" s="10" t="s">
        <v>38</v>
      </c>
      <c r="J274" s="10" t="s">
        <v>79</v>
      </c>
      <c r="K274" s="10" t="s">
        <v>26</v>
      </c>
      <c r="L274" s="10" t="s">
        <v>970</v>
      </c>
      <c r="M274" s="10" t="s">
        <v>61</v>
      </c>
    </row>
    <row r="275" spans="1:13" ht="60" customHeight="1" x14ac:dyDescent="0.25">
      <c r="A275" s="12" t="s">
        <v>964</v>
      </c>
      <c r="B275" s="12" t="s">
        <v>256</v>
      </c>
      <c r="C275" s="12" t="s">
        <v>3</v>
      </c>
      <c r="D275" s="12" t="s">
        <v>21</v>
      </c>
      <c r="E275" s="13">
        <v>49.86</v>
      </c>
      <c r="F275" s="12" t="s">
        <v>971</v>
      </c>
      <c r="G275" s="12" t="s">
        <v>256</v>
      </c>
      <c r="H275" s="12" t="s">
        <v>58</v>
      </c>
      <c r="I275" s="12" t="s">
        <v>38</v>
      </c>
      <c r="J275" s="12" t="s">
        <v>59</v>
      </c>
      <c r="K275" s="12" t="s">
        <v>26</v>
      </c>
      <c r="L275" s="12" t="s">
        <v>972</v>
      </c>
      <c r="M275" s="12" t="s">
        <v>61</v>
      </c>
    </row>
    <row r="276" spans="1:13" ht="60" customHeight="1" x14ac:dyDescent="0.25">
      <c r="A276" s="10" t="s">
        <v>973</v>
      </c>
      <c r="B276" s="10" t="s">
        <v>820</v>
      </c>
      <c r="C276" s="10" t="s">
        <v>3</v>
      </c>
      <c r="D276" s="10" t="s">
        <v>21</v>
      </c>
      <c r="E276" s="11">
        <v>120.69</v>
      </c>
      <c r="F276" s="10" t="s">
        <v>974</v>
      </c>
      <c r="G276" s="10" t="s">
        <v>820</v>
      </c>
      <c r="H276" s="10" t="s">
        <v>37</v>
      </c>
      <c r="I276" s="10" t="s">
        <v>38</v>
      </c>
      <c r="J276" s="10" t="s">
        <v>39</v>
      </c>
      <c r="K276" s="10" t="s">
        <v>26</v>
      </c>
      <c r="L276" s="10" t="s">
        <v>975</v>
      </c>
      <c r="M276" s="10" t="s">
        <v>41</v>
      </c>
    </row>
    <row r="277" spans="1:13" ht="60" customHeight="1" x14ac:dyDescent="0.25">
      <c r="A277" s="12" t="s">
        <v>976</v>
      </c>
      <c r="B277" s="12" t="s">
        <v>87</v>
      </c>
      <c r="C277" s="12" t="s">
        <v>3</v>
      </c>
      <c r="D277" s="12" t="s">
        <v>21</v>
      </c>
      <c r="E277" s="13">
        <v>3.78</v>
      </c>
      <c r="F277" s="12" t="s">
        <v>977</v>
      </c>
      <c r="G277" s="12" t="s">
        <v>20</v>
      </c>
      <c r="H277" s="12" t="s">
        <v>23</v>
      </c>
      <c r="I277" s="12" t="s">
        <v>24</v>
      </c>
      <c r="J277" s="12" t="s">
        <v>25</v>
      </c>
      <c r="K277" s="12" t="s">
        <v>26</v>
      </c>
      <c r="L277" s="12" t="s">
        <v>978</v>
      </c>
      <c r="M277" s="12" t="s">
        <v>28</v>
      </c>
    </row>
    <row r="278" spans="1:13" ht="60" customHeight="1" x14ac:dyDescent="0.25">
      <c r="A278" s="10" t="s">
        <v>976</v>
      </c>
      <c r="B278" s="10" t="s">
        <v>572</v>
      </c>
      <c r="C278" s="10" t="s">
        <v>3</v>
      </c>
      <c r="D278" s="10" t="s">
        <v>21</v>
      </c>
      <c r="E278" s="11">
        <v>11.24</v>
      </c>
      <c r="F278" s="10" t="s">
        <v>979</v>
      </c>
      <c r="G278" s="10" t="s">
        <v>572</v>
      </c>
      <c r="H278" s="10" t="s">
        <v>112</v>
      </c>
      <c r="I278" s="10" t="s">
        <v>38</v>
      </c>
      <c r="J278" s="10" t="s">
        <v>79</v>
      </c>
      <c r="K278" s="10" t="s">
        <v>26</v>
      </c>
      <c r="L278" s="10" t="s">
        <v>980</v>
      </c>
      <c r="M278" s="10" t="s">
        <v>61</v>
      </c>
    </row>
    <row r="279" spans="1:13" ht="60" customHeight="1" x14ac:dyDescent="0.25">
      <c r="A279" s="12" t="s">
        <v>976</v>
      </c>
      <c r="B279" s="12" t="s">
        <v>981</v>
      </c>
      <c r="C279" s="12" t="s">
        <v>3</v>
      </c>
      <c r="D279" s="12" t="s">
        <v>21</v>
      </c>
      <c r="E279" s="13">
        <v>30.09</v>
      </c>
      <c r="F279" s="12" t="s">
        <v>982</v>
      </c>
      <c r="G279" s="12" t="s">
        <v>981</v>
      </c>
      <c r="H279" s="12" t="s">
        <v>983</v>
      </c>
      <c r="I279" s="12" t="s">
        <v>253</v>
      </c>
      <c r="J279" s="12" t="s">
        <v>289</v>
      </c>
      <c r="K279" s="12" t="s">
        <v>26</v>
      </c>
      <c r="L279" s="12" t="s">
        <v>984</v>
      </c>
      <c r="M279" s="12" t="s">
        <v>41</v>
      </c>
    </row>
    <row r="280" spans="1:13" ht="60" customHeight="1" x14ac:dyDescent="0.25">
      <c r="A280" s="10" t="s">
        <v>976</v>
      </c>
      <c r="B280" s="10" t="s">
        <v>985</v>
      </c>
      <c r="C280" s="10" t="s">
        <v>3</v>
      </c>
      <c r="D280" s="10" t="s">
        <v>21</v>
      </c>
      <c r="E280" s="11">
        <v>5.84</v>
      </c>
      <c r="F280" s="10" t="s">
        <v>986</v>
      </c>
      <c r="G280" s="10" t="s">
        <v>985</v>
      </c>
      <c r="H280" s="10" t="s">
        <v>987</v>
      </c>
      <c r="I280" s="10" t="s">
        <v>988</v>
      </c>
      <c r="J280" s="10" t="s">
        <v>989</v>
      </c>
      <c r="K280" s="10" t="s">
        <v>26</v>
      </c>
      <c r="L280" s="10" t="s">
        <v>990</v>
      </c>
      <c r="M280" s="10" t="s">
        <v>200</v>
      </c>
    </row>
    <row r="281" spans="1:13" ht="60" customHeight="1" x14ac:dyDescent="0.25">
      <c r="A281" s="12" t="s">
        <v>991</v>
      </c>
      <c r="B281" s="12" t="s">
        <v>992</v>
      </c>
      <c r="C281" s="12" t="s">
        <v>3</v>
      </c>
      <c r="D281" s="12" t="s">
        <v>21</v>
      </c>
      <c r="E281" s="13">
        <v>31</v>
      </c>
      <c r="F281" s="12" t="s">
        <v>993</v>
      </c>
      <c r="G281" s="12" t="s">
        <v>992</v>
      </c>
      <c r="H281" s="12" t="s">
        <v>994</v>
      </c>
      <c r="I281" s="12" t="s">
        <v>527</v>
      </c>
      <c r="J281" s="12" t="s">
        <v>995</v>
      </c>
      <c r="K281" s="12" t="s">
        <v>26</v>
      </c>
      <c r="L281" s="12" t="s">
        <v>996</v>
      </c>
      <c r="M281" s="12" t="s">
        <v>53</v>
      </c>
    </row>
    <row r="282" spans="1:13" ht="60" customHeight="1" x14ac:dyDescent="0.25">
      <c r="A282" s="10" t="s">
        <v>991</v>
      </c>
      <c r="B282" s="10" t="s">
        <v>997</v>
      </c>
      <c r="C282" s="10" t="s">
        <v>3</v>
      </c>
      <c r="D282" s="10" t="s">
        <v>21</v>
      </c>
      <c r="E282" s="11">
        <v>5.0999999999999996</v>
      </c>
      <c r="F282" s="10" t="s">
        <v>998</v>
      </c>
      <c r="G282" s="10" t="s">
        <v>997</v>
      </c>
      <c r="H282" s="10" t="s">
        <v>999</v>
      </c>
      <c r="I282" s="10" t="s">
        <v>527</v>
      </c>
      <c r="J282" s="10" t="s">
        <v>528</v>
      </c>
      <c r="K282" s="10" t="s">
        <v>26</v>
      </c>
      <c r="L282" s="10" t="s">
        <v>1000</v>
      </c>
      <c r="M282" s="10" t="s">
        <v>61</v>
      </c>
    </row>
    <row r="283" spans="1:13" ht="60" customHeight="1" x14ac:dyDescent="0.25">
      <c r="A283" s="12" t="s">
        <v>1001</v>
      </c>
      <c r="B283" s="12" t="s">
        <v>185</v>
      </c>
      <c r="C283" s="12" t="s">
        <v>3</v>
      </c>
      <c r="D283" s="12" t="s">
        <v>21</v>
      </c>
      <c r="E283" s="13">
        <v>6.02</v>
      </c>
      <c r="F283" s="12" t="s">
        <v>1002</v>
      </c>
      <c r="G283" s="12" t="s">
        <v>185</v>
      </c>
      <c r="H283" s="12" t="s">
        <v>187</v>
      </c>
      <c r="I283" s="12" t="s">
        <v>107</v>
      </c>
      <c r="J283" s="12" t="s">
        <v>108</v>
      </c>
      <c r="K283" s="12" t="s">
        <v>26</v>
      </c>
      <c r="L283" s="12" t="s">
        <v>1003</v>
      </c>
      <c r="M283" s="12" t="s">
        <v>189</v>
      </c>
    </row>
    <row r="284" spans="1:13" ht="60" customHeight="1" x14ac:dyDescent="0.25">
      <c r="A284" s="10" t="s">
        <v>1001</v>
      </c>
      <c r="B284" s="10" t="s">
        <v>185</v>
      </c>
      <c r="C284" s="10" t="s">
        <v>3</v>
      </c>
      <c r="D284" s="10" t="s">
        <v>21</v>
      </c>
      <c r="E284" s="11">
        <v>62.07</v>
      </c>
      <c r="F284" s="10" t="s">
        <v>1004</v>
      </c>
      <c r="G284" s="10" t="s">
        <v>185</v>
      </c>
      <c r="H284" s="10" t="s">
        <v>187</v>
      </c>
      <c r="I284" s="10" t="s">
        <v>107</v>
      </c>
      <c r="J284" s="10" t="s">
        <v>108</v>
      </c>
      <c r="K284" s="10" t="s">
        <v>26</v>
      </c>
      <c r="L284" s="10" t="s">
        <v>1005</v>
      </c>
      <c r="M284" s="10" t="s">
        <v>189</v>
      </c>
    </row>
    <row r="285" spans="1:13" ht="60" customHeight="1" x14ac:dyDescent="0.25">
      <c r="A285" s="12" t="s">
        <v>1006</v>
      </c>
      <c r="B285" s="12" t="s">
        <v>87</v>
      </c>
      <c r="C285" s="12" t="s">
        <v>3</v>
      </c>
      <c r="D285" s="12" t="s">
        <v>21</v>
      </c>
      <c r="E285" s="13">
        <v>9.77</v>
      </c>
      <c r="F285" s="12" t="s">
        <v>1007</v>
      </c>
      <c r="G285" s="12" t="s">
        <v>20</v>
      </c>
      <c r="H285" s="12" t="s">
        <v>23</v>
      </c>
      <c r="I285" s="12" t="s">
        <v>24</v>
      </c>
      <c r="J285" s="12" t="s">
        <v>25</v>
      </c>
      <c r="K285" s="12" t="s">
        <v>26</v>
      </c>
      <c r="L285" s="12" t="s">
        <v>1008</v>
      </c>
      <c r="M285" s="12" t="s">
        <v>28</v>
      </c>
    </row>
    <row r="286" spans="1:13" ht="60" customHeight="1" x14ac:dyDescent="0.25">
      <c r="A286" s="10" t="s">
        <v>1009</v>
      </c>
      <c r="B286" s="10" t="s">
        <v>1010</v>
      </c>
      <c r="C286" s="10" t="s">
        <v>3</v>
      </c>
      <c r="D286" s="10" t="s">
        <v>21</v>
      </c>
      <c r="E286" s="11">
        <v>29.67</v>
      </c>
      <c r="F286" s="10" t="s">
        <v>1011</v>
      </c>
      <c r="G286" s="10" t="s">
        <v>1010</v>
      </c>
      <c r="H286" s="10" t="s">
        <v>1012</v>
      </c>
      <c r="I286" s="10" t="s">
        <v>181</v>
      </c>
      <c r="J286" s="10" t="s">
        <v>1013</v>
      </c>
      <c r="K286" s="10" t="s">
        <v>26</v>
      </c>
      <c r="L286" s="10" t="s">
        <v>1014</v>
      </c>
      <c r="M286" s="10" t="s">
        <v>466</v>
      </c>
    </row>
    <row r="287" spans="1:13" ht="60" customHeight="1" x14ac:dyDescent="0.25">
      <c r="A287" s="12" t="s">
        <v>1015</v>
      </c>
      <c r="B287" s="12" t="s">
        <v>153</v>
      </c>
      <c r="C287" s="12" t="s">
        <v>3</v>
      </c>
      <c r="D287" s="12" t="s">
        <v>21</v>
      </c>
      <c r="E287" s="13">
        <v>1.34</v>
      </c>
      <c r="F287" s="12" t="s">
        <v>1016</v>
      </c>
      <c r="G287" s="12" t="s">
        <v>153</v>
      </c>
      <c r="H287" s="12" t="s">
        <v>23</v>
      </c>
      <c r="I287" s="12" t="s">
        <v>24</v>
      </c>
      <c r="J287" s="12" t="s">
        <v>25</v>
      </c>
      <c r="K287" s="12" t="s">
        <v>26</v>
      </c>
      <c r="L287" s="12" t="s">
        <v>1017</v>
      </c>
      <c r="M287" s="12" t="s">
        <v>28</v>
      </c>
    </row>
    <row r="288" spans="1:13" ht="60" customHeight="1" x14ac:dyDescent="0.25">
      <c r="A288" s="10" t="s">
        <v>1015</v>
      </c>
      <c r="B288" s="10" t="s">
        <v>1018</v>
      </c>
      <c r="C288" s="10" t="s">
        <v>3</v>
      </c>
      <c r="D288" s="10" t="s">
        <v>21</v>
      </c>
      <c r="E288" s="11">
        <v>246.34</v>
      </c>
      <c r="F288" s="10" t="s">
        <v>1019</v>
      </c>
      <c r="G288" s="10" t="s">
        <v>1018</v>
      </c>
      <c r="H288" s="10" t="s">
        <v>142</v>
      </c>
      <c r="I288" s="10" t="s">
        <v>38</v>
      </c>
      <c r="J288" s="10" t="s">
        <v>143</v>
      </c>
      <c r="K288" s="10" t="s">
        <v>26</v>
      </c>
      <c r="L288" s="10" t="s">
        <v>1020</v>
      </c>
      <c r="M288" s="10" t="s">
        <v>145</v>
      </c>
    </row>
    <row r="289" spans="1:13" ht="60" customHeight="1" x14ac:dyDescent="0.25">
      <c r="A289" s="12" t="s">
        <v>1021</v>
      </c>
      <c r="B289" s="12" t="s">
        <v>399</v>
      </c>
      <c r="C289" s="12" t="s">
        <v>3</v>
      </c>
      <c r="D289" s="12" t="s">
        <v>21</v>
      </c>
      <c r="E289" s="13">
        <v>14.99</v>
      </c>
      <c r="F289" s="12" t="s">
        <v>1022</v>
      </c>
      <c r="G289" s="12" t="s">
        <v>399</v>
      </c>
      <c r="H289" s="12" t="s">
        <v>401</v>
      </c>
      <c r="I289" s="12" t="s">
        <v>24</v>
      </c>
      <c r="J289" s="12" t="s">
        <v>25</v>
      </c>
      <c r="K289" s="12" t="s">
        <v>26</v>
      </c>
      <c r="L289" s="12" t="s">
        <v>1023</v>
      </c>
      <c r="M289" s="12" t="s">
        <v>403</v>
      </c>
    </row>
    <row r="290" spans="1:13" ht="60" customHeight="1" x14ac:dyDescent="0.25">
      <c r="A290" s="10" t="s">
        <v>1021</v>
      </c>
      <c r="B290" s="10" t="s">
        <v>1024</v>
      </c>
      <c r="C290" s="10" t="s">
        <v>3</v>
      </c>
      <c r="D290" s="10" t="s">
        <v>21</v>
      </c>
      <c r="E290" s="11">
        <v>11.02</v>
      </c>
      <c r="F290" s="10" t="s">
        <v>1025</v>
      </c>
      <c r="G290" s="10" t="s">
        <v>1024</v>
      </c>
      <c r="H290" s="10" t="s">
        <v>1026</v>
      </c>
      <c r="I290" s="10" t="s">
        <v>1027</v>
      </c>
      <c r="J290" s="10" t="s">
        <v>1028</v>
      </c>
      <c r="K290" s="10" t="s">
        <v>26</v>
      </c>
      <c r="L290" s="10" t="s">
        <v>1029</v>
      </c>
      <c r="M290" s="10" t="s">
        <v>145</v>
      </c>
    </row>
    <row r="291" spans="1:13" ht="60" customHeight="1" x14ac:dyDescent="0.25">
      <c r="A291" s="12" t="s">
        <v>1030</v>
      </c>
      <c r="B291" s="12" t="s">
        <v>1031</v>
      </c>
      <c r="C291" s="12" t="s">
        <v>3</v>
      </c>
      <c r="D291" s="12" t="s">
        <v>21</v>
      </c>
      <c r="E291" s="13">
        <v>48.52</v>
      </c>
      <c r="F291" s="12" t="s">
        <v>1032</v>
      </c>
      <c r="G291" s="12" t="s">
        <v>1031</v>
      </c>
      <c r="H291" s="12" t="s">
        <v>1033</v>
      </c>
      <c r="I291" s="12" t="s">
        <v>1034</v>
      </c>
      <c r="J291" s="12" t="s">
        <v>1035</v>
      </c>
      <c r="K291" s="12" t="s">
        <v>26</v>
      </c>
      <c r="L291" s="12" t="s">
        <v>1036</v>
      </c>
      <c r="M291" s="12" t="s">
        <v>41</v>
      </c>
    </row>
    <row r="292" spans="1:13" ht="60" customHeight="1" x14ac:dyDescent="0.25">
      <c r="A292" s="10" t="s">
        <v>1030</v>
      </c>
      <c r="B292" s="10" t="s">
        <v>1037</v>
      </c>
      <c r="C292" s="10" t="s">
        <v>3</v>
      </c>
      <c r="D292" s="10" t="s">
        <v>21</v>
      </c>
      <c r="E292" s="11">
        <v>24.46</v>
      </c>
      <c r="F292" s="10" t="s">
        <v>1038</v>
      </c>
      <c r="G292" s="10" t="s">
        <v>1037</v>
      </c>
      <c r="H292" s="10" t="s">
        <v>1039</v>
      </c>
      <c r="I292" s="10" t="s">
        <v>1034</v>
      </c>
      <c r="J292" s="10" t="s">
        <v>1040</v>
      </c>
      <c r="K292" s="10" t="s">
        <v>26</v>
      </c>
      <c r="L292" s="10" t="s">
        <v>1041</v>
      </c>
      <c r="M292" s="10" t="s">
        <v>81</v>
      </c>
    </row>
    <row r="293" spans="1:13" ht="60" customHeight="1" x14ac:dyDescent="0.25">
      <c r="A293" s="12" t="s">
        <v>1030</v>
      </c>
      <c r="B293" s="12" t="s">
        <v>572</v>
      </c>
      <c r="C293" s="12" t="s">
        <v>3</v>
      </c>
      <c r="D293" s="12" t="s">
        <v>21</v>
      </c>
      <c r="E293" s="13">
        <v>16.329999999999998</v>
      </c>
      <c r="F293" s="12" t="s">
        <v>1042</v>
      </c>
      <c r="G293" s="12" t="s">
        <v>572</v>
      </c>
      <c r="H293" s="12" t="s">
        <v>112</v>
      </c>
      <c r="I293" s="12" t="s">
        <v>38</v>
      </c>
      <c r="J293" s="12" t="s">
        <v>79</v>
      </c>
      <c r="K293" s="12" t="s">
        <v>26</v>
      </c>
      <c r="L293" s="12" t="s">
        <v>1043</v>
      </c>
      <c r="M293" s="12" t="s">
        <v>61</v>
      </c>
    </row>
    <row r="294" spans="1:13" ht="60" customHeight="1" x14ac:dyDescent="0.25">
      <c r="A294" s="10" t="s">
        <v>1030</v>
      </c>
      <c r="B294" s="10" t="s">
        <v>1044</v>
      </c>
      <c r="C294" s="10" t="s">
        <v>3</v>
      </c>
      <c r="D294" s="10" t="s">
        <v>21</v>
      </c>
      <c r="E294" s="11">
        <v>14.41</v>
      </c>
      <c r="F294" s="10" t="s">
        <v>1045</v>
      </c>
      <c r="G294" s="10" t="s">
        <v>1044</v>
      </c>
      <c r="H294" s="10" t="s">
        <v>1046</v>
      </c>
      <c r="I294" s="10" t="s">
        <v>1034</v>
      </c>
      <c r="J294" s="10" t="s">
        <v>1047</v>
      </c>
      <c r="K294" s="10" t="s">
        <v>26</v>
      </c>
      <c r="L294" s="10" t="s">
        <v>1048</v>
      </c>
      <c r="M294" s="10" t="s">
        <v>145</v>
      </c>
    </row>
    <row r="295" spans="1:13" ht="60" customHeight="1" x14ac:dyDescent="0.25">
      <c r="A295" s="12" t="s">
        <v>1049</v>
      </c>
      <c r="B295" s="12" t="s">
        <v>572</v>
      </c>
      <c r="C295" s="12" t="s">
        <v>3</v>
      </c>
      <c r="D295" s="12" t="s">
        <v>21</v>
      </c>
      <c r="E295" s="13">
        <v>6.03</v>
      </c>
      <c r="F295" s="12" t="s">
        <v>573</v>
      </c>
      <c r="G295" s="12" t="s">
        <v>572</v>
      </c>
      <c r="H295" s="12" t="s">
        <v>112</v>
      </c>
      <c r="I295" s="12" t="s">
        <v>38</v>
      </c>
      <c r="J295" s="12" t="s">
        <v>79</v>
      </c>
      <c r="K295" s="12" t="s">
        <v>26</v>
      </c>
      <c r="L295" s="12" t="s">
        <v>1050</v>
      </c>
      <c r="M295" s="12" t="s">
        <v>61</v>
      </c>
    </row>
    <row r="296" spans="1:13" ht="60" customHeight="1" x14ac:dyDescent="0.25">
      <c r="A296" s="10" t="s">
        <v>1049</v>
      </c>
      <c r="B296" s="10" t="s">
        <v>1051</v>
      </c>
      <c r="C296" s="10" t="s">
        <v>3</v>
      </c>
      <c r="D296" s="10" t="s">
        <v>21</v>
      </c>
      <c r="E296" s="11">
        <v>4.17</v>
      </c>
      <c r="F296" s="10" t="s">
        <v>1052</v>
      </c>
      <c r="G296" s="10" t="s">
        <v>1051</v>
      </c>
      <c r="H296" s="10" t="s">
        <v>1053</v>
      </c>
      <c r="I296" s="10" t="s">
        <v>777</v>
      </c>
      <c r="J296" s="10" t="s">
        <v>778</v>
      </c>
      <c r="K296" s="10" t="s">
        <v>26</v>
      </c>
      <c r="L296" s="10" t="s">
        <v>1054</v>
      </c>
      <c r="M296" s="10" t="s">
        <v>81</v>
      </c>
    </row>
    <row r="297" spans="1:13" ht="60" customHeight="1" x14ac:dyDescent="0.25">
      <c r="A297" s="12" t="s">
        <v>1049</v>
      </c>
      <c r="B297" s="12" t="s">
        <v>185</v>
      </c>
      <c r="C297" s="12" t="s">
        <v>3</v>
      </c>
      <c r="D297" s="12" t="s">
        <v>21</v>
      </c>
      <c r="E297" s="13">
        <v>2.48</v>
      </c>
      <c r="F297" s="12" t="s">
        <v>1055</v>
      </c>
      <c r="G297" s="12" t="s">
        <v>185</v>
      </c>
      <c r="H297" s="12" t="s">
        <v>187</v>
      </c>
      <c r="I297" s="12" t="s">
        <v>107</v>
      </c>
      <c r="J297" s="12" t="s">
        <v>108</v>
      </c>
      <c r="K297" s="12" t="s">
        <v>26</v>
      </c>
      <c r="L297" s="12" t="s">
        <v>1056</v>
      </c>
      <c r="M297" s="12" t="s">
        <v>189</v>
      </c>
    </row>
    <row r="298" spans="1:13" ht="60" customHeight="1" x14ac:dyDescent="0.25">
      <c r="A298" s="10" t="s">
        <v>1049</v>
      </c>
      <c r="B298" s="10" t="s">
        <v>185</v>
      </c>
      <c r="C298" s="10" t="s">
        <v>3</v>
      </c>
      <c r="D298" s="10" t="s">
        <v>21</v>
      </c>
      <c r="E298" s="11">
        <v>12.89</v>
      </c>
      <c r="F298" s="10" t="s">
        <v>1057</v>
      </c>
      <c r="G298" s="10" t="s">
        <v>185</v>
      </c>
      <c r="H298" s="10" t="s">
        <v>187</v>
      </c>
      <c r="I298" s="10" t="s">
        <v>107</v>
      </c>
      <c r="J298" s="10" t="s">
        <v>108</v>
      </c>
      <c r="K298" s="10" t="s">
        <v>26</v>
      </c>
      <c r="L298" s="10" t="s">
        <v>1058</v>
      </c>
      <c r="M298" s="10" t="s">
        <v>189</v>
      </c>
    </row>
    <row r="299" spans="1:13" ht="60" customHeight="1" x14ac:dyDescent="0.25">
      <c r="A299" s="12" t="s">
        <v>1059</v>
      </c>
      <c r="B299" s="12" t="s">
        <v>1060</v>
      </c>
      <c r="C299" s="12" t="s">
        <v>3</v>
      </c>
      <c r="D299" s="12" t="s">
        <v>21</v>
      </c>
      <c r="E299" s="13">
        <v>77.28</v>
      </c>
      <c r="F299" s="12" t="s">
        <v>1061</v>
      </c>
      <c r="G299" s="12" t="s">
        <v>1060</v>
      </c>
      <c r="H299" s="12" t="s">
        <v>1062</v>
      </c>
      <c r="I299" s="12" t="s">
        <v>38</v>
      </c>
      <c r="J299" s="12" t="s">
        <v>59</v>
      </c>
      <c r="K299" s="12" t="s">
        <v>26</v>
      </c>
      <c r="L299" s="12" t="s">
        <v>1063</v>
      </c>
      <c r="M299" s="12" t="s">
        <v>145</v>
      </c>
    </row>
    <row r="300" spans="1:13" ht="60" customHeight="1" x14ac:dyDescent="0.25">
      <c r="A300" s="10" t="s">
        <v>1059</v>
      </c>
      <c r="B300" s="10" t="s">
        <v>1064</v>
      </c>
      <c r="C300" s="10" t="s">
        <v>3</v>
      </c>
      <c r="D300" s="10" t="s">
        <v>21</v>
      </c>
      <c r="E300" s="11">
        <v>8.92</v>
      </c>
      <c r="F300" s="10" t="s">
        <v>1065</v>
      </c>
      <c r="G300" s="10" t="s">
        <v>1064</v>
      </c>
      <c r="H300" s="10" t="s">
        <v>180</v>
      </c>
      <c r="I300" s="10" t="s">
        <v>181</v>
      </c>
      <c r="J300" s="10" t="s">
        <v>182</v>
      </c>
      <c r="K300" s="10" t="s">
        <v>26</v>
      </c>
      <c r="L300" s="10" t="s">
        <v>1066</v>
      </c>
      <c r="M300" s="10" t="s">
        <v>81</v>
      </c>
    </row>
    <row r="301" spans="1:13" ht="60" customHeight="1" x14ac:dyDescent="0.25">
      <c r="A301" s="12" t="s">
        <v>1059</v>
      </c>
      <c r="B301" s="12" t="s">
        <v>1067</v>
      </c>
      <c r="C301" s="12" t="s">
        <v>3</v>
      </c>
      <c r="D301" s="12" t="s">
        <v>21</v>
      </c>
      <c r="E301" s="13">
        <v>26.64</v>
      </c>
      <c r="F301" s="12" t="s">
        <v>1068</v>
      </c>
      <c r="G301" s="12" t="s">
        <v>1067</v>
      </c>
      <c r="H301" s="12" t="s">
        <v>1069</v>
      </c>
      <c r="I301" s="12" t="s">
        <v>38</v>
      </c>
      <c r="J301" s="12" t="s">
        <v>1070</v>
      </c>
      <c r="K301" s="12" t="s">
        <v>26</v>
      </c>
      <c r="L301" s="12" t="s">
        <v>1071</v>
      </c>
      <c r="M301" s="12" t="s">
        <v>145</v>
      </c>
    </row>
    <row r="302" spans="1:13" ht="60" customHeight="1" x14ac:dyDescent="0.25">
      <c r="A302" s="10" t="s">
        <v>1072</v>
      </c>
      <c r="B302" s="10" t="s">
        <v>1073</v>
      </c>
      <c r="C302" s="10" t="s">
        <v>3</v>
      </c>
      <c r="D302" s="10" t="s">
        <v>21</v>
      </c>
      <c r="E302" s="11">
        <v>8.9600000000000009</v>
      </c>
      <c r="F302" s="10" t="s">
        <v>1074</v>
      </c>
      <c r="G302" s="10" t="s">
        <v>1073</v>
      </c>
      <c r="H302" s="10" t="s">
        <v>1075</v>
      </c>
      <c r="I302" s="10" t="s">
        <v>181</v>
      </c>
      <c r="J302" s="10" t="s">
        <v>1076</v>
      </c>
      <c r="K302" s="10" t="s">
        <v>26</v>
      </c>
      <c r="L302" s="10" t="s">
        <v>1077</v>
      </c>
      <c r="M302" s="10" t="s">
        <v>53</v>
      </c>
    </row>
    <row r="303" spans="1:13" ht="60" customHeight="1" x14ac:dyDescent="0.25">
      <c r="A303" s="12" t="s">
        <v>1072</v>
      </c>
      <c r="B303" s="12" t="s">
        <v>1078</v>
      </c>
      <c r="C303" s="12" t="s">
        <v>3</v>
      </c>
      <c r="D303" s="12" t="s">
        <v>21</v>
      </c>
      <c r="E303" s="13">
        <v>5.48</v>
      </c>
      <c r="F303" s="12" t="s">
        <v>1079</v>
      </c>
      <c r="G303" s="12" t="s">
        <v>1078</v>
      </c>
      <c r="H303" s="12" t="s">
        <v>172</v>
      </c>
      <c r="I303" s="12" t="s">
        <v>38</v>
      </c>
      <c r="J303" s="12" t="s">
        <v>79</v>
      </c>
      <c r="K303" s="12" t="s">
        <v>26</v>
      </c>
      <c r="L303" s="12" t="s">
        <v>1080</v>
      </c>
      <c r="M303" s="12" t="s">
        <v>81</v>
      </c>
    </row>
    <row r="304" spans="1:13" ht="60" customHeight="1" x14ac:dyDescent="0.25">
      <c r="A304" s="10" t="s">
        <v>1072</v>
      </c>
      <c r="B304" s="10" t="s">
        <v>968</v>
      </c>
      <c r="C304" s="10" t="s">
        <v>3</v>
      </c>
      <c r="D304" s="10" t="s">
        <v>21</v>
      </c>
      <c r="E304" s="11">
        <v>13.13</v>
      </c>
      <c r="F304" s="10" t="s">
        <v>1081</v>
      </c>
      <c r="G304" s="10" t="s">
        <v>968</v>
      </c>
      <c r="H304" s="10" t="s">
        <v>455</v>
      </c>
      <c r="I304" s="10" t="s">
        <v>38</v>
      </c>
      <c r="J304" s="10" t="s">
        <v>79</v>
      </c>
      <c r="K304" s="10" t="s">
        <v>26</v>
      </c>
      <c r="L304" s="10" t="s">
        <v>1082</v>
      </c>
      <c r="M304" s="10" t="s">
        <v>61</v>
      </c>
    </row>
    <row r="305" spans="1:13" ht="60" customHeight="1" x14ac:dyDescent="0.25">
      <c r="A305" s="12" t="s">
        <v>1072</v>
      </c>
      <c r="B305" s="12" t="s">
        <v>118</v>
      </c>
      <c r="C305" s="12" t="s">
        <v>3</v>
      </c>
      <c r="D305" s="12" t="s">
        <v>21</v>
      </c>
      <c r="E305" s="13">
        <v>11.17</v>
      </c>
      <c r="F305" s="12" t="s">
        <v>1083</v>
      </c>
      <c r="G305" s="12" t="s">
        <v>118</v>
      </c>
      <c r="H305" s="12" t="s">
        <v>1084</v>
      </c>
      <c r="I305" s="12" t="s">
        <v>38</v>
      </c>
      <c r="J305" s="12" t="s">
        <v>74</v>
      </c>
      <c r="K305" s="12" t="s">
        <v>26</v>
      </c>
      <c r="L305" s="12" t="s">
        <v>1085</v>
      </c>
      <c r="M305" s="12" t="s">
        <v>122</v>
      </c>
    </row>
    <row r="306" spans="1:13" ht="60" customHeight="1" x14ac:dyDescent="0.25">
      <c r="A306" s="10" t="s">
        <v>1086</v>
      </c>
      <c r="B306" s="10" t="s">
        <v>118</v>
      </c>
      <c r="C306" s="10" t="s">
        <v>3</v>
      </c>
      <c r="D306" s="10" t="s">
        <v>21</v>
      </c>
      <c r="E306" s="11">
        <v>38.32</v>
      </c>
      <c r="F306" s="10" t="s">
        <v>1087</v>
      </c>
      <c r="G306" s="10" t="s">
        <v>118</v>
      </c>
      <c r="H306" s="10" t="s">
        <v>766</v>
      </c>
      <c r="I306" s="10" t="s">
        <v>38</v>
      </c>
      <c r="J306" s="10" t="s">
        <v>74</v>
      </c>
      <c r="K306" s="10" t="s">
        <v>26</v>
      </c>
      <c r="L306" s="10" t="s">
        <v>1088</v>
      </c>
      <c r="M306" s="10" t="s">
        <v>122</v>
      </c>
    </row>
    <row r="307" spans="1:13" ht="60" customHeight="1" x14ac:dyDescent="0.25">
      <c r="A307" s="12" t="s">
        <v>1089</v>
      </c>
      <c r="B307" s="12" t="s">
        <v>992</v>
      </c>
      <c r="C307" s="12" t="s">
        <v>3</v>
      </c>
      <c r="D307" s="12" t="s">
        <v>21</v>
      </c>
      <c r="E307" s="13">
        <v>31</v>
      </c>
      <c r="F307" s="12" t="s">
        <v>1090</v>
      </c>
      <c r="G307" s="12" t="s">
        <v>992</v>
      </c>
      <c r="H307" s="12" t="s">
        <v>994</v>
      </c>
      <c r="I307" s="12" t="s">
        <v>527</v>
      </c>
      <c r="J307" s="12" t="s">
        <v>995</v>
      </c>
      <c r="K307" s="12" t="s">
        <v>26</v>
      </c>
      <c r="L307" s="12" t="s">
        <v>1091</v>
      </c>
      <c r="M307" s="12" t="s">
        <v>53</v>
      </c>
    </row>
    <row r="308" spans="1:13" ht="60" customHeight="1" x14ac:dyDescent="0.25">
      <c r="A308" s="10" t="s">
        <v>1089</v>
      </c>
      <c r="B308" s="10" t="s">
        <v>997</v>
      </c>
      <c r="C308" s="10" t="s">
        <v>3</v>
      </c>
      <c r="D308" s="10" t="s">
        <v>21</v>
      </c>
      <c r="E308" s="11">
        <v>6.12</v>
      </c>
      <c r="F308" s="10" t="s">
        <v>1092</v>
      </c>
      <c r="G308" s="10" t="s">
        <v>997</v>
      </c>
      <c r="H308" s="10" t="s">
        <v>999</v>
      </c>
      <c r="I308" s="10" t="s">
        <v>527</v>
      </c>
      <c r="J308" s="10" t="s">
        <v>528</v>
      </c>
      <c r="K308" s="10" t="s">
        <v>26</v>
      </c>
      <c r="L308" s="10" t="s">
        <v>1093</v>
      </c>
      <c r="M308" s="10" t="s">
        <v>61</v>
      </c>
    </row>
    <row r="309" spans="1:13" ht="60" customHeight="1" x14ac:dyDescent="0.25">
      <c r="A309" s="12" t="s">
        <v>1094</v>
      </c>
      <c r="B309" s="12" t="s">
        <v>1095</v>
      </c>
      <c r="C309" s="12" t="s">
        <v>3</v>
      </c>
      <c r="D309" s="12" t="s">
        <v>21</v>
      </c>
      <c r="E309" s="13">
        <v>11</v>
      </c>
      <c r="F309" s="12" t="s">
        <v>1096</v>
      </c>
      <c r="G309" s="12" t="s">
        <v>1095</v>
      </c>
      <c r="H309" s="12" t="s">
        <v>1097</v>
      </c>
      <c r="I309" s="12" t="s">
        <v>1098</v>
      </c>
      <c r="J309" s="12" t="s">
        <v>1099</v>
      </c>
      <c r="K309" s="12" t="s">
        <v>26</v>
      </c>
      <c r="L309" s="12" t="s">
        <v>1100</v>
      </c>
      <c r="M309" s="12" t="s">
        <v>1101</v>
      </c>
    </row>
    <row r="310" spans="1:13" ht="60" customHeight="1" x14ac:dyDescent="0.25">
      <c r="A310" s="10" t="s">
        <v>1094</v>
      </c>
      <c r="B310" s="10" t="s">
        <v>1102</v>
      </c>
      <c r="C310" s="10" t="s">
        <v>3</v>
      </c>
      <c r="D310" s="10" t="s">
        <v>21</v>
      </c>
      <c r="E310" s="11">
        <v>28.59</v>
      </c>
      <c r="F310" s="10" t="s">
        <v>1103</v>
      </c>
      <c r="G310" s="10" t="s">
        <v>1102</v>
      </c>
      <c r="H310" s="10" t="s">
        <v>1104</v>
      </c>
      <c r="I310" s="10" t="s">
        <v>1105</v>
      </c>
      <c r="J310" s="10" t="s">
        <v>1106</v>
      </c>
      <c r="K310" s="10" t="s">
        <v>26</v>
      </c>
      <c r="L310" s="10" t="s">
        <v>1107</v>
      </c>
      <c r="M310" s="10" t="s">
        <v>754</v>
      </c>
    </row>
    <row r="311" spans="1:13" ht="60" customHeight="1" x14ac:dyDescent="0.25">
      <c r="A311" s="12" t="s">
        <v>1094</v>
      </c>
      <c r="B311" s="12" t="s">
        <v>82</v>
      </c>
      <c r="C311" s="12" t="s">
        <v>3</v>
      </c>
      <c r="D311" s="12" t="s">
        <v>21</v>
      </c>
      <c r="E311" s="13">
        <v>51.93</v>
      </c>
      <c r="F311" s="12" t="s">
        <v>83</v>
      </c>
      <c r="G311" s="12" t="s">
        <v>82</v>
      </c>
      <c r="H311" s="12" t="s">
        <v>0</v>
      </c>
      <c r="I311" s="12" t="s">
        <v>0</v>
      </c>
      <c r="J311" s="12" t="s">
        <v>0</v>
      </c>
      <c r="K311" s="12" t="s">
        <v>0</v>
      </c>
      <c r="L311" s="12" t="s">
        <v>1108</v>
      </c>
      <c r="M311" s="12" t="s">
        <v>85</v>
      </c>
    </row>
    <row r="312" spans="1:13" ht="60" customHeight="1" x14ac:dyDescent="0.25">
      <c r="A312" s="10" t="s">
        <v>1109</v>
      </c>
      <c r="B312" s="10" t="s">
        <v>842</v>
      </c>
      <c r="C312" s="10" t="s">
        <v>3</v>
      </c>
      <c r="D312" s="10" t="s">
        <v>21</v>
      </c>
      <c r="E312" s="11">
        <v>25</v>
      </c>
      <c r="F312" s="10" t="s">
        <v>1110</v>
      </c>
      <c r="G312" s="10" t="s">
        <v>842</v>
      </c>
      <c r="H312" s="10" t="s">
        <v>168</v>
      </c>
      <c r="I312" s="10" t="s">
        <v>38</v>
      </c>
      <c r="J312" s="10" t="s">
        <v>79</v>
      </c>
      <c r="K312" s="10" t="s">
        <v>26</v>
      </c>
      <c r="L312" s="10" t="s">
        <v>1111</v>
      </c>
      <c r="M312" s="10" t="s">
        <v>53</v>
      </c>
    </row>
    <row r="313" spans="1:13" ht="60" customHeight="1" x14ac:dyDescent="0.25">
      <c r="A313" s="12" t="s">
        <v>1109</v>
      </c>
      <c r="B313" s="12" t="s">
        <v>235</v>
      </c>
      <c r="C313" s="12" t="s">
        <v>3</v>
      </c>
      <c r="D313" s="12" t="s">
        <v>21</v>
      </c>
      <c r="E313" s="13">
        <v>1.5</v>
      </c>
      <c r="F313" s="12" t="s">
        <v>1112</v>
      </c>
      <c r="G313" s="12" t="s">
        <v>235</v>
      </c>
      <c r="H313" s="12" t="s">
        <v>237</v>
      </c>
      <c r="I313" s="12" t="s">
        <v>38</v>
      </c>
      <c r="J313" s="12" t="s">
        <v>39</v>
      </c>
      <c r="K313" s="12" t="s">
        <v>26</v>
      </c>
      <c r="L313" s="12" t="s">
        <v>1113</v>
      </c>
      <c r="M313" s="12" t="s">
        <v>200</v>
      </c>
    </row>
    <row r="314" spans="1:13" ht="60" customHeight="1" x14ac:dyDescent="0.25">
      <c r="A314" s="10" t="s">
        <v>1109</v>
      </c>
      <c r="B314" s="10" t="s">
        <v>118</v>
      </c>
      <c r="C314" s="10" t="s">
        <v>3</v>
      </c>
      <c r="D314" s="10" t="s">
        <v>21</v>
      </c>
      <c r="E314" s="11">
        <v>23.51</v>
      </c>
      <c r="F314" s="10" t="s">
        <v>1114</v>
      </c>
      <c r="G314" s="10" t="s">
        <v>118</v>
      </c>
      <c r="H314" s="10" t="s">
        <v>120</v>
      </c>
      <c r="I314" s="10" t="s">
        <v>38</v>
      </c>
      <c r="J314" s="10" t="s">
        <v>79</v>
      </c>
      <c r="K314" s="10" t="s">
        <v>26</v>
      </c>
      <c r="L314" s="10" t="s">
        <v>1115</v>
      </c>
      <c r="M314" s="10" t="s">
        <v>122</v>
      </c>
    </row>
    <row r="315" spans="1:13" ht="60" customHeight="1" x14ac:dyDescent="0.25">
      <c r="A315" s="12" t="s">
        <v>1116</v>
      </c>
      <c r="B315" s="12" t="s">
        <v>1117</v>
      </c>
      <c r="C315" s="12" t="s">
        <v>3</v>
      </c>
      <c r="D315" s="12" t="s">
        <v>21</v>
      </c>
      <c r="E315" s="13">
        <v>29.65</v>
      </c>
      <c r="F315" s="12" t="s">
        <v>1118</v>
      </c>
      <c r="G315" s="12" t="s">
        <v>1117</v>
      </c>
      <c r="H315" s="12" t="s">
        <v>1119</v>
      </c>
      <c r="I315" s="12" t="s">
        <v>38</v>
      </c>
      <c r="J315" s="12" t="s">
        <v>1120</v>
      </c>
      <c r="K315" s="12" t="s">
        <v>26</v>
      </c>
      <c r="L315" s="12" t="s">
        <v>1121</v>
      </c>
      <c r="M315" s="12" t="s">
        <v>41</v>
      </c>
    </row>
    <row r="316" spans="1:13" ht="60" customHeight="1" x14ac:dyDescent="0.25">
      <c r="A316" s="10" t="s">
        <v>1116</v>
      </c>
      <c r="B316" s="10" t="s">
        <v>1122</v>
      </c>
      <c r="C316" s="10" t="s">
        <v>3</v>
      </c>
      <c r="D316" s="10" t="s">
        <v>21</v>
      </c>
      <c r="E316" s="11">
        <v>22</v>
      </c>
      <c r="F316" s="10" t="s">
        <v>1123</v>
      </c>
      <c r="G316" s="10" t="s">
        <v>1122</v>
      </c>
      <c r="H316" s="10" t="s">
        <v>1124</v>
      </c>
      <c r="I316" s="10" t="s">
        <v>38</v>
      </c>
      <c r="J316" s="10" t="s">
        <v>1125</v>
      </c>
      <c r="K316" s="10" t="s">
        <v>26</v>
      </c>
      <c r="L316" s="10" t="s">
        <v>1126</v>
      </c>
      <c r="M316" s="10" t="s">
        <v>413</v>
      </c>
    </row>
    <row r="317" spans="1:13" ht="60" customHeight="1" x14ac:dyDescent="0.25">
      <c r="A317" s="12" t="s">
        <v>1116</v>
      </c>
      <c r="B317" s="12" t="s">
        <v>572</v>
      </c>
      <c r="C317" s="12" t="s">
        <v>3</v>
      </c>
      <c r="D317" s="12" t="s">
        <v>21</v>
      </c>
      <c r="E317" s="13">
        <v>18.399999999999999</v>
      </c>
      <c r="F317" s="12" t="s">
        <v>830</v>
      </c>
      <c r="G317" s="12" t="s">
        <v>572</v>
      </c>
      <c r="H317" s="12" t="s">
        <v>112</v>
      </c>
      <c r="I317" s="12" t="s">
        <v>38</v>
      </c>
      <c r="J317" s="12" t="s">
        <v>79</v>
      </c>
      <c r="K317" s="12" t="s">
        <v>26</v>
      </c>
      <c r="L317" s="12" t="s">
        <v>1127</v>
      </c>
      <c r="M317" s="12" t="s">
        <v>61</v>
      </c>
    </row>
    <row r="318" spans="1:13" ht="60" customHeight="1" x14ac:dyDescent="0.25">
      <c r="A318" s="10" t="s">
        <v>1116</v>
      </c>
      <c r="B318" s="10" t="s">
        <v>1078</v>
      </c>
      <c r="C318" s="10" t="s">
        <v>3</v>
      </c>
      <c r="D318" s="10" t="s">
        <v>21</v>
      </c>
      <c r="E318" s="11">
        <v>4.6900000000000004</v>
      </c>
      <c r="F318" s="10" t="s">
        <v>1128</v>
      </c>
      <c r="G318" s="10" t="s">
        <v>1078</v>
      </c>
      <c r="H318" s="10" t="s">
        <v>172</v>
      </c>
      <c r="I318" s="10" t="s">
        <v>38</v>
      </c>
      <c r="J318" s="10" t="s">
        <v>79</v>
      </c>
      <c r="K318" s="10" t="s">
        <v>26</v>
      </c>
      <c r="L318" s="10" t="s">
        <v>1129</v>
      </c>
      <c r="M318" s="10" t="s">
        <v>81</v>
      </c>
    </row>
    <row r="319" spans="1:13" ht="60" customHeight="1" x14ac:dyDescent="0.25">
      <c r="A319" s="12" t="s">
        <v>1116</v>
      </c>
      <c r="B319" s="12" t="s">
        <v>256</v>
      </c>
      <c r="C319" s="12" t="s">
        <v>3</v>
      </c>
      <c r="D319" s="12" t="s">
        <v>21</v>
      </c>
      <c r="E319" s="13">
        <v>21.92</v>
      </c>
      <c r="F319" s="12" t="s">
        <v>1130</v>
      </c>
      <c r="G319" s="12" t="s">
        <v>256</v>
      </c>
      <c r="H319" s="12" t="s">
        <v>58</v>
      </c>
      <c r="I319" s="12" t="s">
        <v>38</v>
      </c>
      <c r="J319" s="12" t="s">
        <v>59</v>
      </c>
      <c r="K319" s="12" t="s">
        <v>26</v>
      </c>
      <c r="L319" s="12" t="s">
        <v>1131</v>
      </c>
      <c r="M319" s="12" t="s">
        <v>61</v>
      </c>
    </row>
    <row r="320" spans="1:13" ht="60" customHeight="1" x14ac:dyDescent="0.25">
      <c r="A320" s="10" t="s">
        <v>1132</v>
      </c>
      <c r="B320" s="10" t="s">
        <v>196</v>
      </c>
      <c r="C320" s="10" t="s">
        <v>3</v>
      </c>
      <c r="D320" s="10" t="s">
        <v>21</v>
      </c>
      <c r="E320" s="11">
        <v>-13.2</v>
      </c>
      <c r="F320" s="10" t="s">
        <v>1133</v>
      </c>
      <c r="G320" s="10" t="s">
        <v>196</v>
      </c>
      <c r="H320" s="10" t="s">
        <v>198</v>
      </c>
      <c r="I320" s="10" t="s">
        <v>107</v>
      </c>
      <c r="J320" s="10" t="s">
        <v>108</v>
      </c>
      <c r="K320" s="10" t="s">
        <v>26</v>
      </c>
      <c r="L320" s="10" t="s">
        <v>1134</v>
      </c>
      <c r="M320" s="10" t="s">
        <v>200</v>
      </c>
    </row>
    <row r="321" spans="1:13" ht="60" customHeight="1" x14ac:dyDescent="0.25">
      <c r="A321" s="12" t="s">
        <v>1135</v>
      </c>
      <c r="B321" s="12" t="s">
        <v>1136</v>
      </c>
      <c r="C321" s="12" t="s">
        <v>3</v>
      </c>
      <c r="D321" s="12" t="s">
        <v>21</v>
      </c>
      <c r="E321" s="13">
        <v>29.1</v>
      </c>
      <c r="F321" s="12" t="s">
        <v>1137</v>
      </c>
      <c r="G321" s="12" t="s">
        <v>1136</v>
      </c>
      <c r="H321" s="12" t="s">
        <v>1138</v>
      </c>
      <c r="I321" s="12" t="s">
        <v>38</v>
      </c>
      <c r="J321" s="12" t="s">
        <v>39</v>
      </c>
      <c r="K321" s="12" t="s">
        <v>26</v>
      </c>
      <c r="L321" s="12" t="s">
        <v>1139</v>
      </c>
      <c r="M321" s="12" t="s">
        <v>145</v>
      </c>
    </row>
    <row r="322" spans="1:13" ht="60" customHeight="1" x14ac:dyDescent="0.25">
      <c r="A322" s="10" t="s">
        <v>1135</v>
      </c>
      <c r="B322" s="10" t="s">
        <v>1136</v>
      </c>
      <c r="C322" s="10" t="s">
        <v>3</v>
      </c>
      <c r="D322" s="10" t="s">
        <v>21</v>
      </c>
      <c r="E322" s="11">
        <v>55.77</v>
      </c>
      <c r="F322" s="10" t="s">
        <v>1137</v>
      </c>
      <c r="G322" s="10" t="s">
        <v>1136</v>
      </c>
      <c r="H322" s="10" t="s">
        <v>1138</v>
      </c>
      <c r="I322" s="10" t="s">
        <v>38</v>
      </c>
      <c r="J322" s="10" t="s">
        <v>39</v>
      </c>
      <c r="K322" s="10" t="s">
        <v>26</v>
      </c>
      <c r="L322" s="10" t="s">
        <v>1140</v>
      </c>
      <c r="M322" s="10" t="s">
        <v>145</v>
      </c>
    </row>
    <row r="323" spans="1:13" ht="60" customHeight="1" x14ac:dyDescent="0.25">
      <c r="A323" s="12" t="s">
        <v>1141</v>
      </c>
      <c r="B323" s="12" t="s">
        <v>572</v>
      </c>
      <c r="C323" s="12" t="s">
        <v>3</v>
      </c>
      <c r="D323" s="12" t="s">
        <v>21</v>
      </c>
      <c r="E323" s="13">
        <v>28.36</v>
      </c>
      <c r="F323" s="12" t="s">
        <v>1042</v>
      </c>
      <c r="G323" s="12" t="s">
        <v>572</v>
      </c>
      <c r="H323" s="12" t="s">
        <v>112</v>
      </c>
      <c r="I323" s="12" t="s">
        <v>38</v>
      </c>
      <c r="J323" s="12" t="s">
        <v>79</v>
      </c>
      <c r="K323" s="12" t="s">
        <v>26</v>
      </c>
      <c r="L323" s="12" t="s">
        <v>1142</v>
      </c>
      <c r="M323" s="12" t="s">
        <v>61</v>
      </c>
    </row>
    <row r="324" spans="1:13" ht="60" customHeight="1" x14ac:dyDescent="0.25">
      <c r="A324" s="10" t="s">
        <v>1143</v>
      </c>
      <c r="B324" s="10" t="s">
        <v>146</v>
      </c>
      <c r="C324" s="10" t="s">
        <v>3</v>
      </c>
      <c r="D324" s="10" t="s">
        <v>21</v>
      </c>
      <c r="E324" s="11">
        <v>-1000</v>
      </c>
      <c r="F324" s="10" t="s">
        <v>147</v>
      </c>
      <c r="G324" s="10" t="s">
        <v>146</v>
      </c>
      <c r="H324" s="10" t="s">
        <v>0</v>
      </c>
      <c r="I324" s="10" t="s">
        <v>0</v>
      </c>
      <c r="J324" s="10" t="s">
        <v>0</v>
      </c>
      <c r="K324" s="10" t="s">
        <v>0</v>
      </c>
      <c r="L324" s="10" t="s">
        <v>1144</v>
      </c>
      <c r="M324" s="10" t="s">
        <v>0</v>
      </c>
    </row>
    <row r="325" spans="1:13" ht="60" customHeight="1" x14ac:dyDescent="0.25">
      <c r="A325" s="12" t="s">
        <v>1145</v>
      </c>
      <c r="B325" s="12" t="s">
        <v>1146</v>
      </c>
      <c r="C325" s="12" t="s">
        <v>3</v>
      </c>
      <c r="D325" s="12" t="s">
        <v>21</v>
      </c>
      <c r="E325" s="13">
        <v>150</v>
      </c>
      <c r="F325" s="12" t="s">
        <v>1147</v>
      </c>
      <c r="G325" s="12" t="s">
        <v>1146</v>
      </c>
      <c r="H325" s="12" t="s">
        <v>49</v>
      </c>
      <c r="I325" s="12" t="s">
        <v>50</v>
      </c>
      <c r="J325" s="12" t="s">
        <v>51</v>
      </c>
      <c r="K325" s="12" t="s">
        <v>26</v>
      </c>
      <c r="L325" s="12" t="s">
        <v>1148</v>
      </c>
      <c r="M325" s="12" t="s">
        <v>53</v>
      </c>
    </row>
    <row r="326" spans="1:13" ht="60" customHeight="1" x14ac:dyDescent="0.25">
      <c r="A326" s="10" t="s">
        <v>1149</v>
      </c>
      <c r="B326" s="10" t="s">
        <v>372</v>
      </c>
      <c r="C326" s="10" t="s">
        <v>3</v>
      </c>
      <c r="D326" s="10" t="s">
        <v>21</v>
      </c>
      <c r="E326" s="11">
        <v>11.35</v>
      </c>
      <c r="F326" s="10" t="s">
        <v>1150</v>
      </c>
      <c r="G326" s="10" t="s">
        <v>372</v>
      </c>
      <c r="H326" s="10" t="s">
        <v>180</v>
      </c>
      <c r="I326" s="10" t="s">
        <v>181</v>
      </c>
      <c r="J326" s="10" t="s">
        <v>182</v>
      </c>
      <c r="K326" s="10" t="s">
        <v>26</v>
      </c>
      <c r="L326" s="10" t="s">
        <v>1151</v>
      </c>
      <c r="M326" s="10" t="s">
        <v>61</v>
      </c>
    </row>
    <row r="327" spans="1:13" ht="60" customHeight="1" x14ac:dyDescent="0.25">
      <c r="A327" s="12" t="s">
        <v>1149</v>
      </c>
      <c r="B327" s="12" t="s">
        <v>572</v>
      </c>
      <c r="C327" s="12" t="s">
        <v>3</v>
      </c>
      <c r="D327" s="12" t="s">
        <v>21</v>
      </c>
      <c r="E327" s="13">
        <v>14.36</v>
      </c>
      <c r="F327" s="12" t="s">
        <v>979</v>
      </c>
      <c r="G327" s="12" t="s">
        <v>572</v>
      </c>
      <c r="H327" s="12" t="s">
        <v>112</v>
      </c>
      <c r="I327" s="12" t="s">
        <v>38</v>
      </c>
      <c r="J327" s="12" t="s">
        <v>79</v>
      </c>
      <c r="K327" s="12" t="s">
        <v>26</v>
      </c>
      <c r="L327" s="12" t="s">
        <v>1152</v>
      </c>
      <c r="M327" s="12" t="s">
        <v>61</v>
      </c>
    </row>
    <row r="328" spans="1:13" ht="60" customHeight="1" x14ac:dyDescent="0.25">
      <c r="A328" s="10" t="s">
        <v>1149</v>
      </c>
      <c r="B328" s="10" t="s">
        <v>572</v>
      </c>
      <c r="C328" s="10" t="s">
        <v>3</v>
      </c>
      <c r="D328" s="10" t="s">
        <v>21</v>
      </c>
      <c r="E328" s="11">
        <v>52.12</v>
      </c>
      <c r="F328" s="10" t="s">
        <v>879</v>
      </c>
      <c r="G328" s="10" t="s">
        <v>572</v>
      </c>
      <c r="H328" s="10" t="s">
        <v>112</v>
      </c>
      <c r="I328" s="10" t="s">
        <v>38</v>
      </c>
      <c r="J328" s="10" t="s">
        <v>79</v>
      </c>
      <c r="K328" s="10" t="s">
        <v>26</v>
      </c>
      <c r="L328" s="10" t="s">
        <v>1153</v>
      </c>
      <c r="M328" s="10" t="s">
        <v>61</v>
      </c>
    </row>
    <row r="329" spans="1:13" ht="60" customHeight="1" x14ac:dyDescent="0.25">
      <c r="A329" s="12" t="s">
        <v>1149</v>
      </c>
      <c r="B329" s="12" t="s">
        <v>1154</v>
      </c>
      <c r="C329" s="12" t="s">
        <v>3</v>
      </c>
      <c r="D329" s="12" t="s">
        <v>21</v>
      </c>
      <c r="E329" s="13">
        <v>24.32</v>
      </c>
      <c r="F329" s="12" t="s">
        <v>1155</v>
      </c>
      <c r="G329" s="12" t="s">
        <v>1154</v>
      </c>
      <c r="H329" s="12" t="s">
        <v>73</v>
      </c>
      <c r="I329" s="12" t="s">
        <v>38</v>
      </c>
      <c r="J329" s="12" t="s">
        <v>74</v>
      </c>
      <c r="K329" s="12" t="s">
        <v>26</v>
      </c>
      <c r="L329" s="12" t="s">
        <v>1156</v>
      </c>
      <c r="M329" s="12" t="s">
        <v>61</v>
      </c>
    </row>
    <row r="330" spans="1:13" ht="60" customHeight="1" x14ac:dyDescent="0.25">
      <c r="A330" s="10" t="s">
        <v>1157</v>
      </c>
      <c r="B330" s="10" t="s">
        <v>324</v>
      </c>
      <c r="C330" s="10" t="s">
        <v>3</v>
      </c>
      <c r="D330" s="10" t="s">
        <v>21</v>
      </c>
      <c r="E330" s="11">
        <v>55.86</v>
      </c>
      <c r="F330" s="10" t="s">
        <v>1158</v>
      </c>
      <c r="G330" s="10" t="s">
        <v>324</v>
      </c>
      <c r="H330" s="10" t="s">
        <v>326</v>
      </c>
      <c r="I330" s="10" t="s">
        <v>38</v>
      </c>
      <c r="J330" s="10" t="s">
        <v>247</v>
      </c>
      <c r="K330" s="10" t="s">
        <v>26</v>
      </c>
      <c r="L330" s="10" t="s">
        <v>1159</v>
      </c>
      <c r="M330" s="10" t="s">
        <v>61</v>
      </c>
    </row>
    <row r="331" spans="1:13" ht="60" customHeight="1" x14ac:dyDescent="0.25">
      <c r="A331" s="12" t="s">
        <v>1157</v>
      </c>
      <c r="B331" s="12" t="s">
        <v>572</v>
      </c>
      <c r="C331" s="12" t="s">
        <v>3</v>
      </c>
      <c r="D331" s="12" t="s">
        <v>21</v>
      </c>
      <c r="E331" s="13">
        <v>17.86</v>
      </c>
      <c r="F331" s="12" t="s">
        <v>830</v>
      </c>
      <c r="G331" s="12" t="s">
        <v>572</v>
      </c>
      <c r="H331" s="12" t="s">
        <v>112</v>
      </c>
      <c r="I331" s="12" t="s">
        <v>38</v>
      </c>
      <c r="J331" s="12" t="s">
        <v>79</v>
      </c>
      <c r="K331" s="12" t="s">
        <v>26</v>
      </c>
      <c r="L331" s="12" t="s">
        <v>1160</v>
      </c>
      <c r="M331" s="12" t="s">
        <v>61</v>
      </c>
    </row>
    <row r="332" spans="1:13" ht="60" customHeight="1" x14ac:dyDescent="0.25">
      <c r="A332" s="10" t="s">
        <v>1157</v>
      </c>
      <c r="B332" s="10" t="s">
        <v>196</v>
      </c>
      <c r="C332" s="10" t="s">
        <v>3</v>
      </c>
      <c r="D332" s="10" t="s">
        <v>21</v>
      </c>
      <c r="E332" s="11">
        <v>15.99</v>
      </c>
      <c r="F332" s="10" t="s">
        <v>1161</v>
      </c>
      <c r="G332" s="10" t="s">
        <v>196</v>
      </c>
      <c r="H332" s="10" t="s">
        <v>198</v>
      </c>
      <c r="I332" s="10" t="s">
        <v>107</v>
      </c>
      <c r="J332" s="10" t="s">
        <v>108</v>
      </c>
      <c r="K332" s="10" t="s">
        <v>26</v>
      </c>
      <c r="L332" s="10" t="s">
        <v>1162</v>
      </c>
      <c r="M332" s="10" t="s">
        <v>200</v>
      </c>
    </row>
    <row r="333" spans="1:13" ht="60" customHeight="1" x14ac:dyDescent="0.25">
      <c r="A333" s="12" t="s">
        <v>1163</v>
      </c>
      <c r="B333" s="12" t="s">
        <v>1164</v>
      </c>
      <c r="C333" s="12" t="s">
        <v>3</v>
      </c>
      <c r="D333" s="12" t="s">
        <v>21</v>
      </c>
      <c r="E333" s="13">
        <v>5.25</v>
      </c>
      <c r="F333" s="12" t="s">
        <v>1165</v>
      </c>
      <c r="G333" s="12" t="s">
        <v>1164</v>
      </c>
      <c r="H333" s="12" t="s">
        <v>1166</v>
      </c>
      <c r="I333" s="12" t="s">
        <v>1167</v>
      </c>
      <c r="J333" s="12" t="s">
        <v>1168</v>
      </c>
      <c r="K333" s="12" t="s">
        <v>26</v>
      </c>
      <c r="L333" s="12" t="s">
        <v>1169</v>
      </c>
      <c r="M333" s="12" t="s">
        <v>81</v>
      </c>
    </row>
    <row r="334" spans="1:13" ht="60" customHeight="1" x14ac:dyDescent="0.25">
      <c r="A334" s="10" t="s">
        <v>1170</v>
      </c>
      <c r="B334" s="10" t="s">
        <v>842</v>
      </c>
      <c r="C334" s="10" t="s">
        <v>3</v>
      </c>
      <c r="D334" s="10" t="s">
        <v>21</v>
      </c>
      <c r="E334" s="11">
        <v>14.99</v>
      </c>
      <c r="F334" s="10" t="s">
        <v>1171</v>
      </c>
      <c r="G334" s="10" t="s">
        <v>842</v>
      </c>
      <c r="H334" s="10" t="s">
        <v>168</v>
      </c>
      <c r="I334" s="10" t="s">
        <v>38</v>
      </c>
      <c r="J334" s="10" t="s">
        <v>79</v>
      </c>
      <c r="K334" s="10" t="s">
        <v>26</v>
      </c>
      <c r="L334" s="10" t="s">
        <v>1172</v>
      </c>
      <c r="M334" s="10" t="s">
        <v>53</v>
      </c>
    </row>
    <row r="335" spans="1:13" ht="60" customHeight="1" x14ac:dyDescent="0.25">
      <c r="A335" s="12" t="s">
        <v>1170</v>
      </c>
      <c r="B335" s="12" t="s">
        <v>1095</v>
      </c>
      <c r="C335" s="12" t="s">
        <v>3</v>
      </c>
      <c r="D335" s="12" t="s">
        <v>21</v>
      </c>
      <c r="E335" s="13">
        <v>22</v>
      </c>
      <c r="F335" s="12" t="s">
        <v>1173</v>
      </c>
      <c r="G335" s="12" t="s">
        <v>1095</v>
      </c>
      <c r="H335" s="12" t="s">
        <v>1097</v>
      </c>
      <c r="I335" s="12" t="s">
        <v>1098</v>
      </c>
      <c r="J335" s="12" t="s">
        <v>1099</v>
      </c>
      <c r="K335" s="12" t="s">
        <v>26</v>
      </c>
      <c r="L335" s="12" t="s">
        <v>1174</v>
      </c>
      <c r="M335" s="12" t="s">
        <v>1101</v>
      </c>
    </row>
    <row r="336" spans="1:13" ht="60" customHeight="1" x14ac:dyDescent="0.25">
      <c r="A336" s="10" t="s">
        <v>1170</v>
      </c>
      <c r="B336" s="10" t="s">
        <v>1175</v>
      </c>
      <c r="C336" s="10" t="s">
        <v>3</v>
      </c>
      <c r="D336" s="10" t="s">
        <v>21</v>
      </c>
      <c r="E336" s="11">
        <v>14</v>
      </c>
      <c r="F336" s="10" t="s">
        <v>1176</v>
      </c>
      <c r="G336" s="10" t="s">
        <v>1175</v>
      </c>
      <c r="H336" s="10" t="s">
        <v>1177</v>
      </c>
      <c r="I336" s="10" t="s">
        <v>213</v>
      </c>
      <c r="J336" s="10" t="s">
        <v>214</v>
      </c>
      <c r="K336" s="10" t="s">
        <v>26</v>
      </c>
      <c r="L336" s="10" t="s">
        <v>1178</v>
      </c>
      <c r="M336" s="10" t="s">
        <v>1179</v>
      </c>
    </row>
    <row r="337" spans="1:13" ht="60" customHeight="1" x14ac:dyDescent="0.25">
      <c r="A337" s="12" t="s">
        <v>1180</v>
      </c>
      <c r="B337" s="12" t="s">
        <v>1181</v>
      </c>
      <c r="C337" s="12" t="s">
        <v>3</v>
      </c>
      <c r="D337" s="12" t="s">
        <v>21</v>
      </c>
      <c r="E337" s="13">
        <v>15.48</v>
      </c>
      <c r="F337" s="12" t="s">
        <v>1182</v>
      </c>
      <c r="G337" s="12" t="s">
        <v>1181</v>
      </c>
      <c r="H337" s="12" t="s">
        <v>1183</v>
      </c>
      <c r="I337" s="12" t="s">
        <v>1184</v>
      </c>
      <c r="J337" s="12" t="s">
        <v>1185</v>
      </c>
      <c r="K337" s="12" t="s">
        <v>26</v>
      </c>
      <c r="L337" s="12" t="s">
        <v>1186</v>
      </c>
      <c r="M337" s="12" t="s">
        <v>81</v>
      </c>
    </row>
    <row r="338" spans="1:13" ht="60" customHeight="1" x14ac:dyDescent="0.25">
      <c r="A338" s="10" t="s">
        <v>1180</v>
      </c>
      <c r="B338" s="10" t="s">
        <v>196</v>
      </c>
      <c r="C338" s="10" t="s">
        <v>3</v>
      </c>
      <c r="D338" s="10" t="s">
        <v>21</v>
      </c>
      <c r="E338" s="11">
        <v>17.440000000000001</v>
      </c>
      <c r="F338" s="10" t="s">
        <v>1187</v>
      </c>
      <c r="G338" s="10" t="s">
        <v>196</v>
      </c>
      <c r="H338" s="10" t="s">
        <v>198</v>
      </c>
      <c r="I338" s="10" t="s">
        <v>107</v>
      </c>
      <c r="J338" s="10" t="s">
        <v>108</v>
      </c>
      <c r="K338" s="10" t="s">
        <v>26</v>
      </c>
      <c r="L338" s="10" t="s">
        <v>1188</v>
      </c>
      <c r="M338" s="10" t="s">
        <v>200</v>
      </c>
    </row>
    <row r="339" spans="1:13" ht="60" customHeight="1" x14ac:dyDescent="0.25">
      <c r="A339" s="12" t="s">
        <v>1189</v>
      </c>
      <c r="B339" s="12" t="s">
        <v>1190</v>
      </c>
      <c r="C339" s="12" t="s">
        <v>3</v>
      </c>
      <c r="D339" s="12" t="s">
        <v>21</v>
      </c>
      <c r="E339" s="13">
        <v>23.14</v>
      </c>
      <c r="F339" s="12" t="s">
        <v>1191</v>
      </c>
      <c r="G339" s="12" t="s">
        <v>1190</v>
      </c>
      <c r="H339" s="12" t="s">
        <v>1192</v>
      </c>
      <c r="I339" s="12" t="s">
        <v>181</v>
      </c>
      <c r="J339" s="12" t="s">
        <v>1193</v>
      </c>
      <c r="K339" s="12" t="s">
        <v>26</v>
      </c>
      <c r="L339" s="12" t="s">
        <v>1194</v>
      </c>
      <c r="M339" s="12" t="s">
        <v>61</v>
      </c>
    </row>
    <row r="340" spans="1:13" ht="60" customHeight="1" x14ac:dyDescent="0.25">
      <c r="A340" s="10" t="s">
        <v>1189</v>
      </c>
      <c r="B340" s="10" t="s">
        <v>1154</v>
      </c>
      <c r="C340" s="10" t="s">
        <v>3</v>
      </c>
      <c r="D340" s="10" t="s">
        <v>21</v>
      </c>
      <c r="E340" s="11">
        <v>37.72</v>
      </c>
      <c r="F340" s="10" t="s">
        <v>1195</v>
      </c>
      <c r="G340" s="10" t="s">
        <v>1154</v>
      </c>
      <c r="H340" s="10" t="s">
        <v>73</v>
      </c>
      <c r="I340" s="10" t="s">
        <v>38</v>
      </c>
      <c r="J340" s="10" t="s">
        <v>74</v>
      </c>
      <c r="K340" s="10" t="s">
        <v>26</v>
      </c>
      <c r="L340" s="10" t="s">
        <v>1196</v>
      </c>
      <c r="M340" s="10" t="s">
        <v>61</v>
      </c>
    </row>
    <row r="341" spans="1:13" ht="60" customHeight="1" x14ac:dyDescent="0.25">
      <c r="A341" s="12" t="s">
        <v>1197</v>
      </c>
      <c r="B341" s="12" t="s">
        <v>87</v>
      </c>
      <c r="C341" s="12" t="s">
        <v>3</v>
      </c>
      <c r="D341" s="12" t="s">
        <v>21</v>
      </c>
      <c r="E341" s="13">
        <v>25.85</v>
      </c>
      <c r="F341" s="12" t="s">
        <v>1198</v>
      </c>
      <c r="G341" s="12" t="s">
        <v>20</v>
      </c>
      <c r="H341" s="12" t="s">
        <v>23</v>
      </c>
      <c r="I341" s="12" t="s">
        <v>24</v>
      </c>
      <c r="J341" s="12" t="s">
        <v>25</v>
      </c>
      <c r="K341" s="12" t="s">
        <v>26</v>
      </c>
      <c r="L341" s="12" t="s">
        <v>1199</v>
      </c>
      <c r="M341" s="12" t="s">
        <v>28</v>
      </c>
    </row>
    <row r="342" spans="1:13" ht="60" customHeight="1" x14ac:dyDescent="0.25">
      <c r="A342" s="10" t="s">
        <v>1197</v>
      </c>
      <c r="B342" s="10" t="s">
        <v>1200</v>
      </c>
      <c r="C342" s="10" t="s">
        <v>3</v>
      </c>
      <c r="D342" s="10" t="s">
        <v>21</v>
      </c>
      <c r="E342" s="11">
        <v>11.58</v>
      </c>
      <c r="F342" s="10" t="s">
        <v>1201</v>
      </c>
      <c r="G342" s="10" t="s">
        <v>1200</v>
      </c>
      <c r="H342" s="10" t="s">
        <v>1202</v>
      </c>
      <c r="I342" s="10" t="s">
        <v>38</v>
      </c>
      <c r="J342" s="10" t="s">
        <v>74</v>
      </c>
      <c r="K342" s="10" t="s">
        <v>26</v>
      </c>
      <c r="L342" s="10" t="s">
        <v>1203</v>
      </c>
      <c r="M342" s="10" t="s">
        <v>61</v>
      </c>
    </row>
    <row r="343" spans="1:13" ht="60" customHeight="1" x14ac:dyDescent="0.25">
      <c r="A343" s="12" t="s">
        <v>1204</v>
      </c>
      <c r="B343" s="12" t="s">
        <v>87</v>
      </c>
      <c r="C343" s="12" t="s">
        <v>3</v>
      </c>
      <c r="D343" s="12" t="s">
        <v>21</v>
      </c>
      <c r="E343" s="13">
        <v>32.99</v>
      </c>
      <c r="F343" s="12" t="s">
        <v>1205</v>
      </c>
      <c r="G343" s="12" t="s">
        <v>20</v>
      </c>
      <c r="H343" s="12" t="s">
        <v>23</v>
      </c>
      <c r="I343" s="12" t="s">
        <v>24</v>
      </c>
      <c r="J343" s="12" t="s">
        <v>25</v>
      </c>
      <c r="K343" s="12" t="s">
        <v>26</v>
      </c>
      <c r="L343" s="12" t="s">
        <v>1206</v>
      </c>
      <c r="M343" s="12" t="s">
        <v>28</v>
      </c>
    </row>
    <row r="344" spans="1:13" ht="60" customHeight="1" x14ac:dyDescent="0.25">
      <c r="A344" s="10" t="s">
        <v>1204</v>
      </c>
      <c r="B344" s="10" t="s">
        <v>256</v>
      </c>
      <c r="C344" s="10" t="s">
        <v>3</v>
      </c>
      <c r="D344" s="10" t="s">
        <v>21</v>
      </c>
      <c r="E344" s="11">
        <v>36.01</v>
      </c>
      <c r="F344" s="10" t="s">
        <v>1207</v>
      </c>
      <c r="G344" s="10" t="s">
        <v>256</v>
      </c>
      <c r="H344" s="10" t="s">
        <v>58</v>
      </c>
      <c r="I344" s="10" t="s">
        <v>38</v>
      </c>
      <c r="J344" s="10" t="s">
        <v>59</v>
      </c>
      <c r="K344" s="10" t="s">
        <v>26</v>
      </c>
      <c r="L344" s="10" t="s">
        <v>1208</v>
      </c>
      <c r="M344" s="10" t="s">
        <v>61</v>
      </c>
    </row>
    <row r="345" spans="1:13" ht="60" customHeight="1" x14ac:dyDescent="0.25">
      <c r="A345" s="12" t="s">
        <v>1209</v>
      </c>
      <c r="B345" s="12" t="s">
        <v>87</v>
      </c>
      <c r="C345" s="12" t="s">
        <v>3</v>
      </c>
      <c r="D345" s="12" t="s">
        <v>21</v>
      </c>
      <c r="E345" s="13">
        <v>31.85</v>
      </c>
      <c r="F345" s="12" t="s">
        <v>1210</v>
      </c>
      <c r="G345" s="12" t="s">
        <v>20</v>
      </c>
      <c r="H345" s="12" t="s">
        <v>23</v>
      </c>
      <c r="I345" s="12" t="s">
        <v>24</v>
      </c>
      <c r="J345" s="12" t="s">
        <v>25</v>
      </c>
      <c r="K345" s="12" t="s">
        <v>26</v>
      </c>
      <c r="L345" s="12" t="s">
        <v>1211</v>
      </c>
      <c r="M345" s="12" t="s">
        <v>28</v>
      </c>
    </row>
    <row r="346" spans="1:13" ht="60" customHeight="1" x14ac:dyDescent="0.25">
      <c r="A346" s="10" t="s">
        <v>1209</v>
      </c>
      <c r="B346" s="10" t="s">
        <v>153</v>
      </c>
      <c r="C346" s="10" t="s">
        <v>3</v>
      </c>
      <c r="D346" s="10" t="s">
        <v>21</v>
      </c>
      <c r="E346" s="11">
        <v>28.6</v>
      </c>
      <c r="F346" s="10" t="s">
        <v>1212</v>
      </c>
      <c r="G346" s="10" t="s">
        <v>153</v>
      </c>
      <c r="H346" s="10" t="s">
        <v>23</v>
      </c>
      <c r="I346" s="10" t="s">
        <v>24</v>
      </c>
      <c r="J346" s="10" t="s">
        <v>25</v>
      </c>
      <c r="K346" s="10" t="s">
        <v>26</v>
      </c>
      <c r="L346" s="10" t="s">
        <v>1213</v>
      </c>
      <c r="M346" s="10" t="s">
        <v>28</v>
      </c>
    </row>
    <row r="347" spans="1:13" ht="60" customHeight="1" x14ac:dyDescent="0.25">
      <c r="A347" s="12" t="s">
        <v>1209</v>
      </c>
      <c r="B347" s="12" t="s">
        <v>572</v>
      </c>
      <c r="C347" s="12" t="s">
        <v>3</v>
      </c>
      <c r="D347" s="12" t="s">
        <v>21</v>
      </c>
      <c r="E347" s="13">
        <v>13.19</v>
      </c>
      <c r="F347" s="12" t="s">
        <v>1042</v>
      </c>
      <c r="G347" s="12" t="s">
        <v>572</v>
      </c>
      <c r="H347" s="12" t="s">
        <v>112</v>
      </c>
      <c r="I347" s="12" t="s">
        <v>38</v>
      </c>
      <c r="J347" s="12" t="s">
        <v>79</v>
      </c>
      <c r="K347" s="12" t="s">
        <v>26</v>
      </c>
      <c r="L347" s="12" t="s">
        <v>1214</v>
      </c>
      <c r="M347" s="12" t="s">
        <v>61</v>
      </c>
    </row>
    <row r="348" spans="1:13" ht="60" customHeight="1" x14ac:dyDescent="0.25">
      <c r="A348" s="10" t="s">
        <v>1209</v>
      </c>
      <c r="B348" s="10" t="s">
        <v>1215</v>
      </c>
      <c r="C348" s="10" t="s">
        <v>3</v>
      </c>
      <c r="D348" s="10" t="s">
        <v>21</v>
      </c>
      <c r="E348" s="11">
        <v>-8.7899999999999991</v>
      </c>
      <c r="F348" s="10" t="s">
        <v>1216</v>
      </c>
      <c r="G348" s="10" t="s">
        <v>1215</v>
      </c>
      <c r="H348" s="10" t="s">
        <v>1217</v>
      </c>
      <c r="I348" s="10" t="s">
        <v>1218</v>
      </c>
      <c r="J348" s="10" t="s">
        <v>1219</v>
      </c>
      <c r="K348" s="10" t="s">
        <v>26</v>
      </c>
      <c r="L348" s="10" t="s">
        <v>1220</v>
      </c>
      <c r="M348" s="10" t="s">
        <v>189</v>
      </c>
    </row>
    <row r="349" spans="1:13" ht="60" customHeight="1" x14ac:dyDescent="0.25">
      <c r="A349" s="12" t="s">
        <v>1209</v>
      </c>
      <c r="B349" s="12" t="s">
        <v>185</v>
      </c>
      <c r="C349" s="12" t="s">
        <v>3</v>
      </c>
      <c r="D349" s="12" t="s">
        <v>21</v>
      </c>
      <c r="E349" s="13">
        <v>-6.58</v>
      </c>
      <c r="F349" s="12" t="s">
        <v>1221</v>
      </c>
      <c r="G349" s="12" t="s">
        <v>185</v>
      </c>
      <c r="H349" s="12" t="s">
        <v>187</v>
      </c>
      <c r="I349" s="12" t="s">
        <v>107</v>
      </c>
      <c r="J349" s="12" t="s">
        <v>108</v>
      </c>
      <c r="K349" s="12" t="s">
        <v>26</v>
      </c>
      <c r="L349" s="12" t="s">
        <v>1222</v>
      </c>
      <c r="M349" s="12" t="s">
        <v>189</v>
      </c>
    </row>
    <row r="350" spans="1:13" ht="60" customHeight="1" x14ac:dyDescent="0.25">
      <c r="A350" s="10" t="s">
        <v>1223</v>
      </c>
      <c r="B350" s="10" t="s">
        <v>399</v>
      </c>
      <c r="C350" s="10" t="s">
        <v>3</v>
      </c>
      <c r="D350" s="10" t="s">
        <v>21</v>
      </c>
      <c r="E350" s="11">
        <v>14.99</v>
      </c>
      <c r="F350" s="10" t="s">
        <v>1224</v>
      </c>
      <c r="G350" s="10" t="s">
        <v>399</v>
      </c>
      <c r="H350" s="10" t="s">
        <v>401</v>
      </c>
      <c r="I350" s="10" t="s">
        <v>24</v>
      </c>
      <c r="J350" s="10" t="s">
        <v>25</v>
      </c>
      <c r="K350" s="10" t="s">
        <v>26</v>
      </c>
      <c r="L350" s="10" t="s">
        <v>1225</v>
      </c>
      <c r="M350" s="10" t="s">
        <v>403</v>
      </c>
    </row>
    <row r="351" spans="1:13" ht="60" customHeight="1" x14ac:dyDescent="0.25">
      <c r="A351" s="12" t="s">
        <v>1223</v>
      </c>
      <c r="B351" s="12" t="s">
        <v>1215</v>
      </c>
      <c r="C351" s="12" t="s">
        <v>3</v>
      </c>
      <c r="D351" s="12" t="s">
        <v>21</v>
      </c>
      <c r="E351" s="13">
        <v>8.7899999999999991</v>
      </c>
      <c r="F351" s="12" t="s">
        <v>1226</v>
      </c>
      <c r="G351" s="12" t="s">
        <v>1215</v>
      </c>
      <c r="H351" s="12" t="s">
        <v>1217</v>
      </c>
      <c r="I351" s="12" t="s">
        <v>1218</v>
      </c>
      <c r="J351" s="12" t="s">
        <v>1219</v>
      </c>
      <c r="K351" s="12" t="s">
        <v>26</v>
      </c>
      <c r="L351" s="12" t="s">
        <v>1227</v>
      </c>
      <c r="M351" s="12" t="s">
        <v>189</v>
      </c>
    </row>
    <row r="352" spans="1:13" ht="60" customHeight="1" x14ac:dyDescent="0.25">
      <c r="A352" s="10" t="s">
        <v>1223</v>
      </c>
      <c r="B352" s="10" t="s">
        <v>1154</v>
      </c>
      <c r="C352" s="10" t="s">
        <v>3</v>
      </c>
      <c r="D352" s="10" t="s">
        <v>21</v>
      </c>
      <c r="E352" s="11">
        <v>9.69</v>
      </c>
      <c r="F352" s="10" t="s">
        <v>1228</v>
      </c>
      <c r="G352" s="10" t="s">
        <v>1154</v>
      </c>
      <c r="H352" s="10" t="s">
        <v>73</v>
      </c>
      <c r="I352" s="10" t="s">
        <v>38</v>
      </c>
      <c r="J352" s="10" t="s">
        <v>74</v>
      </c>
      <c r="K352" s="10" t="s">
        <v>26</v>
      </c>
      <c r="L352" s="10" t="s">
        <v>1229</v>
      </c>
      <c r="M352" s="10" t="s">
        <v>61</v>
      </c>
    </row>
    <row r="353" spans="1:13" ht="60" customHeight="1" x14ac:dyDescent="0.25">
      <c r="A353" s="12" t="s">
        <v>1223</v>
      </c>
      <c r="B353" s="12" t="s">
        <v>185</v>
      </c>
      <c r="C353" s="12" t="s">
        <v>3</v>
      </c>
      <c r="D353" s="12" t="s">
        <v>21</v>
      </c>
      <c r="E353" s="13">
        <v>-14.27</v>
      </c>
      <c r="F353" s="12" t="s">
        <v>1230</v>
      </c>
      <c r="G353" s="12" t="s">
        <v>185</v>
      </c>
      <c r="H353" s="12" t="s">
        <v>187</v>
      </c>
      <c r="I353" s="12" t="s">
        <v>107</v>
      </c>
      <c r="J353" s="12" t="s">
        <v>108</v>
      </c>
      <c r="K353" s="12" t="s">
        <v>26</v>
      </c>
      <c r="L353" s="12" t="s">
        <v>1231</v>
      </c>
      <c r="M353" s="12" t="s">
        <v>189</v>
      </c>
    </row>
    <row r="354" spans="1:13" ht="60" customHeight="1" x14ac:dyDescent="0.25">
      <c r="A354" s="10" t="s">
        <v>1223</v>
      </c>
      <c r="B354" s="10" t="s">
        <v>185</v>
      </c>
      <c r="C354" s="10" t="s">
        <v>3</v>
      </c>
      <c r="D354" s="10" t="s">
        <v>21</v>
      </c>
      <c r="E354" s="11">
        <v>6.58</v>
      </c>
      <c r="F354" s="10" t="s">
        <v>1232</v>
      </c>
      <c r="G354" s="10" t="s">
        <v>185</v>
      </c>
      <c r="H354" s="10" t="s">
        <v>187</v>
      </c>
      <c r="I354" s="10" t="s">
        <v>107</v>
      </c>
      <c r="J354" s="10" t="s">
        <v>108</v>
      </c>
      <c r="K354" s="10" t="s">
        <v>26</v>
      </c>
      <c r="L354" s="10" t="s">
        <v>1233</v>
      </c>
      <c r="M354" s="10" t="s">
        <v>189</v>
      </c>
    </row>
    <row r="355" spans="1:13" ht="60" customHeight="1" x14ac:dyDescent="0.25">
      <c r="A355" s="12" t="s">
        <v>1223</v>
      </c>
      <c r="B355" s="12" t="s">
        <v>185</v>
      </c>
      <c r="C355" s="12" t="s">
        <v>3</v>
      </c>
      <c r="D355" s="12" t="s">
        <v>21</v>
      </c>
      <c r="E355" s="13">
        <v>14.27</v>
      </c>
      <c r="F355" s="12" t="s">
        <v>1234</v>
      </c>
      <c r="G355" s="12" t="s">
        <v>185</v>
      </c>
      <c r="H355" s="12" t="s">
        <v>187</v>
      </c>
      <c r="I355" s="12" t="s">
        <v>107</v>
      </c>
      <c r="J355" s="12" t="s">
        <v>108</v>
      </c>
      <c r="K355" s="12" t="s">
        <v>26</v>
      </c>
      <c r="L355" s="12" t="s">
        <v>1235</v>
      </c>
      <c r="M355" s="12" t="s">
        <v>189</v>
      </c>
    </row>
    <row r="356" spans="1:13" ht="60" customHeight="1" x14ac:dyDescent="0.25">
      <c r="A356" s="10" t="s">
        <v>1223</v>
      </c>
      <c r="B356" s="10" t="s">
        <v>185</v>
      </c>
      <c r="C356" s="10" t="s">
        <v>3</v>
      </c>
      <c r="D356" s="10" t="s">
        <v>21</v>
      </c>
      <c r="E356" s="11">
        <v>26.87</v>
      </c>
      <c r="F356" s="10" t="s">
        <v>1236</v>
      </c>
      <c r="G356" s="10" t="s">
        <v>185</v>
      </c>
      <c r="H356" s="10" t="s">
        <v>187</v>
      </c>
      <c r="I356" s="10" t="s">
        <v>107</v>
      </c>
      <c r="J356" s="10" t="s">
        <v>108</v>
      </c>
      <c r="K356" s="10" t="s">
        <v>26</v>
      </c>
      <c r="L356" s="10" t="s">
        <v>1237</v>
      </c>
      <c r="M356" s="10" t="s">
        <v>189</v>
      </c>
    </row>
    <row r="357" spans="1:13" ht="60" customHeight="1" x14ac:dyDescent="0.25">
      <c r="A357" s="12" t="s">
        <v>1223</v>
      </c>
      <c r="B357" s="12" t="s">
        <v>196</v>
      </c>
      <c r="C357" s="12" t="s">
        <v>3</v>
      </c>
      <c r="D357" s="12" t="s">
        <v>21</v>
      </c>
      <c r="E357" s="13">
        <v>47.1</v>
      </c>
      <c r="F357" s="12" t="s">
        <v>1238</v>
      </c>
      <c r="G357" s="12" t="s">
        <v>196</v>
      </c>
      <c r="H357" s="12" t="s">
        <v>198</v>
      </c>
      <c r="I357" s="12" t="s">
        <v>107</v>
      </c>
      <c r="J357" s="12" t="s">
        <v>108</v>
      </c>
      <c r="K357" s="12" t="s">
        <v>26</v>
      </c>
      <c r="L357" s="12" t="s">
        <v>1239</v>
      </c>
      <c r="M357" s="12" t="s">
        <v>200</v>
      </c>
    </row>
    <row r="358" spans="1:13" ht="60" customHeight="1" x14ac:dyDescent="0.25">
      <c r="A358" s="10" t="s">
        <v>1240</v>
      </c>
      <c r="B358" s="10" t="s">
        <v>87</v>
      </c>
      <c r="C358" s="10" t="s">
        <v>3</v>
      </c>
      <c r="D358" s="10" t="s">
        <v>21</v>
      </c>
      <c r="E358" s="11">
        <v>9.07</v>
      </c>
      <c r="F358" s="10" t="s">
        <v>1241</v>
      </c>
      <c r="G358" s="10" t="s">
        <v>20</v>
      </c>
      <c r="H358" s="10" t="s">
        <v>23</v>
      </c>
      <c r="I358" s="10" t="s">
        <v>24</v>
      </c>
      <c r="J358" s="10" t="s">
        <v>25</v>
      </c>
      <c r="K358" s="10" t="s">
        <v>26</v>
      </c>
      <c r="L358" s="10" t="s">
        <v>1242</v>
      </c>
      <c r="M358" s="10" t="s">
        <v>28</v>
      </c>
    </row>
    <row r="359" spans="1:13" ht="60" customHeight="1" x14ac:dyDescent="0.25">
      <c r="A359" s="12" t="s">
        <v>1243</v>
      </c>
      <c r="B359" s="12" t="s">
        <v>196</v>
      </c>
      <c r="C359" s="12" t="s">
        <v>3</v>
      </c>
      <c r="D359" s="12" t="s">
        <v>21</v>
      </c>
      <c r="E359" s="13">
        <v>37.44</v>
      </c>
      <c r="F359" s="12" t="s">
        <v>1244</v>
      </c>
      <c r="G359" s="12" t="s">
        <v>196</v>
      </c>
      <c r="H359" s="12" t="s">
        <v>198</v>
      </c>
      <c r="I359" s="12" t="s">
        <v>107</v>
      </c>
      <c r="J359" s="12" t="s">
        <v>108</v>
      </c>
      <c r="K359" s="12" t="s">
        <v>26</v>
      </c>
      <c r="L359" s="12" t="s">
        <v>1245</v>
      </c>
      <c r="M359" s="12" t="s">
        <v>200</v>
      </c>
    </row>
    <row r="360" spans="1:13" ht="60" customHeight="1" x14ac:dyDescent="0.25">
      <c r="A360" s="10" t="s">
        <v>1246</v>
      </c>
      <c r="B360" s="10" t="s">
        <v>1078</v>
      </c>
      <c r="C360" s="10" t="s">
        <v>3</v>
      </c>
      <c r="D360" s="10" t="s">
        <v>21</v>
      </c>
      <c r="E360" s="11">
        <v>14.75</v>
      </c>
      <c r="F360" s="10" t="s">
        <v>1247</v>
      </c>
      <c r="G360" s="10" t="s">
        <v>1078</v>
      </c>
      <c r="H360" s="10" t="s">
        <v>172</v>
      </c>
      <c r="I360" s="10" t="s">
        <v>38</v>
      </c>
      <c r="J360" s="10" t="s">
        <v>79</v>
      </c>
      <c r="K360" s="10" t="s">
        <v>26</v>
      </c>
      <c r="L360" s="10" t="s">
        <v>1248</v>
      </c>
      <c r="M360" s="10" t="s">
        <v>81</v>
      </c>
    </row>
    <row r="361" spans="1:13" ht="60" customHeight="1" x14ac:dyDescent="0.25">
      <c r="A361" s="12" t="s">
        <v>1249</v>
      </c>
      <c r="B361" s="12" t="s">
        <v>1250</v>
      </c>
      <c r="C361" s="12" t="s">
        <v>3</v>
      </c>
      <c r="D361" s="12" t="s">
        <v>21</v>
      </c>
      <c r="E361" s="13">
        <v>50</v>
      </c>
      <c r="F361" s="12" t="s">
        <v>1251</v>
      </c>
      <c r="G361" s="12" t="s">
        <v>1250</v>
      </c>
      <c r="H361" s="12" t="s">
        <v>1252</v>
      </c>
      <c r="I361" s="12" t="s">
        <v>1253</v>
      </c>
      <c r="J361" s="12" t="s">
        <v>1254</v>
      </c>
      <c r="K361" s="12" t="s">
        <v>26</v>
      </c>
      <c r="L361" s="12" t="s">
        <v>1255</v>
      </c>
      <c r="M361" s="12" t="s">
        <v>1256</v>
      </c>
    </row>
    <row r="362" spans="1:13" ht="60" customHeight="1" x14ac:dyDescent="0.25">
      <c r="A362" s="10" t="s">
        <v>1257</v>
      </c>
      <c r="B362" s="10" t="s">
        <v>87</v>
      </c>
      <c r="C362" s="10" t="s">
        <v>3</v>
      </c>
      <c r="D362" s="10" t="s">
        <v>21</v>
      </c>
      <c r="E362" s="11">
        <v>36.31</v>
      </c>
      <c r="F362" s="10" t="s">
        <v>1258</v>
      </c>
      <c r="G362" s="10" t="s">
        <v>20</v>
      </c>
      <c r="H362" s="10" t="s">
        <v>23</v>
      </c>
      <c r="I362" s="10" t="s">
        <v>24</v>
      </c>
      <c r="J362" s="10" t="s">
        <v>25</v>
      </c>
      <c r="K362" s="10" t="s">
        <v>26</v>
      </c>
      <c r="L362" s="10" t="s">
        <v>1259</v>
      </c>
      <c r="M362" s="10" t="s">
        <v>28</v>
      </c>
    </row>
    <row r="363" spans="1:13" ht="60" customHeight="1" x14ac:dyDescent="0.25">
      <c r="A363" s="12" t="s">
        <v>1257</v>
      </c>
      <c r="B363" s="12" t="s">
        <v>1260</v>
      </c>
      <c r="C363" s="12" t="s">
        <v>3</v>
      </c>
      <c r="D363" s="12" t="s">
        <v>21</v>
      </c>
      <c r="E363" s="13">
        <v>6.33</v>
      </c>
      <c r="F363" s="12" t="s">
        <v>1261</v>
      </c>
      <c r="G363" s="12" t="s">
        <v>1260</v>
      </c>
      <c r="H363" s="12" t="s">
        <v>494</v>
      </c>
      <c r="I363" s="12" t="s">
        <v>181</v>
      </c>
      <c r="J363" s="12" t="s">
        <v>495</v>
      </c>
      <c r="K363" s="12" t="s">
        <v>26</v>
      </c>
      <c r="L363" s="12" t="s">
        <v>1262</v>
      </c>
      <c r="M363" s="12" t="s">
        <v>145</v>
      </c>
    </row>
    <row r="364" spans="1:13" ht="60" customHeight="1" x14ac:dyDescent="0.25">
      <c r="A364" s="10" t="s">
        <v>1257</v>
      </c>
      <c r="B364" s="10" t="s">
        <v>1260</v>
      </c>
      <c r="C364" s="10" t="s">
        <v>3</v>
      </c>
      <c r="D364" s="10" t="s">
        <v>21</v>
      </c>
      <c r="E364" s="11">
        <v>63.36</v>
      </c>
      <c r="F364" s="10" t="s">
        <v>1263</v>
      </c>
      <c r="G364" s="10" t="s">
        <v>1260</v>
      </c>
      <c r="H364" s="10" t="s">
        <v>494</v>
      </c>
      <c r="I364" s="10" t="s">
        <v>181</v>
      </c>
      <c r="J364" s="10" t="s">
        <v>495</v>
      </c>
      <c r="K364" s="10" t="s">
        <v>26</v>
      </c>
      <c r="L364" s="10" t="s">
        <v>1264</v>
      </c>
      <c r="M364" s="10" t="s">
        <v>145</v>
      </c>
    </row>
    <row r="365" spans="1:13" ht="60" customHeight="1" x14ac:dyDescent="0.25">
      <c r="A365" s="12" t="s">
        <v>1265</v>
      </c>
      <c r="B365" s="12" t="s">
        <v>1266</v>
      </c>
      <c r="C365" s="12" t="s">
        <v>3</v>
      </c>
      <c r="D365" s="12" t="s">
        <v>21</v>
      </c>
      <c r="E365" s="13">
        <v>288</v>
      </c>
      <c r="F365" s="12" t="s">
        <v>1267</v>
      </c>
      <c r="G365" s="12" t="s">
        <v>1266</v>
      </c>
      <c r="H365" s="12" t="s">
        <v>296</v>
      </c>
      <c r="I365" s="12" t="s">
        <v>297</v>
      </c>
      <c r="J365" s="12" t="s">
        <v>298</v>
      </c>
      <c r="K365" s="12" t="s">
        <v>26</v>
      </c>
      <c r="L365" s="12" t="s">
        <v>1268</v>
      </c>
      <c r="M365" s="12" t="s">
        <v>300</v>
      </c>
    </row>
    <row r="366" spans="1:13" ht="60" customHeight="1" x14ac:dyDescent="0.25">
      <c r="A366" s="10" t="s">
        <v>1265</v>
      </c>
      <c r="B366" s="10" t="s">
        <v>384</v>
      </c>
      <c r="C366" s="10" t="s">
        <v>3</v>
      </c>
      <c r="D366" s="10" t="s">
        <v>21</v>
      </c>
      <c r="E366" s="11">
        <v>7.14</v>
      </c>
      <c r="F366" s="10" t="s">
        <v>1269</v>
      </c>
      <c r="G366" s="10" t="s">
        <v>384</v>
      </c>
      <c r="H366" s="10" t="s">
        <v>386</v>
      </c>
      <c r="I366" s="10" t="s">
        <v>38</v>
      </c>
      <c r="J366" s="10" t="s">
        <v>39</v>
      </c>
      <c r="K366" s="10" t="s">
        <v>26</v>
      </c>
      <c r="L366" s="10" t="s">
        <v>1270</v>
      </c>
      <c r="M366" s="10" t="s">
        <v>61</v>
      </c>
    </row>
    <row r="367" spans="1:13" ht="60" customHeight="1" x14ac:dyDescent="0.25">
      <c r="A367" s="12" t="s">
        <v>1271</v>
      </c>
      <c r="B367" s="12" t="s">
        <v>87</v>
      </c>
      <c r="C367" s="12" t="s">
        <v>3</v>
      </c>
      <c r="D367" s="12" t="s">
        <v>21</v>
      </c>
      <c r="E367" s="13">
        <v>7.69</v>
      </c>
      <c r="F367" s="12" t="s">
        <v>1272</v>
      </c>
      <c r="G367" s="12" t="s">
        <v>20</v>
      </c>
      <c r="H367" s="12" t="s">
        <v>23</v>
      </c>
      <c r="I367" s="12" t="s">
        <v>24</v>
      </c>
      <c r="J367" s="12" t="s">
        <v>25</v>
      </c>
      <c r="K367" s="12" t="s">
        <v>26</v>
      </c>
      <c r="L367" s="12" t="s">
        <v>1273</v>
      </c>
      <c r="M367" s="12" t="s">
        <v>28</v>
      </c>
    </row>
    <row r="368" spans="1:13" ht="60" customHeight="1" x14ac:dyDescent="0.25">
      <c r="A368" s="10" t="s">
        <v>1271</v>
      </c>
      <c r="B368" s="10" t="s">
        <v>572</v>
      </c>
      <c r="C368" s="10" t="s">
        <v>3</v>
      </c>
      <c r="D368" s="10" t="s">
        <v>21</v>
      </c>
      <c r="E368" s="11">
        <v>-9.89</v>
      </c>
      <c r="F368" s="10" t="s">
        <v>795</v>
      </c>
      <c r="G368" s="10" t="s">
        <v>572</v>
      </c>
      <c r="H368" s="10" t="s">
        <v>112</v>
      </c>
      <c r="I368" s="10" t="s">
        <v>38</v>
      </c>
      <c r="J368" s="10" t="s">
        <v>79</v>
      </c>
      <c r="K368" s="10" t="s">
        <v>26</v>
      </c>
      <c r="L368" s="10" t="s">
        <v>1274</v>
      </c>
      <c r="M368" s="10" t="s">
        <v>61</v>
      </c>
    </row>
    <row r="369" spans="1:13" ht="60" customHeight="1" x14ac:dyDescent="0.25">
      <c r="A369" s="12" t="s">
        <v>1271</v>
      </c>
      <c r="B369" s="12" t="s">
        <v>572</v>
      </c>
      <c r="C369" s="12" t="s">
        <v>3</v>
      </c>
      <c r="D369" s="12" t="s">
        <v>21</v>
      </c>
      <c r="E369" s="13">
        <v>19.79</v>
      </c>
      <c r="F369" s="12" t="s">
        <v>1275</v>
      </c>
      <c r="G369" s="12" t="s">
        <v>572</v>
      </c>
      <c r="H369" s="12" t="s">
        <v>112</v>
      </c>
      <c r="I369" s="12" t="s">
        <v>38</v>
      </c>
      <c r="J369" s="12" t="s">
        <v>79</v>
      </c>
      <c r="K369" s="12" t="s">
        <v>26</v>
      </c>
      <c r="L369" s="12" t="s">
        <v>1276</v>
      </c>
      <c r="M369" s="12" t="s">
        <v>61</v>
      </c>
    </row>
    <row r="370" spans="1:13" ht="60" customHeight="1" x14ac:dyDescent="0.25">
      <c r="A370" s="10" t="s">
        <v>1271</v>
      </c>
      <c r="B370" s="10" t="s">
        <v>572</v>
      </c>
      <c r="C370" s="10" t="s">
        <v>3</v>
      </c>
      <c r="D370" s="10" t="s">
        <v>21</v>
      </c>
      <c r="E370" s="11">
        <v>37.369999999999997</v>
      </c>
      <c r="F370" s="10" t="s">
        <v>879</v>
      </c>
      <c r="G370" s="10" t="s">
        <v>572</v>
      </c>
      <c r="H370" s="10" t="s">
        <v>112</v>
      </c>
      <c r="I370" s="10" t="s">
        <v>38</v>
      </c>
      <c r="J370" s="10" t="s">
        <v>79</v>
      </c>
      <c r="K370" s="10" t="s">
        <v>26</v>
      </c>
      <c r="L370" s="10" t="s">
        <v>1277</v>
      </c>
      <c r="M370" s="10" t="s">
        <v>61</v>
      </c>
    </row>
    <row r="371" spans="1:13" ht="60" customHeight="1" x14ac:dyDescent="0.25">
      <c r="A371" s="12" t="s">
        <v>1271</v>
      </c>
      <c r="B371" s="12" t="s">
        <v>1154</v>
      </c>
      <c r="C371" s="12" t="s">
        <v>3</v>
      </c>
      <c r="D371" s="12" t="s">
        <v>21</v>
      </c>
      <c r="E371" s="13">
        <v>21.06</v>
      </c>
      <c r="F371" s="12" t="s">
        <v>1278</v>
      </c>
      <c r="G371" s="12" t="s">
        <v>1154</v>
      </c>
      <c r="H371" s="12" t="s">
        <v>73</v>
      </c>
      <c r="I371" s="12" t="s">
        <v>38</v>
      </c>
      <c r="J371" s="12" t="s">
        <v>74</v>
      </c>
      <c r="K371" s="12" t="s">
        <v>26</v>
      </c>
      <c r="L371" s="12" t="s">
        <v>1279</v>
      </c>
      <c r="M371" s="12" t="s">
        <v>61</v>
      </c>
    </row>
    <row r="372" spans="1:13" ht="60" customHeight="1" x14ac:dyDescent="0.25">
      <c r="A372" s="10" t="s">
        <v>1271</v>
      </c>
      <c r="B372" s="10" t="s">
        <v>1280</v>
      </c>
      <c r="C372" s="10" t="s">
        <v>3</v>
      </c>
      <c r="D372" s="10" t="s">
        <v>21</v>
      </c>
      <c r="E372" s="11">
        <v>5.5</v>
      </c>
      <c r="F372" s="10" t="s">
        <v>1281</v>
      </c>
      <c r="G372" s="10" t="s">
        <v>1280</v>
      </c>
      <c r="H372" s="10" t="s">
        <v>1282</v>
      </c>
      <c r="I372" s="10" t="s">
        <v>38</v>
      </c>
      <c r="J372" s="10" t="s">
        <v>247</v>
      </c>
      <c r="K372" s="10" t="s">
        <v>26</v>
      </c>
      <c r="L372" s="10" t="s">
        <v>1283</v>
      </c>
      <c r="M372" s="10" t="s">
        <v>1284</v>
      </c>
    </row>
    <row r="373" spans="1:13" ht="60" customHeight="1" x14ac:dyDescent="0.25">
      <c r="A373" s="12" t="s">
        <v>1285</v>
      </c>
      <c r="B373" s="12" t="s">
        <v>82</v>
      </c>
      <c r="C373" s="12" t="s">
        <v>3</v>
      </c>
      <c r="D373" s="12" t="s">
        <v>21</v>
      </c>
      <c r="E373" s="13">
        <v>21.4</v>
      </c>
      <c r="F373" s="12" t="s">
        <v>83</v>
      </c>
      <c r="G373" s="12" t="s">
        <v>82</v>
      </c>
      <c r="H373" s="12" t="s">
        <v>0</v>
      </c>
      <c r="I373" s="12" t="s">
        <v>0</v>
      </c>
      <c r="J373" s="12" t="s">
        <v>0</v>
      </c>
      <c r="K373" s="12" t="s">
        <v>0</v>
      </c>
      <c r="L373" s="12" t="s">
        <v>1286</v>
      </c>
      <c r="M373" s="12" t="s">
        <v>85</v>
      </c>
    </row>
    <row r="374" spans="1:13" ht="60" customHeight="1" x14ac:dyDescent="0.25">
      <c r="A374" s="10" t="s">
        <v>1287</v>
      </c>
      <c r="B374" s="10" t="s">
        <v>196</v>
      </c>
      <c r="C374" s="10" t="s">
        <v>3</v>
      </c>
      <c r="D374" s="10" t="s">
        <v>21</v>
      </c>
      <c r="E374" s="11">
        <v>-27.5</v>
      </c>
      <c r="F374" s="10" t="s">
        <v>1288</v>
      </c>
      <c r="G374" s="10" t="s">
        <v>196</v>
      </c>
      <c r="H374" s="10" t="s">
        <v>198</v>
      </c>
      <c r="I374" s="10" t="s">
        <v>107</v>
      </c>
      <c r="J374" s="10" t="s">
        <v>108</v>
      </c>
      <c r="K374" s="10" t="s">
        <v>26</v>
      </c>
      <c r="L374" s="10" t="s">
        <v>1289</v>
      </c>
      <c r="M374" s="10" t="s">
        <v>200</v>
      </c>
    </row>
    <row r="375" spans="1:13" ht="60" customHeight="1" x14ac:dyDescent="0.25">
      <c r="A375" s="12" t="s">
        <v>1290</v>
      </c>
      <c r="B375" s="12" t="s">
        <v>1291</v>
      </c>
      <c r="C375" s="12" t="s">
        <v>3</v>
      </c>
      <c r="D375" s="12" t="s">
        <v>21</v>
      </c>
      <c r="E375" s="13">
        <v>51.13</v>
      </c>
      <c r="F375" s="12" t="s">
        <v>1292</v>
      </c>
      <c r="G375" s="12" t="s">
        <v>1291</v>
      </c>
      <c r="H375" s="12" t="s">
        <v>1293</v>
      </c>
      <c r="I375" s="12" t="s">
        <v>38</v>
      </c>
      <c r="J375" s="12" t="s">
        <v>39</v>
      </c>
      <c r="K375" s="12" t="s">
        <v>26</v>
      </c>
      <c r="L375" s="12" t="s">
        <v>1294</v>
      </c>
      <c r="M375" s="12" t="s">
        <v>356</v>
      </c>
    </row>
    <row r="376" spans="1:13" ht="60" customHeight="1" x14ac:dyDescent="0.25">
      <c r="A376" s="10" t="s">
        <v>1290</v>
      </c>
      <c r="B376" s="10" t="s">
        <v>196</v>
      </c>
      <c r="C376" s="10" t="s">
        <v>3</v>
      </c>
      <c r="D376" s="10" t="s">
        <v>21</v>
      </c>
      <c r="E376" s="11">
        <v>-11</v>
      </c>
      <c r="F376" s="10" t="s">
        <v>1295</v>
      </c>
      <c r="G376" s="10" t="s">
        <v>196</v>
      </c>
      <c r="H376" s="10" t="s">
        <v>198</v>
      </c>
      <c r="I376" s="10" t="s">
        <v>107</v>
      </c>
      <c r="J376" s="10" t="s">
        <v>108</v>
      </c>
      <c r="K376" s="10" t="s">
        <v>26</v>
      </c>
      <c r="L376" s="10" t="s">
        <v>1296</v>
      </c>
      <c r="M376" s="10" t="s">
        <v>200</v>
      </c>
    </row>
    <row r="377" spans="1:13" ht="60" customHeight="1" x14ac:dyDescent="0.25">
      <c r="A377" s="12" t="s">
        <v>1290</v>
      </c>
      <c r="B377" s="12" t="s">
        <v>196</v>
      </c>
      <c r="C377" s="12" t="s">
        <v>3</v>
      </c>
      <c r="D377" s="12" t="s">
        <v>21</v>
      </c>
      <c r="E377" s="13">
        <v>27.5</v>
      </c>
      <c r="F377" s="12" t="s">
        <v>1297</v>
      </c>
      <c r="G377" s="12" t="s">
        <v>196</v>
      </c>
      <c r="H377" s="12" t="s">
        <v>198</v>
      </c>
      <c r="I377" s="12" t="s">
        <v>107</v>
      </c>
      <c r="J377" s="12" t="s">
        <v>108</v>
      </c>
      <c r="K377" s="12" t="s">
        <v>26</v>
      </c>
      <c r="L377" s="12" t="s">
        <v>1298</v>
      </c>
      <c r="M377" s="12" t="s">
        <v>200</v>
      </c>
    </row>
    <row r="378" spans="1:13" ht="60" customHeight="1" x14ac:dyDescent="0.25">
      <c r="A378" s="10" t="s">
        <v>1290</v>
      </c>
      <c r="B378" s="10" t="s">
        <v>196</v>
      </c>
      <c r="C378" s="10" t="s">
        <v>3</v>
      </c>
      <c r="D378" s="10" t="s">
        <v>21</v>
      </c>
      <c r="E378" s="11">
        <v>52.82</v>
      </c>
      <c r="F378" s="10" t="s">
        <v>1299</v>
      </c>
      <c r="G378" s="10" t="s">
        <v>196</v>
      </c>
      <c r="H378" s="10" t="s">
        <v>198</v>
      </c>
      <c r="I378" s="10" t="s">
        <v>107</v>
      </c>
      <c r="J378" s="10" t="s">
        <v>108</v>
      </c>
      <c r="K378" s="10" t="s">
        <v>26</v>
      </c>
      <c r="L378" s="10" t="s">
        <v>1300</v>
      </c>
      <c r="M378" s="10" t="s">
        <v>200</v>
      </c>
    </row>
    <row r="379" spans="1:13" ht="60" customHeight="1" x14ac:dyDescent="0.25">
      <c r="A379" s="12" t="s">
        <v>1301</v>
      </c>
      <c r="B379" s="12" t="s">
        <v>364</v>
      </c>
      <c r="C379" s="12" t="s">
        <v>3</v>
      </c>
      <c r="D379" s="12" t="s">
        <v>21</v>
      </c>
      <c r="E379" s="13">
        <v>43.55</v>
      </c>
      <c r="F379" s="12" t="s">
        <v>1302</v>
      </c>
      <c r="G379" s="12" t="s">
        <v>364</v>
      </c>
      <c r="H379" s="12" t="s">
        <v>283</v>
      </c>
      <c r="I379" s="12" t="s">
        <v>213</v>
      </c>
      <c r="J379" s="12" t="s">
        <v>214</v>
      </c>
      <c r="K379" s="12" t="s">
        <v>26</v>
      </c>
      <c r="L379" s="12" t="s">
        <v>1303</v>
      </c>
      <c r="M379" s="12" t="s">
        <v>145</v>
      </c>
    </row>
    <row r="380" spans="1:13" ht="60" customHeight="1" x14ac:dyDescent="0.25">
      <c r="A380" s="10" t="s">
        <v>1301</v>
      </c>
      <c r="B380" s="10" t="s">
        <v>196</v>
      </c>
      <c r="C380" s="10" t="s">
        <v>3</v>
      </c>
      <c r="D380" s="10" t="s">
        <v>21</v>
      </c>
      <c r="E380" s="11">
        <v>33.46</v>
      </c>
      <c r="F380" s="10" t="s">
        <v>1304</v>
      </c>
      <c r="G380" s="10" t="s">
        <v>196</v>
      </c>
      <c r="H380" s="10" t="s">
        <v>198</v>
      </c>
      <c r="I380" s="10" t="s">
        <v>107</v>
      </c>
      <c r="J380" s="10" t="s">
        <v>108</v>
      </c>
      <c r="K380" s="10" t="s">
        <v>26</v>
      </c>
      <c r="L380" s="10" t="s">
        <v>1305</v>
      </c>
      <c r="M380" s="10" t="s">
        <v>200</v>
      </c>
    </row>
    <row r="381" spans="1:13" ht="60" customHeight="1" x14ac:dyDescent="0.25">
      <c r="A381" s="12" t="s">
        <v>1306</v>
      </c>
      <c r="B381" s="12" t="s">
        <v>968</v>
      </c>
      <c r="C381" s="12" t="s">
        <v>3</v>
      </c>
      <c r="D381" s="12" t="s">
        <v>21</v>
      </c>
      <c r="E381" s="13">
        <v>13.26</v>
      </c>
      <c r="F381" s="12" t="s">
        <v>1307</v>
      </c>
      <c r="G381" s="12" t="s">
        <v>968</v>
      </c>
      <c r="H381" s="12" t="s">
        <v>455</v>
      </c>
      <c r="I381" s="12" t="s">
        <v>38</v>
      </c>
      <c r="J381" s="12" t="s">
        <v>79</v>
      </c>
      <c r="K381" s="12" t="s">
        <v>26</v>
      </c>
      <c r="L381" s="12" t="s">
        <v>1308</v>
      </c>
      <c r="M381" s="12" t="s">
        <v>61</v>
      </c>
    </row>
    <row r="382" spans="1:13" ht="60" customHeight="1" x14ac:dyDescent="0.25">
      <c r="A382" s="10" t="s">
        <v>1306</v>
      </c>
      <c r="B382" s="10" t="s">
        <v>256</v>
      </c>
      <c r="C382" s="10" t="s">
        <v>3</v>
      </c>
      <c r="D382" s="10" t="s">
        <v>21</v>
      </c>
      <c r="E382" s="11">
        <v>10.199999999999999</v>
      </c>
      <c r="F382" s="10" t="s">
        <v>1309</v>
      </c>
      <c r="G382" s="10" t="s">
        <v>256</v>
      </c>
      <c r="H382" s="10" t="s">
        <v>58</v>
      </c>
      <c r="I382" s="10" t="s">
        <v>38</v>
      </c>
      <c r="J382" s="10" t="s">
        <v>59</v>
      </c>
      <c r="K382" s="10" t="s">
        <v>26</v>
      </c>
      <c r="L382" s="10" t="s">
        <v>1310</v>
      </c>
      <c r="M382" s="10" t="s">
        <v>61</v>
      </c>
    </row>
    <row r="383" spans="1:13" ht="60" customHeight="1" x14ac:dyDescent="0.25">
      <c r="A383" s="12" t="s">
        <v>1311</v>
      </c>
      <c r="B383" s="12" t="s">
        <v>324</v>
      </c>
      <c r="C383" s="12" t="s">
        <v>3</v>
      </c>
      <c r="D383" s="12" t="s">
        <v>21</v>
      </c>
      <c r="E383" s="13">
        <v>61.46</v>
      </c>
      <c r="F383" s="12" t="s">
        <v>1312</v>
      </c>
      <c r="G383" s="12" t="s">
        <v>324</v>
      </c>
      <c r="H383" s="12" t="s">
        <v>326</v>
      </c>
      <c r="I383" s="12" t="s">
        <v>38</v>
      </c>
      <c r="J383" s="12" t="s">
        <v>247</v>
      </c>
      <c r="K383" s="12" t="s">
        <v>26</v>
      </c>
      <c r="L383" s="12" t="s">
        <v>1313</v>
      </c>
      <c r="M383" s="12" t="s">
        <v>61</v>
      </c>
    </row>
    <row r="384" spans="1:13" ht="60" customHeight="1" x14ac:dyDescent="0.25">
      <c r="A384" s="10" t="s">
        <v>1311</v>
      </c>
      <c r="B384" s="10" t="s">
        <v>185</v>
      </c>
      <c r="C384" s="10" t="s">
        <v>3</v>
      </c>
      <c r="D384" s="10" t="s">
        <v>21</v>
      </c>
      <c r="E384" s="11">
        <v>12.63</v>
      </c>
      <c r="F384" s="10" t="s">
        <v>1314</v>
      </c>
      <c r="G384" s="10" t="s">
        <v>185</v>
      </c>
      <c r="H384" s="10" t="s">
        <v>187</v>
      </c>
      <c r="I384" s="10" t="s">
        <v>107</v>
      </c>
      <c r="J384" s="10" t="s">
        <v>108</v>
      </c>
      <c r="K384" s="10" t="s">
        <v>26</v>
      </c>
      <c r="L384" s="10" t="s">
        <v>1315</v>
      </c>
      <c r="M384" s="10" t="s">
        <v>189</v>
      </c>
    </row>
    <row r="385" spans="1:13" ht="60" customHeight="1" x14ac:dyDescent="0.25">
      <c r="A385" s="12" t="s">
        <v>1311</v>
      </c>
      <c r="B385" s="12" t="s">
        <v>185</v>
      </c>
      <c r="C385" s="12" t="s">
        <v>3</v>
      </c>
      <c r="D385" s="12" t="s">
        <v>21</v>
      </c>
      <c r="E385" s="13">
        <v>40.92</v>
      </c>
      <c r="F385" s="12" t="s">
        <v>1316</v>
      </c>
      <c r="G385" s="12" t="s">
        <v>185</v>
      </c>
      <c r="H385" s="12" t="s">
        <v>187</v>
      </c>
      <c r="I385" s="12" t="s">
        <v>107</v>
      </c>
      <c r="J385" s="12" t="s">
        <v>108</v>
      </c>
      <c r="K385" s="12" t="s">
        <v>26</v>
      </c>
      <c r="L385" s="12" t="s">
        <v>1317</v>
      </c>
      <c r="M385" s="12" t="s">
        <v>189</v>
      </c>
    </row>
    <row r="386" spans="1:13" ht="60" customHeight="1" x14ac:dyDescent="0.25">
      <c r="A386" s="10" t="s">
        <v>1318</v>
      </c>
      <c r="B386" s="10" t="s">
        <v>1154</v>
      </c>
      <c r="C386" s="10" t="s">
        <v>3</v>
      </c>
      <c r="D386" s="10" t="s">
        <v>21</v>
      </c>
      <c r="E386" s="11">
        <v>152.26</v>
      </c>
      <c r="F386" s="10" t="s">
        <v>1319</v>
      </c>
      <c r="G386" s="10" t="s">
        <v>1154</v>
      </c>
      <c r="H386" s="10" t="s">
        <v>73</v>
      </c>
      <c r="I386" s="10" t="s">
        <v>38</v>
      </c>
      <c r="J386" s="10" t="s">
        <v>74</v>
      </c>
      <c r="K386" s="10" t="s">
        <v>26</v>
      </c>
      <c r="L386" s="10" t="s">
        <v>1320</v>
      </c>
      <c r="M386" s="10" t="s">
        <v>61</v>
      </c>
    </row>
    <row r="387" spans="1:13" ht="60" customHeight="1" x14ac:dyDescent="0.25">
      <c r="A387" s="12" t="s">
        <v>1321</v>
      </c>
      <c r="B387" s="12" t="s">
        <v>20</v>
      </c>
      <c r="C387" s="12" t="s">
        <v>3</v>
      </c>
      <c r="D387" s="12" t="s">
        <v>21</v>
      </c>
      <c r="E387" s="13">
        <v>-23.37</v>
      </c>
      <c r="F387" s="12" t="s">
        <v>1322</v>
      </c>
      <c r="G387" s="12" t="s">
        <v>20</v>
      </c>
      <c r="H387" s="12" t="s">
        <v>23</v>
      </c>
      <c r="I387" s="12" t="s">
        <v>24</v>
      </c>
      <c r="J387" s="12" t="s">
        <v>25</v>
      </c>
      <c r="K387" s="12" t="s">
        <v>26</v>
      </c>
      <c r="L387" s="12" t="s">
        <v>1323</v>
      </c>
      <c r="M387" s="12" t="s">
        <v>28</v>
      </c>
    </row>
    <row r="388" spans="1:13" ht="60" customHeight="1" x14ac:dyDescent="0.25">
      <c r="A388" s="10" t="s">
        <v>1321</v>
      </c>
      <c r="B388" s="10" t="s">
        <v>20</v>
      </c>
      <c r="C388" s="10" t="s">
        <v>3</v>
      </c>
      <c r="D388" s="10" t="s">
        <v>21</v>
      </c>
      <c r="E388" s="11">
        <v>-16.7</v>
      </c>
      <c r="F388" s="10" t="s">
        <v>1324</v>
      </c>
      <c r="G388" s="10" t="s">
        <v>20</v>
      </c>
      <c r="H388" s="10" t="s">
        <v>23</v>
      </c>
      <c r="I388" s="10" t="s">
        <v>24</v>
      </c>
      <c r="J388" s="10" t="s">
        <v>25</v>
      </c>
      <c r="K388" s="10" t="s">
        <v>26</v>
      </c>
      <c r="L388" s="10" t="s">
        <v>1325</v>
      </c>
      <c r="M388" s="10" t="s">
        <v>28</v>
      </c>
    </row>
    <row r="389" spans="1:13" ht="60" customHeight="1" x14ac:dyDescent="0.25">
      <c r="A389" s="12" t="s">
        <v>1321</v>
      </c>
      <c r="B389" s="12" t="s">
        <v>20</v>
      </c>
      <c r="C389" s="12" t="s">
        <v>3</v>
      </c>
      <c r="D389" s="12" t="s">
        <v>21</v>
      </c>
      <c r="E389" s="13">
        <v>-8.73</v>
      </c>
      <c r="F389" s="12" t="s">
        <v>1326</v>
      </c>
      <c r="G389" s="12" t="s">
        <v>20</v>
      </c>
      <c r="H389" s="12" t="s">
        <v>23</v>
      </c>
      <c r="I389" s="12" t="s">
        <v>24</v>
      </c>
      <c r="J389" s="12" t="s">
        <v>25</v>
      </c>
      <c r="K389" s="12" t="s">
        <v>26</v>
      </c>
      <c r="L389" s="12" t="s">
        <v>1327</v>
      </c>
      <c r="M389" s="12" t="s">
        <v>28</v>
      </c>
    </row>
    <row r="390" spans="1:13" ht="60" customHeight="1" x14ac:dyDescent="0.25">
      <c r="A390" s="10" t="s">
        <v>1321</v>
      </c>
      <c r="B390" s="10" t="s">
        <v>67</v>
      </c>
      <c r="C390" s="10" t="s">
        <v>3</v>
      </c>
      <c r="D390" s="10" t="s">
        <v>21</v>
      </c>
      <c r="E390" s="11">
        <v>-18.420000000000002</v>
      </c>
      <c r="F390" s="10" t="s">
        <v>1328</v>
      </c>
      <c r="G390" s="10" t="s">
        <v>67</v>
      </c>
      <c r="H390" s="10" t="s">
        <v>69</v>
      </c>
      <c r="I390" s="10" t="s">
        <v>24</v>
      </c>
      <c r="J390" s="10" t="s">
        <v>25</v>
      </c>
      <c r="K390" s="10" t="s">
        <v>26</v>
      </c>
      <c r="L390" s="10" t="s">
        <v>1329</v>
      </c>
      <c r="M390" s="10" t="s">
        <v>28</v>
      </c>
    </row>
    <row r="391" spans="1:13" ht="60" customHeight="1" x14ac:dyDescent="0.25">
      <c r="A391" s="12" t="s">
        <v>1321</v>
      </c>
      <c r="B391" s="12" t="s">
        <v>968</v>
      </c>
      <c r="C391" s="12" t="s">
        <v>3</v>
      </c>
      <c r="D391" s="12" t="s">
        <v>21</v>
      </c>
      <c r="E391" s="13">
        <v>13.42</v>
      </c>
      <c r="F391" s="12" t="s">
        <v>1330</v>
      </c>
      <c r="G391" s="12" t="s">
        <v>968</v>
      </c>
      <c r="H391" s="12" t="s">
        <v>455</v>
      </c>
      <c r="I391" s="12" t="s">
        <v>38</v>
      </c>
      <c r="J391" s="12" t="s">
        <v>79</v>
      </c>
      <c r="K391" s="12" t="s">
        <v>26</v>
      </c>
      <c r="L391" s="12" t="s">
        <v>1331</v>
      </c>
      <c r="M391" s="12" t="s">
        <v>61</v>
      </c>
    </row>
    <row r="392" spans="1:13" ht="60" customHeight="1" x14ac:dyDescent="0.25">
      <c r="A392" s="10" t="s">
        <v>1332</v>
      </c>
      <c r="B392" s="10" t="s">
        <v>842</v>
      </c>
      <c r="C392" s="10" t="s">
        <v>3</v>
      </c>
      <c r="D392" s="10" t="s">
        <v>21</v>
      </c>
      <c r="E392" s="11">
        <v>24</v>
      </c>
      <c r="F392" s="10" t="s">
        <v>1333</v>
      </c>
      <c r="G392" s="10" t="s">
        <v>842</v>
      </c>
      <c r="H392" s="10" t="s">
        <v>168</v>
      </c>
      <c r="I392" s="10" t="s">
        <v>38</v>
      </c>
      <c r="J392" s="10" t="s">
        <v>79</v>
      </c>
      <c r="K392" s="10" t="s">
        <v>26</v>
      </c>
      <c r="L392" s="10" t="s">
        <v>1334</v>
      </c>
      <c r="M392" s="10" t="s">
        <v>53</v>
      </c>
    </row>
    <row r="393" spans="1:13" ht="60" customHeight="1" x14ac:dyDescent="0.25">
      <c r="A393" s="12" t="s">
        <v>1335</v>
      </c>
      <c r="B393" s="12" t="s">
        <v>87</v>
      </c>
      <c r="C393" s="12" t="s">
        <v>3</v>
      </c>
      <c r="D393" s="12" t="s">
        <v>21</v>
      </c>
      <c r="E393" s="13">
        <v>14.29</v>
      </c>
      <c r="F393" s="12" t="s">
        <v>1336</v>
      </c>
      <c r="G393" s="12" t="s">
        <v>20</v>
      </c>
      <c r="H393" s="12" t="s">
        <v>23</v>
      </c>
      <c r="I393" s="12" t="s">
        <v>24</v>
      </c>
      <c r="J393" s="12" t="s">
        <v>25</v>
      </c>
      <c r="K393" s="12" t="s">
        <v>26</v>
      </c>
      <c r="L393" s="12" t="s">
        <v>1337</v>
      </c>
      <c r="M393" s="12" t="s">
        <v>28</v>
      </c>
    </row>
    <row r="394" spans="1:13" ht="60" customHeight="1" x14ac:dyDescent="0.25">
      <c r="A394" s="10" t="s">
        <v>1335</v>
      </c>
      <c r="B394" s="10" t="s">
        <v>87</v>
      </c>
      <c r="C394" s="10" t="s">
        <v>3</v>
      </c>
      <c r="D394" s="10" t="s">
        <v>21</v>
      </c>
      <c r="E394" s="11">
        <v>32.1</v>
      </c>
      <c r="F394" s="10" t="s">
        <v>1338</v>
      </c>
      <c r="G394" s="10" t="s">
        <v>20</v>
      </c>
      <c r="H394" s="10" t="s">
        <v>23</v>
      </c>
      <c r="I394" s="10" t="s">
        <v>24</v>
      </c>
      <c r="J394" s="10" t="s">
        <v>25</v>
      </c>
      <c r="K394" s="10" t="s">
        <v>26</v>
      </c>
      <c r="L394" s="10" t="s">
        <v>1339</v>
      </c>
      <c r="M394" s="10" t="s">
        <v>28</v>
      </c>
    </row>
    <row r="395" spans="1:13" ht="60" customHeight="1" x14ac:dyDescent="0.25">
      <c r="A395" s="12" t="s">
        <v>1335</v>
      </c>
      <c r="B395" s="12" t="s">
        <v>67</v>
      </c>
      <c r="C395" s="12" t="s">
        <v>3</v>
      </c>
      <c r="D395" s="12" t="s">
        <v>21</v>
      </c>
      <c r="E395" s="13">
        <v>29.14</v>
      </c>
      <c r="F395" s="12" t="s">
        <v>1340</v>
      </c>
      <c r="G395" s="12" t="s">
        <v>67</v>
      </c>
      <c r="H395" s="12" t="s">
        <v>69</v>
      </c>
      <c r="I395" s="12" t="s">
        <v>24</v>
      </c>
      <c r="J395" s="12" t="s">
        <v>25</v>
      </c>
      <c r="K395" s="12" t="s">
        <v>26</v>
      </c>
      <c r="L395" s="12" t="s">
        <v>1341</v>
      </c>
      <c r="M395" s="12" t="s">
        <v>28</v>
      </c>
    </row>
    <row r="396" spans="1:13" ht="60" customHeight="1" x14ac:dyDescent="0.25">
      <c r="A396" s="10" t="s">
        <v>1335</v>
      </c>
      <c r="B396" s="10" t="s">
        <v>185</v>
      </c>
      <c r="C396" s="10" t="s">
        <v>3</v>
      </c>
      <c r="D396" s="10" t="s">
        <v>21</v>
      </c>
      <c r="E396" s="11">
        <v>3.72</v>
      </c>
      <c r="F396" s="10" t="s">
        <v>1342</v>
      </c>
      <c r="G396" s="10" t="s">
        <v>185</v>
      </c>
      <c r="H396" s="10" t="s">
        <v>187</v>
      </c>
      <c r="I396" s="10" t="s">
        <v>107</v>
      </c>
      <c r="J396" s="10" t="s">
        <v>108</v>
      </c>
      <c r="K396" s="10" t="s">
        <v>26</v>
      </c>
      <c r="L396" s="10" t="s">
        <v>1343</v>
      </c>
      <c r="M396" s="10" t="s">
        <v>189</v>
      </c>
    </row>
    <row r="397" spans="1:13" ht="60" customHeight="1" x14ac:dyDescent="0.25">
      <c r="A397" s="12" t="s">
        <v>1344</v>
      </c>
      <c r="B397" s="12" t="s">
        <v>114</v>
      </c>
      <c r="C397" s="12" t="s">
        <v>3</v>
      </c>
      <c r="D397" s="12" t="s">
        <v>21</v>
      </c>
      <c r="E397" s="13">
        <v>-29.14</v>
      </c>
      <c r="F397" s="12" t="s">
        <v>115</v>
      </c>
      <c r="G397" s="12" t="s">
        <v>114</v>
      </c>
      <c r="H397" s="12" t="s">
        <v>0</v>
      </c>
      <c r="I397" s="12" t="s">
        <v>0</v>
      </c>
      <c r="J397" s="12" t="s">
        <v>0</v>
      </c>
      <c r="K397" s="12" t="s">
        <v>0</v>
      </c>
      <c r="L397" s="12" t="s">
        <v>1345</v>
      </c>
      <c r="M397" s="12" t="s">
        <v>85</v>
      </c>
    </row>
    <row r="398" spans="1:13" ht="60" customHeight="1" x14ac:dyDescent="0.25">
      <c r="A398" s="10" t="s">
        <v>1344</v>
      </c>
      <c r="B398" s="10" t="s">
        <v>118</v>
      </c>
      <c r="C398" s="10" t="s">
        <v>3</v>
      </c>
      <c r="D398" s="10" t="s">
        <v>21</v>
      </c>
      <c r="E398" s="11">
        <v>15.83</v>
      </c>
      <c r="F398" s="10" t="s">
        <v>1346</v>
      </c>
      <c r="G398" s="10" t="s">
        <v>118</v>
      </c>
      <c r="H398" s="10" t="s">
        <v>120</v>
      </c>
      <c r="I398" s="10" t="s">
        <v>38</v>
      </c>
      <c r="J398" s="10" t="s">
        <v>79</v>
      </c>
      <c r="K398" s="10" t="s">
        <v>26</v>
      </c>
      <c r="L398" s="10" t="s">
        <v>1347</v>
      </c>
      <c r="M398" s="10" t="s">
        <v>122</v>
      </c>
    </row>
    <row r="399" spans="1:13" ht="60" customHeight="1" x14ac:dyDescent="0.25">
      <c r="A399" s="12" t="s">
        <v>1348</v>
      </c>
      <c r="B399" s="12" t="s">
        <v>87</v>
      </c>
      <c r="C399" s="12" t="s">
        <v>3</v>
      </c>
      <c r="D399" s="12" t="s">
        <v>21</v>
      </c>
      <c r="E399" s="13">
        <v>77.900000000000006</v>
      </c>
      <c r="F399" s="12" t="s">
        <v>1349</v>
      </c>
      <c r="G399" s="12" t="s">
        <v>20</v>
      </c>
      <c r="H399" s="12" t="s">
        <v>23</v>
      </c>
      <c r="I399" s="12" t="s">
        <v>24</v>
      </c>
      <c r="J399" s="12" t="s">
        <v>25</v>
      </c>
      <c r="K399" s="12" t="s">
        <v>26</v>
      </c>
      <c r="L399" s="12" t="s">
        <v>1350</v>
      </c>
      <c r="M399" s="12" t="s">
        <v>28</v>
      </c>
    </row>
    <row r="400" spans="1:13" ht="60" customHeight="1" x14ac:dyDescent="0.25">
      <c r="A400" s="10" t="s">
        <v>1348</v>
      </c>
      <c r="B400" s="10" t="s">
        <v>146</v>
      </c>
      <c r="C400" s="10" t="s">
        <v>3</v>
      </c>
      <c r="D400" s="10" t="s">
        <v>21</v>
      </c>
      <c r="E400" s="11">
        <v>-500</v>
      </c>
      <c r="F400" s="10" t="s">
        <v>147</v>
      </c>
      <c r="G400" s="10" t="s">
        <v>146</v>
      </c>
      <c r="H400" s="10" t="s">
        <v>0</v>
      </c>
      <c r="I400" s="10" t="s">
        <v>0</v>
      </c>
      <c r="J400" s="10" t="s">
        <v>0</v>
      </c>
      <c r="K400" s="10" t="s">
        <v>0</v>
      </c>
      <c r="L400" s="10" t="s">
        <v>1351</v>
      </c>
      <c r="M400" s="10" t="s">
        <v>0</v>
      </c>
    </row>
    <row r="401" spans="1:13" ht="60" customHeight="1" x14ac:dyDescent="0.25">
      <c r="A401" s="12" t="s">
        <v>1352</v>
      </c>
      <c r="B401" s="12" t="s">
        <v>329</v>
      </c>
      <c r="C401" s="12" t="s">
        <v>3</v>
      </c>
      <c r="D401" s="12" t="s">
        <v>21</v>
      </c>
      <c r="E401" s="13">
        <v>40.57</v>
      </c>
      <c r="F401" s="12" t="s">
        <v>1353</v>
      </c>
      <c r="G401" s="12" t="s">
        <v>329</v>
      </c>
      <c r="H401" s="12" t="s">
        <v>106</v>
      </c>
      <c r="I401" s="12" t="s">
        <v>107</v>
      </c>
      <c r="J401" s="12" t="s">
        <v>108</v>
      </c>
      <c r="K401" s="12" t="s">
        <v>26</v>
      </c>
      <c r="L401" s="12" t="s">
        <v>1354</v>
      </c>
      <c r="M401" s="12" t="s">
        <v>61</v>
      </c>
    </row>
    <row r="402" spans="1:13" ht="60" customHeight="1" x14ac:dyDescent="0.25">
      <c r="A402" s="10" t="s">
        <v>1352</v>
      </c>
      <c r="B402" s="10" t="s">
        <v>1355</v>
      </c>
      <c r="C402" s="10" t="s">
        <v>3</v>
      </c>
      <c r="D402" s="10" t="s">
        <v>21</v>
      </c>
      <c r="E402" s="11">
        <v>10.69</v>
      </c>
      <c r="F402" s="10" t="s">
        <v>1356</v>
      </c>
      <c r="G402" s="10" t="s">
        <v>1355</v>
      </c>
      <c r="H402" s="10" t="s">
        <v>1357</v>
      </c>
      <c r="I402" s="10" t="s">
        <v>1358</v>
      </c>
      <c r="J402" s="10" t="s">
        <v>1359</v>
      </c>
      <c r="K402" s="10" t="s">
        <v>26</v>
      </c>
      <c r="L402" s="10" t="s">
        <v>1360</v>
      </c>
      <c r="M402" s="10" t="s">
        <v>61</v>
      </c>
    </row>
    <row r="403" spans="1:13" ht="60" customHeight="1" x14ac:dyDescent="0.25">
      <c r="A403" s="12" t="s">
        <v>1352</v>
      </c>
      <c r="B403" s="12" t="s">
        <v>572</v>
      </c>
      <c r="C403" s="12" t="s">
        <v>3</v>
      </c>
      <c r="D403" s="12" t="s">
        <v>21</v>
      </c>
      <c r="E403" s="13">
        <v>8.23</v>
      </c>
      <c r="F403" s="12" t="s">
        <v>979</v>
      </c>
      <c r="G403" s="12" t="s">
        <v>572</v>
      </c>
      <c r="H403" s="12" t="s">
        <v>112</v>
      </c>
      <c r="I403" s="12" t="s">
        <v>38</v>
      </c>
      <c r="J403" s="12" t="s">
        <v>79</v>
      </c>
      <c r="K403" s="12" t="s">
        <v>26</v>
      </c>
      <c r="L403" s="12" t="s">
        <v>1361</v>
      </c>
      <c r="M403" s="12" t="s">
        <v>61</v>
      </c>
    </row>
    <row r="404" spans="1:13" ht="60" customHeight="1" x14ac:dyDescent="0.25">
      <c r="A404" s="10" t="s">
        <v>1352</v>
      </c>
      <c r="B404" s="10" t="s">
        <v>1146</v>
      </c>
      <c r="C404" s="10" t="s">
        <v>3</v>
      </c>
      <c r="D404" s="10" t="s">
        <v>21</v>
      </c>
      <c r="E404" s="11">
        <v>15</v>
      </c>
      <c r="F404" s="10" t="s">
        <v>1362</v>
      </c>
      <c r="G404" s="10" t="s">
        <v>1146</v>
      </c>
      <c r="H404" s="10" t="s">
        <v>49</v>
      </c>
      <c r="I404" s="10" t="s">
        <v>50</v>
      </c>
      <c r="J404" s="10" t="s">
        <v>51</v>
      </c>
      <c r="K404" s="10" t="s">
        <v>26</v>
      </c>
      <c r="L404" s="10" t="s">
        <v>1363</v>
      </c>
      <c r="M404" s="10" t="s">
        <v>53</v>
      </c>
    </row>
    <row r="405" spans="1:13" ht="60" customHeight="1" x14ac:dyDescent="0.25">
      <c r="A405" s="12" t="s">
        <v>1364</v>
      </c>
      <c r="B405" s="12" t="s">
        <v>87</v>
      </c>
      <c r="C405" s="12" t="s">
        <v>3</v>
      </c>
      <c r="D405" s="12" t="s">
        <v>21</v>
      </c>
      <c r="E405" s="13">
        <v>9.89</v>
      </c>
      <c r="F405" s="12" t="s">
        <v>1365</v>
      </c>
      <c r="G405" s="12" t="s">
        <v>20</v>
      </c>
      <c r="H405" s="12" t="s">
        <v>23</v>
      </c>
      <c r="I405" s="12" t="s">
        <v>24</v>
      </c>
      <c r="J405" s="12" t="s">
        <v>25</v>
      </c>
      <c r="K405" s="12" t="s">
        <v>26</v>
      </c>
      <c r="L405" s="12" t="s">
        <v>1366</v>
      </c>
      <c r="M405" s="12" t="s">
        <v>28</v>
      </c>
    </row>
    <row r="406" spans="1:13" ht="60" customHeight="1" x14ac:dyDescent="0.25">
      <c r="A406" s="10" t="s">
        <v>1364</v>
      </c>
      <c r="B406" s="10" t="s">
        <v>572</v>
      </c>
      <c r="C406" s="10" t="s">
        <v>3</v>
      </c>
      <c r="D406" s="10" t="s">
        <v>21</v>
      </c>
      <c r="E406" s="11">
        <v>47.27</v>
      </c>
      <c r="F406" s="10" t="s">
        <v>1275</v>
      </c>
      <c r="G406" s="10" t="s">
        <v>572</v>
      </c>
      <c r="H406" s="10" t="s">
        <v>112</v>
      </c>
      <c r="I406" s="10" t="s">
        <v>38</v>
      </c>
      <c r="J406" s="10" t="s">
        <v>79</v>
      </c>
      <c r="K406" s="10" t="s">
        <v>26</v>
      </c>
      <c r="L406" s="10" t="s">
        <v>1367</v>
      </c>
      <c r="M406" s="10" t="s">
        <v>61</v>
      </c>
    </row>
    <row r="407" spans="1:13" ht="60" customHeight="1" x14ac:dyDescent="0.25">
      <c r="A407" s="12" t="s">
        <v>1368</v>
      </c>
      <c r="B407" s="12" t="s">
        <v>153</v>
      </c>
      <c r="C407" s="12" t="s">
        <v>3</v>
      </c>
      <c r="D407" s="12" t="s">
        <v>21</v>
      </c>
      <c r="E407" s="13">
        <v>1.6</v>
      </c>
      <c r="F407" s="12" t="s">
        <v>1369</v>
      </c>
      <c r="G407" s="12" t="s">
        <v>153</v>
      </c>
      <c r="H407" s="12" t="s">
        <v>278</v>
      </c>
      <c r="I407" s="12" t="s">
        <v>24</v>
      </c>
      <c r="J407" s="12" t="s">
        <v>279</v>
      </c>
      <c r="K407" s="12" t="s">
        <v>26</v>
      </c>
      <c r="L407" s="12" t="s">
        <v>1370</v>
      </c>
      <c r="M407" s="12" t="s">
        <v>28</v>
      </c>
    </row>
    <row r="408" spans="1:13" ht="60" customHeight="1" x14ac:dyDescent="0.25">
      <c r="A408" s="10" t="s">
        <v>1368</v>
      </c>
      <c r="B408" s="10" t="s">
        <v>118</v>
      </c>
      <c r="C408" s="10" t="s">
        <v>3</v>
      </c>
      <c r="D408" s="10" t="s">
        <v>21</v>
      </c>
      <c r="E408" s="11">
        <v>23.89</v>
      </c>
      <c r="F408" s="10" t="s">
        <v>1371</v>
      </c>
      <c r="G408" s="10" t="s">
        <v>118</v>
      </c>
      <c r="H408" s="10" t="s">
        <v>766</v>
      </c>
      <c r="I408" s="10" t="s">
        <v>38</v>
      </c>
      <c r="J408" s="10" t="s">
        <v>74</v>
      </c>
      <c r="K408" s="10" t="s">
        <v>26</v>
      </c>
      <c r="L408" s="10" t="s">
        <v>1372</v>
      </c>
      <c r="M408" s="10" t="s">
        <v>122</v>
      </c>
    </row>
    <row r="409" spans="1:13" ht="60" customHeight="1" x14ac:dyDescent="0.25">
      <c r="A409" s="12" t="s">
        <v>1373</v>
      </c>
      <c r="B409" s="12" t="s">
        <v>153</v>
      </c>
      <c r="C409" s="12" t="s">
        <v>3</v>
      </c>
      <c r="D409" s="12" t="s">
        <v>21</v>
      </c>
      <c r="E409" s="13">
        <v>61.93</v>
      </c>
      <c r="F409" s="12" t="s">
        <v>1374</v>
      </c>
      <c r="G409" s="12" t="s">
        <v>153</v>
      </c>
      <c r="H409" s="12" t="s">
        <v>23</v>
      </c>
      <c r="I409" s="12" t="s">
        <v>24</v>
      </c>
      <c r="J409" s="12" t="s">
        <v>25</v>
      </c>
      <c r="K409" s="12" t="s">
        <v>26</v>
      </c>
      <c r="L409" s="12" t="s">
        <v>1375</v>
      </c>
      <c r="M409" s="12" t="s">
        <v>28</v>
      </c>
    </row>
    <row r="410" spans="1:13" ht="60" customHeight="1" x14ac:dyDescent="0.25">
      <c r="A410" s="10" t="s">
        <v>1373</v>
      </c>
      <c r="B410" s="10" t="s">
        <v>114</v>
      </c>
      <c r="C410" s="10" t="s">
        <v>3</v>
      </c>
      <c r="D410" s="10" t="s">
        <v>21</v>
      </c>
      <c r="E410" s="11">
        <v>-1.6</v>
      </c>
      <c r="F410" s="10" t="s">
        <v>115</v>
      </c>
      <c r="G410" s="10" t="s">
        <v>114</v>
      </c>
      <c r="H410" s="10" t="s">
        <v>0</v>
      </c>
      <c r="I410" s="10" t="s">
        <v>0</v>
      </c>
      <c r="J410" s="10" t="s">
        <v>0</v>
      </c>
      <c r="K410" s="10" t="s">
        <v>0</v>
      </c>
      <c r="L410" s="10" t="s">
        <v>1376</v>
      </c>
      <c r="M410" s="10" t="s">
        <v>85</v>
      </c>
    </row>
    <row r="411" spans="1:13" ht="60" customHeight="1" x14ac:dyDescent="0.25">
      <c r="A411" s="12" t="s">
        <v>1377</v>
      </c>
      <c r="B411" s="12" t="s">
        <v>364</v>
      </c>
      <c r="C411" s="12" t="s">
        <v>3</v>
      </c>
      <c r="D411" s="12" t="s">
        <v>21</v>
      </c>
      <c r="E411" s="13">
        <v>60.18</v>
      </c>
      <c r="F411" s="12" t="s">
        <v>1378</v>
      </c>
      <c r="G411" s="12" t="s">
        <v>364</v>
      </c>
      <c r="H411" s="12" t="s">
        <v>283</v>
      </c>
      <c r="I411" s="12" t="s">
        <v>213</v>
      </c>
      <c r="J411" s="12" t="s">
        <v>214</v>
      </c>
      <c r="K411" s="12" t="s">
        <v>26</v>
      </c>
      <c r="L411" s="12" t="s">
        <v>1379</v>
      </c>
      <c r="M411" s="12" t="s">
        <v>145</v>
      </c>
    </row>
    <row r="412" spans="1:13" ht="60" customHeight="1" x14ac:dyDescent="0.25">
      <c r="A412" s="10" t="s">
        <v>1380</v>
      </c>
      <c r="B412" s="10" t="s">
        <v>87</v>
      </c>
      <c r="C412" s="10" t="s">
        <v>3</v>
      </c>
      <c r="D412" s="10" t="s">
        <v>21</v>
      </c>
      <c r="E412" s="11">
        <v>10.95</v>
      </c>
      <c r="F412" s="10" t="s">
        <v>1381</v>
      </c>
      <c r="G412" s="10" t="s">
        <v>20</v>
      </c>
      <c r="H412" s="10" t="s">
        <v>23</v>
      </c>
      <c r="I412" s="10" t="s">
        <v>24</v>
      </c>
      <c r="J412" s="10" t="s">
        <v>25</v>
      </c>
      <c r="K412" s="10" t="s">
        <v>26</v>
      </c>
      <c r="L412" s="10" t="s">
        <v>1382</v>
      </c>
      <c r="M412" s="10" t="s">
        <v>28</v>
      </c>
    </row>
    <row r="413" spans="1:13" ht="60" customHeight="1" x14ac:dyDescent="0.25">
      <c r="A413" s="12" t="s">
        <v>1383</v>
      </c>
      <c r="B413" s="12" t="s">
        <v>399</v>
      </c>
      <c r="C413" s="12" t="s">
        <v>3</v>
      </c>
      <c r="D413" s="12" t="s">
        <v>21</v>
      </c>
      <c r="E413" s="13">
        <v>14.99</v>
      </c>
      <c r="F413" s="12" t="s">
        <v>1384</v>
      </c>
      <c r="G413" s="12" t="s">
        <v>399</v>
      </c>
      <c r="H413" s="12" t="s">
        <v>401</v>
      </c>
      <c r="I413" s="12" t="s">
        <v>24</v>
      </c>
      <c r="J413" s="12" t="s">
        <v>25</v>
      </c>
      <c r="K413" s="12" t="s">
        <v>26</v>
      </c>
      <c r="L413" s="12" t="s">
        <v>1385</v>
      </c>
      <c r="M413" s="12" t="s">
        <v>403</v>
      </c>
    </row>
    <row r="414" spans="1:13" ht="60" customHeight="1" x14ac:dyDescent="0.25">
      <c r="A414" s="10" t="s">
        <v>1383</v>
      </c>
      <c r="B414" s="10" t="s">
        <v>1386</v>
      </c>
      <c r="C414" s="10" t="s">
        <v>3</v>
      </c>
      <c r="D414" s="10" t="s">
        <v>21</v>
      </c>
      <c r="E414" s="11">
        <v>28.16</v>
      </c>
      <c r="F414" s="10" t="s">
        <v>1387</v>
      </c>
      <c r="G414" s="10" t="s">
        <v>1386</v>
      </c>
      <c r="H414" s="10" t="s">
        <v>1388</v>
      </c>
      <c r="I414" s="10" t="s">
        <v>1389</v>
      </c>
      <c r="J414" s="10" t="s">
        <v>1390</v>
      </c>
      <c r="K414" s="10" t="s">
        <v>26</v>
      </c>
      <c r="L414" s="10" t="s">
        <v>1391</v>
      </c>
      <c r="M414" s="10" t="s">
        <v>145</v>
      </c>
    </row>
    <row r="415" spans="1:13" ht="60" customHeight="1" x14ac:dyDescent="0.25">
      <c r="A415" s="12" t="s">
        <v>1392</v>
      </c>
      <c r="B415" s="12" t="s">
        <v>210</v>
      </c>
      <c r="C415" s="12" t="s">
        <v>3</v>
      </c>
      <c r="D415" s="12" t="s">
        <v>21</v>
      </c>
      <c r="E415" s="13">
        <v>13.23</v>
      </c>
      <c r="F415" s="12" t="s">
        <v>1393</v>
      </c>
      <c r="G415" s="12" t="s">
        <v>210</v>
      </c>
      <c r="H415" s="12" t="s">
        <v>212</v>
      </c>
      <c r="I415" s="12" t="s">
        <v>213</v>
      </c>
      <c r="J415" s="12" t="s">
        <v>214</v>
      </c>
      <c r="K415" s="12" t="s">
        <v>26</v>
      </c>
      <c r="L415" s="12" t="s">
        <v>1394</v>
      </c>
      <c r="M415" s="12" t="s">
        <v>189</v>
      </c>
    </row>
    <row r="416" spans="1:13" ht="60" customHeight="1" x14ac:dyDescent="0.25">
      <c r="A416" s="10" t="s">
        <v>1392</v>
      </c>
      <c r="B416" s="10" t="s">
        <v>118</v>
      </c>
      <c r="C416" s="10" t="s">
        <v>3</v>
      </c>
      <c r="D416" s="10" t="s">
        <v>21</v>
      </c>
      <c r="E416" s="11">
        <v>8.34</v>
      </c>
      <c r="F416" s="10" t="s">
        <v>1395</v>
      </c>
      <c r="G416" s="10" t="s">
        <v>118</v>
      </c>
      <c r="H416" s="10" t="s">
        <v>120</v>
      </c>
      <c r="I416" s="10" t="s">
        <v>38</v>
      </c>
      <c r="J416" s="10" t="s">
        <v>79</v>
      </c>
      <c r="K416" s="10" t="s">
        <v>26</v>
      </c>
      <c r="L416" s="10" t="s">
        <v>1396</v>
      </c>
      <c r="M416" s="10" t="s">
        <v>122</v>
      </c>
    </row>
    <row r="417" spans="1:13" ht="60" customHeight="1" x14ac:dyDescent="0.25">
      <c r="A417" s="12" t="s">
        <v>1397</v>
      </c>
      <c r="B417" s="12" t="s">
        <v>329</v>
      </c>
      <c r="C417" s="12" t="s">
        <v>3</v>
      </c>
      <c r="D417" s="12" t="s">
        <v>21</v>
      </c>
      <c r="E417" s="13">
        <v>14.6</v>
      </c>
      <c r="F417" s="12" t="s">
        <v>1398</v>
      </c>
      <c r="G417" s="12" t="s">
        <v>329</v>
      </c>
      <c r="H417" s="12" t="s">
        <v>106</v>
      </c>
      <c r="I417" s="12" t="s">
        <v>107</v>
      </c>
      <c r="J417" s="12" t="s">
        <v>108</v>
      </c>
      <c r="K417" s="12" t="s">
        <v>26</v>
      </c>
      <c r="L417" s="12" t="s">
        <v>1399</v>
      </c>
      <c r="M417" s="12" t="s">
        <v>61</v>
      </c>
    </row>
    <row r="418" spans="1:13" ht="60" customHeight="1" x14ac:dyDescent="0.25">
      <c r="A418" s="10" t="s">
        <v>1397</v>
      </c>
      <c r="B418" s="10" t="s">
        <v>210</v>
      </c>
      <c r="C418" s="10" t="s">
        <v>3</v>
      </c>
      <c r="D418" s="10" t="s">
        <v>21</v>
      </c>
      <c r="E418" s="11">
        <v>5.53</v>
      </c>
      <c r="F418" s="10" t="s">
        <v>1400</v>
      </c>
      <c r="G418" s="10" t="s">
        <v>210</v>
      </c>
      <c r="H418" s="10" t="s">
        <v>212</v>
      </c>
      <c r="I418" s="10" t="s">
        <v>213</v>
      </c>
      <c r="J418" s="10" t="s">
        <v>214</v>
      </c>
      <c r="K418" s="10" t="s">
        <v>26</v>
      </c>
      <c r="L418" s="10" t="s">
        <v>1401</v>
      </c>
      <c r="M418" s="10" t="s">
        <v>189</v>
      </c>
    </row>
    <row r="419" spans="1:13" ht="60" customHeight="1" x14ac:dyDescent="0.25">
      <c r="A419" s="12" t="s">
        <v>1397</v>
      </c>
      <c r="B419" s="12" t="s">
        <v>1402</v>
      </c>
      <c r="C419" s="12" t="s">
        <v>3</v>
      </c>
      <c r="D419" s="12" t="s">
        <v>21</v>
      </c>
      <c r="E419" s="13">
        <v>11.62</v>
      </c>
      <c r="F419" s="12" t="s">
        <v>1403</v>
      </c>
      <c r="G419" s="12" t="s">
        <v>1402</v>
      </c>
      <c r="H419" s="12" t="s">
        <v>158</v>
      </c>
      <c r="I419" s="12" t="s">
        <v>38</v>
      </c>
      <c r="J419" s="12" t="s">
        <v>74</v>
      </c>
      <c r="K419" s="12" t="s">
        <v>26</v>
      </c>
      <c r="L419" s="12" t="s">
        <v>1404</v>
      </c>
      <c r="M419" s="12" t="s">
        <v>61</v>
      </c>
    </row>
    <row r="420" spans="1:13" ht="60" customHeight="1" x14ac:dyDescent="0.25">
      <c r="A420" s="10" t="s">
        <v>1397</v>
      </c>
      <c r="B420" s="10" t="s">
        <v>256</v>
      </c>
      <c r="C420" s="10" t="s">
        <v>3</v>
      </c>
      <c r="D420" s="10" t="s">
        <v>21</v>
      </c>
      <c r="E420" s="11">
        <v>32.69</v>
      </c>
      <c r="F420" s="10" t="s">
        <v>1405</v>
      </c>
      <c r="G420" s="10" t="s">
        <v>256</v>
      </c>
      <c r="H420" s="10" t="s">
        <v>58</v>
      </c>
      <c r="I420" s="10" t="s">
        <v>38</v>
      </c>
      <c r="J420" s="10" t="s">
        <v>59</v>
      </c>
      <c r="K420" s="10" t="s">
        <v>26</v>
      </c>
      <c r="L420" s="10" t="s">
        <v>1406</v>
      </c>
      <c r="M420" s="10" t="s">
        <v>61</v>
      </c>
    </row>
    <row r="421" spans="1:13" ht="60" customHeight="1" x14ac:dyDescent="0.25">
      <c r="A421" s="12" t="s">
        <v>1397</v>
      </c>
      <c r="B421" s="12" t="s">
        <v>196</v>
      </c>
      <c r="C421" s="12" t="s">
        <v>3</v>
      </c>
      <c r="D421" s="12" t="s">
        <v>21</v>
      </c>
      <c r="E421" s="13">
        <v>25.23</v>
      </c>
      <c r="F421" s="12" t="s">
        <v>1407</v>
      </c>
      <c r="G421" s="12" t="s">
        <v>196</v>
      </c>
      <c r="H421" s="12" t="s">
        <v>198</v>
      </c>
      <c r="I421" s="12" t="s">
        <v>107</v>
      </c>
      <c r="J421" s="12" t="s">
        <v>108</v>
      </c>
      <c r="K421" s="12" t="s">
        <v>26</v>
      </c>
      <c r="L421" s="12" t="s">
        <v>1408</v>
      </c>
      <c r="M421" s="12" t="s">
        <v>200</v>
      </c>
    </row>
    <row r="422" spans="1:13" ht="60" customHeight="1" x14ac:dyDescent="0.25">
      <c r="A422" s="10" t="s">
        <v>1409</v>
      </c>
      <c r="B422" s="10" t="s">
        <v>1266</v>
      </c>
      <c r="C422" s="10" t="s">
        <v>3</v>
      </c>
      <c r="D422" s="10" t="s">
        <v>21</v>
      </c>
      <c r="E422" s="11">
        <v>8</v>
      </c>
      <c r="F422" s="10" t="s">
        <v>1410</v>
      </c>
      <c r="G422" s="10" t="s">
        <v>1266</v>
      </c>
      <c r="H422" s="10" t="s">
        <v>296</v>
      </c>
      <c r="I422" s="10" t="s">
        <v>297</v>
      </c>
      <c r="J422" s="10" t="s">
        <v>298</v>
      </c>
      <c r="K422" s="10" t="s">
        <v>26</v>
      </c>
      <c r="L422" s="10" t="s">
        <v>1411</v>
      </c>
      <c r="M422" s="10" t="s">
        <v>300</v>
      </c>
    </row>
    <row r="423" spans="1:13" ht="60" customHeight="1" x14ac:dyDescent="0.25">
      <c r="A423" s="12" t="s">
        <v>1412</v>
      </c>
      <c r="B423" s="12" t="s">
        <v>87</v>
      </c>
      <c r="C423" s="12" t="s">
        <v>3</v>
      </c>
      <c r="D423" s="12" t="s">
        <v>21</v>
      </c>
      <c r="E423" s="13">
        <v>6.55</v>
      </c>
      <c r="F423" s="12" t="s">
        <v>1413</v>
      </c>
      <c r="G423" s="12" t="s">
        <v>20</v>
      </c>
      <c r="H423" s="12" t="s">
        <v>23</v>
      </c>
      <c r="I423" s="12" t="s">
        <v>24</v>
      </c>
      <c r="J423" s="12" t="s">
        <v>25</v>
      </c>
      <c r="K423" s="12" t="s">
        <v>26</v>
      </c>
      <c r="L423" s="12" t="s">
        <v>1414</v>
      </c>
      <c r="M423" s="12" t="s">
        <v>28</v>
      </c>
    </row>
    <row r="424" spans="1:13" ht="60" customHeight="1" x14ac:dyDescent="0.25">
      <c r="A424" s="10" t="s">
        <v>1412</v>
      </c>
      <c r="B424" s="10" t="s">
        <v>87</v>
      </c>
      <c r="C424" s="10" t="s">
        <v>3</v>
      </c>
      <c r="D424" s="10" t="s">
        <v>21</v>
      </c>
      <c r="E424" s="11">
        <v>7.69</v>
      </c>
      <c r="F424" s="10" t="s">
        <v>1415</v>
      </c>
      <c r="G424" s="10" t="s">
        <v>20</v>
      </c>
      <c r="H424" s="10" t="s">
        <v>23</v>
      </c>
      <c r="I424" s="10" t="s">
        <v>24</v>
      </c>
      <c r="J424" s="10" t="s">
        <v>25</v>
      </c>
      <c r="K424" s="10" t="s">
        <v>26</v>
      </c>
      <c r="L424" s="10" t="s">
        <v>1416</v>
      </c>
      <c r="M424" s="10" t="s">
        <v>28</v>
      </c>
    </row>
    <row r="425" spans="1:13" ht="60" customHeight="1" x14ac:dyDescent="0.25">
      <c r="A425" s="12" t="s">
        <v>1412</v>
      </c>
      <c r="B425" s="12" t="s">
        <v>950</v>
      </c>
      <c r="C425" s="12" t="s">
        <v>3</v>
      </c>
      <c r="D425" s="12" t="s">
        <v>21</v>
      </c>
      <c r="E425" s="13">
        <v>177.09</v>
      </c>
      <c r="F425" s="12" t="s">
        <v>1417</v>
      </c>
      <c r="G425" s="12" t="s">
        <v>950</v>
      </c>
      <c r="H425" s="12" t="s">
        <v>952</v>
      </c>
      <c r="I425" s="12" t="s">
        <v>38</v>
      </c>
      <c r="J425" s="12" t="s">
        <v>39</v>
      </c>
      <c r="K425" s="12" t="s">
        <v>26</v>
      </c>
      <c r="L425" s="12" t="s">
        <v>1418</v>
      </c>
      <c r="M425" s="12" t="s">
        <v>954</v>
      </c>
    </row>
    <row r="426" spans="1:13" ht="60" customHeight="1" x14ac:dyDescent="0.25">
      <c r="A426" s="10" t="s">
        <v>1419</v>
      </c>
      <c r="B426" s="10" t="s">
        <v>20</v>
      </c>
      <c r="C426" s="10" t="s">
        <v>3</v>
      </c>
      <c r="D426" s="10" t="s">
        <v>21</v>
      </c>
      <c r="E426" s="11">
        <v>-174.89</v>
      </c>
      <c r="F426" s="10" t="s">
        <v>1420</v>
      </c>
      <c r="G426" s="10" t="s">
        <v>20</v>
      </c>
      <c r="H426" s="10" t="s">
        <v>23</v>
      </c>
      <c r="I426" s="10" t="s">
        <v>24</v>
      </c>
      <c r="J426" s="10" t="s">
        <v>25</v>
      </c>
      <c r="K426" s="10" t="s">
        <v>26</v>
      </c>
      <c r="L426" s="10" t="s">
        <v>1421</v>
      </c>
      <c r="M426" s="10" t="s">
        <v>28</v>
      </c>
    </row>
    <row r="427" spans="1:13" ht="60" customHeight="1" x14ac:dyDescent="0.25">
      <c r="A427" s="12" t="s">
        <v>1419</v>
      </c>
      <c r="B427" s="12" t="s">
        <v>572</v>
      </c>
      <c r="C427" s="12" t="s">
        <v>3</v>
      </c>
      <c r="D427" s="12" t="s">
        <v>21</v>
      </c>
      <c r="E427" s="13">
        <v>11.02</v>
      </c>
      <c r="F427" s="12" t="s">
        <v>830</v>
      </c>
      <c r="G427" s="12" t="s">
        <v>572</v>
      </c>
      <c r="H427" s="12" t="s">
        <v>112</v>
      </c>
      <c r="I427" s="12" t="s">
        <v>38</v>
      </c>
      <c r="J427" s="12" t="s">
        <v>79</v>
      </c>
      <c r="K427" s="12" t="s">
        <v>26</v>
      </c>
      <c r="L427" s="12" t="s">
        <v>1422</v>
      </c>
      <c r="M427" s="12" t="s">
        <v>61</v>
      </c>
    </row>
    <row r="428" spans="1:13" ht="60" customHeight="1" x14ac:dyDescent="0.25">
      <c r="A428" s="10" t="s">
        <v>1419</v>
      </c>
      <c r="B428" s="10" t="s">
        <v>572</v>
      </c>
      <c r="C428" s="10" t="s">
        <v>3</v>
      </c>
      <c r="D428" s="10" t="s">
        <v>21</v>
      </c>
      <c r="E428" s="11">
        <v>57.55</v>
      </c>
      <c r="F428" s="10" t="s">
        <v>979</v>
      </c>
      <c r="G428" s="10" t="s">
        <v>572</v>
      </c>
      <c r="H428" s="10" t="s">
        <v>112</v>
      </c>
      <c r="I428" s="10" t="s">
        <v>38</v>
      </c>
      <c r="J428" s="10" t="s">
        <v>79</v>
      </c>
      <c r="K428" s="10" t="s">
        <v>26</v>
      </c>
      <c r="L428" s="10" t="s">
        <v>1423</v>
      </c>
      <c r="M428" s="10" t="s">
        <v>61</v>
      </c>
    </row>
    <row r="429" spans="1:13" ht="60" customHeight="1" x14ac:dyDescent="0.25">
      <c r="A429" s="12" t="s">
        <v>1424</v>
      </c>
      <c r="B429" s="12" t="s">
        <v>153</v>
      </c>
      <c r="C429" s="12" t="s">
        <v>3</v>
      </c>
      <c r="D429" s="12" t="s">
        <v>21</v>
      </c>
      <c r="E429" s="13">
        <v>10.78</v>
      </c>
      <c r="F429" s="12" t="s">
        <v>1425</v>
      </c>
      <c r="G429" s="12" t="s">
        <v>153</v>
      </c>
      <c r="H429" s="12" t="s">
        <v>23</v>
      </c>
      <c r="I429" s="12" t="s">
        <v>24</v>
      </c>
      <c r="J429" s="12" t="s">
        <v>25</v>
      </c>
      <c r="K429" s="12" t="s">
        <v>26</v>
      </c>
      <c r="L429" s="12" t="s">
        <v>1426</v>
      </c>
      <c r="M429" s="12" t="s">
        <v>28</v>
      </c>
    </row>
    <row r="430" spans="1:13" ht="60" customHeight="1" x14ac:dyDescent="0.25">
      <c r="A430" s="10" t="s">
        <v>1427</v>
      </c>
      <c r="B430" s="10" t="s">
        <v>20</v>
      </c>
      <c r="C430" s="10" t="s">
        <v>3</v>
      </c>
      <c r="D430" s="10" t="s">
        <v>21</v>
      </c>
      <c r="E430" s="11">
        <v>-38.49</v>
      </c>
      <c r="F430" s="10" t="s">
        <v>1428</v>
      </c>
      <c r="G430" s="10" t="s">
        <v>20</v>
      </c>
      <c r="H430" s="10" t="s">
        <v>23</v>
      </c>
      <c r="I430" s="10" t="s">
        <v>24</v>
      </c>
      <c r="J430" s="10" t="s">
        <v>25</v>
      </c>
      <c r="K430" s="10" t="s">
        <v>26</v>
      </c>
      <c r="L430" s="10" t="s">
        <v>1429</v>
      </c>
      <c r="M430" s="10" t="s">
        <v>28</v>
      </c>
    </row>
    <row r="431" spans="1:13" ht="60" customHeight="1" x14ac:dyDescent="0.25">
      <c r="A431" s="12" t="s">
        <v>1427</v>
      </c>
      <c r="B431" s="12" t="s">
        <v>20</v>
      </c>
      <c r="C431" s="12" t="s">
        <v>3</v>
      </c>
      <c r="D431" s="12" t="s">
        <v>21</v>
      </c>
      <c r="E431" s="13">
        <v>-6.59</v>
      </c>
      <c r="F431" s="12" t="s">
        <v>1430</v>
      </c>
      <c r="G431" s="12" t="s">
        <v>20</v>
      </c>
      <c r="H431" s="12" t="s">
        <v>23</v>
      </c>
      <c r="I431" s="12" t="s">
        <v>24</v>
      </c>
      <c r="J431" s="12" t="s">
        <v>25</v>
      </c>
      <c r="K431" s="12" t="s">
        <v>26</v>
      </c>
      <c r="L431" s="12" t="s">
        <v>1431</v>
      </c>
      <c r="M431" s="12" t="s">
        <v>28</v>
      </c>
    </row>
    <row r="432" spans="1:13" ht="60" customHeight="1" x14ac:dyDescent="0.25">
      <c r="A432" s="10" t="s">
        <v>1427</v>
      </c>
      <c r="B432" s="10" t="s">
        <v>1432</v>
      </c>
      <c r="C432" s="10" t="s">
        <v>3</v>
      </c>
      <c r="D432" s="10" t="s">
        <v>21</v>
      </c>
      <c r="E432" s="11">
        <v>26.88</v>
      </c>
      <c r="F432" s="10" t="s">
        <v>1433</v>
      </c>
      <c r="G432" s="10" t="s">
        <v>1432</v>
      </c>
      <c r="H432" s="10" t="s">
        <v>288</v>
      </c>
      <c r="I432" s="10" t="s">
        <v>253</v>
      </c>
      <c r="J432" s="10" t="s">
        <v>289</v>
      </c>
      <c r="K432" s="10" t="s">
        <v>26</v>
      </c>
      <c r="L432" s="10" t="s">
        <v>1434</v>
      </c>
      <c r="M432" s="10" t="s">
        <v>291</v>
      </c>
    </row>
    <row r="433" spans="1:13" ht="60" customHeight="1" x14ac:dyDescent="0.25">
      <c r="A433" s="12" t="s">
        <v>1435</v>
      </c>
      <c r="B433" s="12" t="s">
        <v>1436</v>
      </c>
      <c r="C433" s="12" t="s">
        <v>3</v>
      </c>
      <c r="D433" s="12" t="s">
        <v>21</v>
      </c>
      <c r="E433" s="13">
        <v>108.85</v>
      </c>
      <c r="F433" s="12" t="s">
        <v>1437</v>
      </c>
      <c r="G433" s="12" t="s">
        <v>1436</v>
      </c>
      <c r="H433" s="12" t="s">
        <v>1438</v>
      </c>
      <c r="I433" s="12" t="s">
        <v>267</v>
      </c>
      <c r="J433" s="12" t="s">
        <v>772</v>
      </c>
      <c r="K433" s="12" t="s">
        <v>26</v>
      </c>
      <c r="L433" s="12" t="s">
        <v>1439</v>
      </c>
      <c r="M433" s="12" t="s">
        <v>145</v>
      </c>
    </row>
    <row r="434" spans="1:13" ht="60" customHeight="1" x14ac:dyDescent="0.25">
      <c r="A434" s="10" t="s">
        <v>1440</v>
      </c>
      <c r="B434" s="10" t="s">
        <v>87</v>
      </c>
      <c r="C434" s="10" t="s">
        <v>3</v>
      </c>
      <c r="D434" s="10" t="s">
        <v>21</v>
      </c>
      <c r="E434" s="11">
        <v>10.99</v>
      </c>
      <c r="F434" s="10" t="s">
        <v>1441</v>
      </c>
      <c r="G434" s="10" t="s">
        <v>20</v>
      </c>
      <c r="H434" s="10" t="s">
        <v>23</v>
      </c>
      <c r="I434" s="10" t="s">
        <v>24</v>
      </c>
      <c r="J434" s="10" t="s">
        <v>25</v>
      </c>
      <c r="K434" s="10" t="s">
        <v>26</v>
      </c>
      <c r="L434" s="10" t="s">
        <v>1442</v>
      </c>
      <c r="M434" s="10" t="s">
        <v>28</v>
      </c>
    </row>
    <row r="435" spans="1:13" ht="60" customHeight="1" x14ac:dyDescent="0.25">
      <c r="A435" s="12" t="s">
        <v>1440</v>
      </c>
      <c r="B435" s="12" t="s">
        <v>1443</v>
      </c>
      <c r="C435" s="12" t="s">
        <v>3</v>
      </c>
      <c r="D435" s="12" t="s">
        <v>21</v>
      </c>
      <c r="E435" s="13">
        <v>18.100000000000001</v>
      </c>
      <c r="F435" s="12" t="s">
        <v>1444</v>
      </c>
      <c r="G435" s="12" t="s">
        <v>1443</v>
      </c>
      <c r="H435" s="12" t="s">
        <v>1445</v>
      </c>
      <c r="I435" s="12" t="s">
        <v>213</v>
      </c>
      <c r="J435" s="12" t="s">
        <v>214</v>
      </c>
      <c r="K435" s="12" t="s">
        <v>26</v>
      </c>
      <c r="L435" s="12" t="s">
        <v>1446</v>
      </c>
      <c r="M435" s="12" t="s">
        <v>81</v>
      </c>
    </row>
    <row r="436" spans="1:13" ht="60" customHeight="1" x14ac:dyDescent="0.25">
      <c r="A436" s="10" t="s">
        <v>1447</v>
      </c>
      <c r="B436" s="10" t="s">
        <v>87</v>
      </c>
      <c r="C436" s="10" t="s">
        <v>3</v>
      </c>
      <c r="D436" s="10" t="s">
        <v>21</v>
      </c>
      <c r="E436" s="11">
        <v>79.180000000000007</v>
      </c>
      <c r="F436" s="10" t="s">
        <v>1448</v>
      </c>
      <c r="G436" s="10" t="s">
        <v>20</v>
      </c>
      <c r="H436" s="10" t="s">
        <v>23</v>
      </c>
      <c r="I436" s="10" t="s">
        <v>24</v>
      </c>
      <c r="J436" s="10" t="s">
        <v>25</v>
      </c>
      <c r="K436" s="10" t="s">
        <v>26</v>
      </c>
      <c r="L436" s="10" t="s">
        <v>1449</v>
      </c>
      <c r="M436" s="10" t="s">
        <v>28</v>
      </c>
    </row>
    <row r="437" spans="1:13" ht="60" customHeight="1" x14ac:dyDescent="0.25">
      <c r="A437" s="12" t="s">
        <v>1450</v>
      </c>
      <c r="B437" s="12" t="s">
        <v>87</v>
      </c>
      <c r="C437" s="12" t="s">
        <v>3</v>
      </c>
      <c r="D437" s="12" t="s">
        <v>21</v>
      </c>
      <c r="E437" s="13">
        <v>174.89</v>
      </c>
      <c r="F437" s="12" t="s">
        <v>1451</v>
      </c>
      <c r="G437" s="12" t="s">
        <v>20</v>
      </c>
      <c r="H437" s="12" t="s">
        <v>23</v>
      </c>
      <c r="I437" s="12" t="s">
        <v>24</v>
      </c>
      <c r="J437" s="12" t="s">
        <v>25</v>
      </c>
      <c r="K437" s="12" t="s">
        <v>26</v>
      </c>
      <c r="L437" s="12" t="s">
        <v>1452</v>
      </c>
      <c r="M437" s="12" t="s">
        <v>28</v>
      </c>
    </row>
    <row r="438" spans="1:13" ht="60" customHeight="1" x14ac:dyDescent="0.25">
      <c r="A438" s="10" t="s">
        <v>1453</v>
      </c>
      <c r="B438" s="10" t="s">
        <v>1122</v>
      </c>
      <c r="C438" s="10" t="s">
        <v>3</v>
      </c>
      <c r="D438" s="10" t="s">
        <v>21</v>
      </c>
      <c r="E438" s="11">
        <v>126.6</v>
      </c>
      <c r="F438" s="10" t="s">
        <v>1123</v>
      </c>
      <c r="G438" s="10" t="s">
        <v>1122</v>
      </c>
      <c r="H438" s="10" t="s">
        <v>1124</v>
      </c>
      <c r="I438" s="10" t="s">
        <v>38</v>
      </c>
      <c r="J438" s="10" t="s">
        <v>1125</v>
      </c>
      <c r="K438" s="10" t="s">
        <v>26</v>
      </c>
      <c r="L438" s="10" t="s">
        <v>1454</v>
      </c>
      <c r="M438" s="10" t="s">
        <v>413</v>
      </c>
    </row>
    <row r="439" spans="1:13" ht="60" customHeight="1" x14ac:dyDescent="0.25">
      <c r="A439" s="12" t="s">
        <v>1455</v>
      </c>
      <c r="B439" s="12" t="s">
        <v>572</v>
      </c>
      <c r="C439" s="12" t="s">
        <v>3</v>
      </c>
      <c r="D439" s="12" t="s">
        <v>21</v>
      </c>
      <c r="E439" s="13">
        <v>100</v>
      </c>
      <c r="F439" s="12" t="s">
        <v>830</v>
      </c>
      <c r="G439" s="12" t="s">
        <v>572</v>
      </c>
      <c r="H439" s="12" t="s">
        <v>112</v>
      </c>
      <c r="I439" s="12" t="s">
        <v>38</v>
      </c>
      <c r="J439" s="12" t="s">
        <v>79</v>
      </c>
      <c r="K439" s="12" t="s">
        <v>26</v>
      </c>
      <c r="L439" s="12" t="s">
        <v>1456</v>
      </c>
      <c r="M439" s="12" t="s">
        <v>61</v>
      </c>
    </row>
    <row r="440" spans="1:13" ht="60" customHeight="1" x14ac:dyDescent="0.25">
      <c r="A440" s="10" t="s">
        <v>1455</v>
      </c>
      <c r="B440" s="10" t="s">
        <v>848</v>
      </c>
      <c r="C440" s="10" t="s">
        <v>3</v>
      </c>
      <c r="D440" s="10" t="s">
        <v>21</v>
      </c>
      <c r="E440" s="11">
        <v>14.06</v>
      </c>
      <c r="F440" s="10" t="s">
        <v>1457</v>
      </c>
      <c r="G440" s="10" t="s">
        <v>848</v>
      </c>
      <c r="H440" s="10" t="s">
        <v>78</v>
      </c>
      <c r="I440" s="10" t="s">
        <v>38</v>
      </c>
      <c r="J440" s="10" t="s">
        <v>79</v>
      </c>
      <c r="K440" s="10" t="s">
        <v>26</v>
      </c>
      <c r="L440" s="10" t="s">
        <v>1458</v>
      </c>
      <c r="M440" s="10" t="s">
        <v>81</v>
      </c>
    </row>
    <row r="441" spans="1:13" ht="60" customHeight="1" x14ac:dyDescent="0.25">
      <c r="A441" s="12" t="s">
        <v>1459</v>
      </c>
      <c r="B441" s="12" t="s">
        <v>572</v>
      </c>
      <c r="C441" s="12" t="s">
        <v>3</v>
      </c>
      <c r="D441" s="12" t="s">
        <v>21</v>
      </c>
      <c r="E441" s="13">
        <v>4.08</v>
      </c>
      <c r="F441" s="12" t="s">
        <v>1275</v>
      </c>
      <c r="G441" s="12" t="s">
        <v>572</v>
      </c>
      <c r="H441" s="12" t="s">
        <v>112</v>
      </c>
      <c r="I441" s="12" t="s">
        <v>38</v>
      </c>
      <c r="J441" s="12" t="s">
        <v>79</v>
      </c>
      <c r="K441" s="12" t="s">
        <v>26</v>
      </c>
      <c r="L441" s="12" t="s">
        <v>1460</v>
      </c>
      <c r="M441" s="12" t="s">
        <v>61</v>
      </c>
    </row>
    <row r="442" spans="1:13" ht="60" customHeight="1" x14ac:dyDescent="0.25">
      <c r="A442" s="10" t="s">
        <v>1459</v>
      </c>
      <c r="B442" s="10" t="s">
        <v>146</v>
      </c>
      <c r="C442" s="10" t="s">
        <v>3</v>
      </c>
      <c r="D442" s="10" t="s">
        <v>21</v>
      </c>
      <c r="E442" s="11">
        <v>0</v>
      </c>
      <c r="F442" s="10" t="s">
        <v>147</v>
      </c>
      <c r="G442" s="10" t="s">
        <v>146</v>
      </c>
      <c r="H442" s="10" t="s">
        <v>0</v>
      </c>
      <c r="I442" s="10" t="s">
        <v>0</v>
      </c>
      <c r="J442" s="10" t="s">
        <v>0</v>
      </c>
      <c r="K442" s="10" t="s">
        <v>0</v>
      </c>
      <c r="L442" s="10" t="s">
        <v>1461</v>
      </c>
      <c r="M442" s="10" t="s">
        <v>0</v>
      </c>
    </row>
    <row r="443" spans="1:13" ht="60" customHeight="1" x14ac:dyDescent="0.25">
      <c r="A443" s="12" t="s">
        <v>1462</v>
      </c>
      <c r="B443" s="12" t="s">
        <v>384</v>
      </c>
      <c r="C443" s="12" t="s">
        <v>3</v>
      </c>
      <c r="D443" s="12" t="s">
        <v>21</v>
      </c>
      <c r="E443" s="13">
        <v>7.14</v>
      </c>
      <c r="F443" s="12" t="s">
        <v>1463</v>
      </c>
      <c r="G443" s="12" t="s">
        <v>384</v>
      </c>
      <c r="H443" s="12" t="s">
        <v>386</v>
      </c>
      <c r="I443" s="12" t="s">
        <v>38</v>
      </c>
      <c r="J443" s="12" t="s">
        <v>39</v>
      </c>
      <c r="K443" s="12" t="s">
        <v>26</v>
      </c>
      <c r="L443" s="12" t="s">
        <v>1464</v>
      </c>
      <c r="M443" s="12" t="s">
        <v>61</v>
      </c>
    </row>
    <row r="444" spans="1:13" ht="60" customHeight="1" x14ac:dyDescent="0.25">
      <c r="A444" s="10" t="s">
        <v>1462</v>
      </c>
      <c r="B444" s="10" t="s">
        <v>256</v>
      </c>
      <c r="C444" s="10" t="s">
        <v>3</v>
      </c>
      <c r="D444" s="10" t="s">
        <v>21</v>
      </c>
      <c r="E444" s="11">
        <v>35.53</v>
      </c>
      <c r="F444" s="10" t="s">
        <v>1465</v>
      </c>
      <c r="G444" s="10" t="s">
        <v>256</v>
      </c>
      <c r="H444" s="10" t="s">
        <v>58</v>
      </c>
      <c r="I444" s="10" t="s">
        <v>38</v>
      </c>
      <c r="J444" s="10" t="s">
        <v>59</v>
      </c>
      <c r="K444" s="10" t="s">
        <v>26</v>
      </c>
      <c r="L444" s="10" t="s">
        <v>1466</v>
      </c>
      <c r="M444" s="10" t="s">
        <v>61</v>
      </c>
    </row>
    <row r="445" spans="1:13" ht="60" customHeight="1" x14ac:dyDescent="0.25">
      <c r="A445" s="12" t="s">
        <v>1467</v>
      </c>
      <c r="B445" s="12" t="s">
        <v>1266</v>
      </c>
      <c r="C445" s="12" t="s">
        <v>3</v>
      </c>
      <c r="D445" s="12" t="s">
        <v>21</v>
      </c>
      <c r="E445" s="13">
        <v>8</v>
      </c>
      <c r="F445" s="12" t="s">
        <v>1468</v>
      </c>
      <c r="G445" s="12" t="s">
        <v>1266</v>
      </c>
      <c r="H445" s="12" t="s">
        <v>296</v>
      </c>
      <c r="I445" s="12" t="s">
        <v>297</v>
      </c>
      <c r="J445" s="12" t="s">
        <v>298</v>
      </c>
      <c r="K445" s="12" t="s">
        <v>26</v>
      </c>
      <c r="L445" s="12" t="s">
        <v>1469</v>
      </c>
      <c r="M445" s="12" t="s">
        <v>300</v>
      </c>
    </row>
    <row r="446" spans="1:13" ht="60" customHeight="1" x14ac:dyDescent="0.25">
      <c r="A446" s="10" t="s">
        <v>1470</v>
      </c>
      <c r="B446" s="10" t="s">
        <v>399</v>
      </c>
      <c r="C446" s="10" t="s">
        <v>3</v>
      </c>
      <c r="D446" s="10" t="s">
        <v>21</v>
      </c>
      <c r="E446" s="11">
        <v>14.99</v>
      </c>
      <c r="F446" s="10" t="s">
        <v>1471</v>
      </c>
      <c r="G446" s="10" t="s">
        <v>399</v>
      </c>
      <c r="H446" s="10" t="s">
        <v>401</v>
      </c>
      <c r="I446" s="10" t="s">
        <v>24</v>
      </c>
      <c r="J446" s="10" t="s">
        <v>25</v>
      </c>
      <c r="K446" s="10" t="s">
        <v>26</v>
      </c>
      <c r="L446" s="10" t="s">
        <v>1472</v>
      </c>
      <c r="M446" s="10" t="s">
        <v>403</v>
      </c>
    </row>
    <row r="447" spans="1:13" ht="60" customHeight="1" x14ac:dyDescent="0.25">
      <c r="A447" s="12" t="s">
        <v>1470</v>
      </c>
      <c r="B447" s="12" t="s">
        <v>324</v>
      </c>
      <c r="C447" s="12" t="s">
        <v>3</v>
      </c>
      <c r="D447" s="12" t="s">
        <v>21</v>
      </c>
      <c r="E447" s="13">
        <v>71.58</v>
      </c>
      <c r="F447" s="12" t="s">
        <v>1473</v>
      </c>
      <c r="G447" s="12" t="s">
        <v>324</v>
      </c>
      <c r="H447" s="12" t="s">
        <v>326</v>
      </c>
      <c r="I447" s="12" t="s">
        <v>38</v>
      </c>
      <c r="J447" s="12" t="s">
        <v>247</v>
      </c>
      <c r="K447" s="12" t="s">
        <v>26</v>
      </c>
      <c r="L447" s="12" t="s">
        <v>1474</v>
      </c>
      <c r="M447" s="12" t="s">
        <v>61</v>
      </c>
    </row>
    <row r="448" spans="1:13" ht="60" customHeight="1" x14ac:dyDescent="0.25">
      <c r="A448" s="10" t="s">
        <v>1470</v>
      </c>
      <c r="B448" s="10" t="s">
        <v>1154</v>
      </c>
      <c r="C448" s="10" t="s">
        <v>3</v>
      </c>
      <c r="D448" s="10" t="s">
        <v>21</v>
      </c>
      <c r="E448" s="11">
        <v>23.82</v>
      </c>
      <c r="F448" s="10" t="s">
        <v>1475</v>
      </c>
      <c r="G448" s="10" t="s">
        <v>1154</v>
      </c>
      <c r="H448" s="10" t="s">
        <v>73</v>
      </c>
      <c r="I448" s="10" t="s">
        <v>38</v>
      </c>
      <c r="J448" s="10" t="s">
        <v>74</v>
      </c>
      <c r="K448" s="10" t="s">
        <v>26</v>
      </c>
      <c r="L448" s="10" t="s">
        <v>1476</v>
      </c>
      <c r="M448" s="10" t="s">
        <v>61</v>
      </c>
    </row>
    <row r="449" spans="1:13" ht="60" customHeight="1" x14ac:dyDescent="0.25">
      <c r="A449" s="12" t="s">
        <v>1477</v>
      </c>
      <c r="B449" s="12" t="s">
        <v>842</v>
      </c>
      <c r="C449" s="12" t="s">
        <v>3</v>
      </c>
      <c r="D449" s="12" t="s">
        <v>21</v>
      </c>
      <c r="E449" s="13">
        <v>24</v>
      </c>
      <c r="F449" s="12" t="s">
        <v>1333</v>
      </c>
      <c r="G449" s="12" t="s">
        <v>842</v>
      </c>
      <c r="H449" s="12" t="s">
        <v>168</v>
      </c>
      <c r="I449" s="12" t="s">
        <v>38</v>
      </c>
      <c r="J449" s="12" t="s">
        <v>79</v>
      </c>
      <c r="K449" s="12" t="s">
        <v>26</v>
      </c>
      <c r="L449" s="12" t="s">
        <v>1478</v>
      </c>
      <c r="M449" s="12" t="s">
        <v>53</v>
      </c>
    </row>
    <row r="450" spans="1:13" ht="60" customHeight="1" x14ac:dyDescent="0.25">
      <c r="A450" s="10" t="s">
        <v>1477</v>
      </c>
      <c r="B450" s="10" t="s">
        <v>769</v>
      </c>
      <c r="C450" s="10" t="s">
        <v>3</v>
      </c>
      <c r="D450" s="10" t="s">
        <v>21</v>
      </c>
      <c r="E450" s="11">
        <v>88.33</v>
      </c>
      <c r="F450" s="10" t="s">
        <v>1479</v>
      </c>
      <c r="G450" s="10" t="s">
        <v>769</v>
      </c>
      <c r="H450" s="10" t="s">
        <v>771</v>
      </c>
      <c r="I450" s="10" t="s">
        <v>267</v>
      </c>
      <c r="J450" s="10" t="s">
        <v>772</v>
      </c>
      <c r="K450" s="10" t="s">
        <v>26</v>
      </c>
      <c r="L450" s="10" t="s">
        <v>1480</v>
      </c>
      <c r="M450" s="10" t="s">
        <v>61</v>
      </c>
    </row>
    <row r="451" spans="1:13" ht="60" customHeight="1" x14ac:dyDescent="0.25">
      <c r="A451" s="12" t="s">
        <v>1477</v>
      </c>
      <c r="B451" s="12" t="s">
        <v>780</v>
      </c>
      <c r="C451" s="12" t="s">
        <v>3</v>
      </c>
      <c r="D451" s="12" t="s">
        <v>21</v>
      </c>
      <c r="E451" s="13">
        <v>11.94</v>
      </c>
      <c r="F451" s="12" t="s">
        <v>1481</v>
      </c>
      <c r="G451" s="12" t="s">
        <v>780</v>
      </c>
      <c r="H451" s="12" t="s">
        <v>782</v>
      </c>
      <c r="I451" s="12" t="s">
        <v>267</v>
      </c>
      <c r="J451" s="12" t="s">
        <v>772</v>
      </c>
      <c r="K451" s="12" t="s">
        <v>26</v>
      </c>
      <c r="L451" s="12" t="s">
        <v>1482</v>
      </c>
      <c r="M451" s="12" t="s">
        <v>145</v>
      </c>
    </row>
    <row r="452" spans="1:13" ht="60" customHeight="1" x14ac:dyDescent="0.25">
      <c r="A452" s="10" t="s">
        <v>1477</v>
      </c>
      <c r="B452" s="10" t="s">
        <v>1483</v>
      </c>
      <c r="C452" s="10" t="s">
        <v>3</v>
      </c>
      <c r="D452" s="10" t="s">
        <v>21</v>
      </c>
      <c r="E452" s="11">
        <v>1.5</v>
      </c>
      <c r="F452" s="10" t="s">
        <v>1484</v>
      </c>
      <c r="G452" s="10" t="s">
        <v>1483</v>
      </c>
      <c r="H452" s="10" t="s">
        <v>1485</v>
      </c>
      <c r="I452" s="10" t="s">
        <v>777</v>
      </c>
      <c r="J452" s="10" t="s">
        <v>1486</v>
      </c>
      <c r="K452" s="10" t="s">
        <v>26</v>
      </c>
      <c r="L452" s="10" t="s">
        <v>1487</v>
      </c>
      <c r="M452" s="10" t="s">
        <v>81</v>
      </c>
    </row>
    <row r="453" spans="1:13" ht="60" customHeight="1" x14ac:dyDescent="0.25">
      <c r="A453" s="12" t="s">
        <v>1477</v>
      </c>
      <c r="B453" s="12" t="s">
        <v>1483</v>
      </c>
      <c r="C453" s="12" t="s">
        <v>3</v>
      </c>
      <c r="D453" s="12" t="s">
        <v>21</v>
      </c>
      <c r="E453" s="13">
        <v>1.5</v>
      </c>
      <c r="F453" s="12" t="s">
        <v>1484</v>
      </c>
      <c r="G453" s="12" t="s">
        <v>1483</v>
      </c>
      <c r="H453" s="12" t="s">
        <v>1485</v>
      </c>
      <c r="I453" s="12" t="s">
        <v>777</v>
      </c>
      <c r="J453" s="12" t="s">
        <v>1486</v>
      </c>
      <c r="K453" s="12" t="s">
        <v>26</v>
      </c>
      <c r="L453" s="12" t="s">
        <v>1488</v>
      </c>
      <c r="M453" s="12" t="s">
        <v>81</v>
      </c>
    </row>
    <row r="454" spans="1:13" ht="60" customHeight="1" x14ac:dyDescent="0.25">
      <c r="A454" s="10" t="s">
        <v>1477</v>
      </c>
      <c r="B454" s="10" t="s">
        <v>1489</v>
      </c>
      <c r="C454" s="10" t="s">
        <v>3</v>
      </c>
      <c r="D454" s="10" t="s">
        <v>21</v>
      </c>
      <c r="E454" s="11">
        <v>11.95</v>
      </c>
      <c r="F454" s="10" t="s">
        <v>1490</v>
      </c>
      <c r="G454" s="10" t="s">
        <v>1489</v>
      </c>
      <c r="H454" s="10" t="s">
        <v>206</v>
      </c>
      <c r="I454" s="10" t="s">
        <v>207</v>
      </c>
      <c r="J454" s="10" t="s">
        <v>208</v>
      </c>
      <c r="K454" s="10" t="s">
        <v>26</v>
      </c>
      <c r="L454" s="10" t="s">
        <v>1491</v>
      </c>
      <c r="M454" s="10" t="s">
        <v>81</v>
      </c>
    </row>
    <row r="455" spans="1:13" ht="60" customHeight="1" x14ac:dyDescent="0.25">
      <c r="A455" s="12" t="s">
        <v>1492</v>
      </c>
      <c r="B455" s="12" t="s">
        <v>196</v>
      </c>
      <c r="C455" s="12" t="s">
        <v>3</v>
      </c>
      <c r="D455" s="12" t="s">
        <v>21</v>
      </c>
      <c r="E455" s="13">
        <v>106.86</v>
      </c>
      <c r="F455" s="12" t="s">
        <v>1493</v>
      </c>
      <c r="G455" s="12" t="s">
        <v>196</v>
      </c>
      <c r="H455" s="12" t="s">
        <v>198</v>
      </c>
      <c r="I455" s="12" t="s">
        <v>107</v>
      </c>
      <c r="J455" s="12" t="s">
        <v>108</v>
      </c>
      <c r="K455" s="12" t="s">
        <v>26</v>
      </c>
      <c r="L455" s="12" t="s">
        <v>1494</v>
      </c>
      <c r="M455" s="12" t="s">
        <v>200</v>
      </c>
    </row>
    <row r="456" spans="1:13" ht="60" customHeight="1" x14ac:dyDescent="0.25">
      <c r="A456" s="10" t="s">
        <v>1495</v>
      </c>
      <c r="B456" s="10" t="s">
        <v>1496</v>
      </c>
      <c r="C456" s="10" t="s">
        <v>3</v>
      </c>
      <c r="D456" s="10" t="s">
        <v>21</v>
      </c>
      <c r="E456" s="11">
        <v>161.99</v>
      </c>
      <c r="F456" s="10" t="s">
        <v>1497</v>
      </c>
      <c r="G456" s="10" t="s">
        <v>1496</v>
      </c>
      <c r="H456" s="10" t="s">
        <v>1498</v>
      </c>
      <c r="I456" s="10" t="s">
        <v>1499</v>
      </c>
      <c r="J456" s="10" t="s">
        <v>1500</v>
      </c>
      <c r="K456" s="10" t="s">
        <v>26</v>
      </c>
      <c r="L456" s="10" t="s">
        <v>1501</v>
      </c>
      <c r="M456" s="10" t="s">
        <v>1502</v>
      </c>
    </row>
    <row r="457" spans="1:13" ht="60" customHeight="1" x14ac:dyDescent="0.25">
      <c r="A457" s="12" t="s">
        <v>1495</v>
      </c>
      <c r="B457" s="12" t="s">
        <v>1266</v>
      </c>
      <c r="C457" s="12" t="s">
        <v>3</v>
      </c>
      <c r="D457" s="12" t="s">
        <v>21</v>
      </c>
      <c r="E457" s="13">
        <v>8</v>
      </c>
      <c r="F457" s="12" t="s">
        <v>1503</v>
      </c>
      <c r="G457" s="12" t="s">
        <v>1266</v>
      </c>
      <c r="H457" s="12" t="s">
        <v>296</v>
      </c>
      <c r="I457" s="12" t="s">
        <v>297</v>
      </c>
      <c r="J457" s="12" t="s">
        <v>298</v>
      </c>
      <c r="K457" s="12" t="s">
        <v>26</v>
      </c>
      <c r="L457" s="12" t="s">
        <v>1504</v>
      </c>
      <c r="M457" s="12" t="s">
        <v>300</v>
      </c>
    </row>
    <row r="458" spans="1:13" ht="60" customHeight="1" x14ac:dyDescent="0.25">
      <c r="A458" s="10" t="s">
        <v>1495</v>
      </c>
      <c r="B458" s="10" t="s">
        <v>1266</v>
      </c>
      <c r="C458" s="10" t="s">
        <v>3</v>
      </c>
      <c r="D458" s="10" t="s">
        <v>21</v>
      </c>
      <c r="E458" s="11">
        <v>379</v>
      </c>
      <c r="F458" s="10" t="s">
        <v>1505</v>
      </c>
      <c r="G458" s="10" t="s">
        <v>1266</v>
      </c>
      <c r="H458" s="10" t="s">
        <v>296</v>
      </c>
      <c r="I458" s="10" t="s">
        <v>297</v>
      </c>
      <c r="J458" s="10" t="s">
        <v>298</v>
      </c>
      <c r="K458" s="10" t="s">
        <v>26</v>
      </c>
      <c r="L458" s="10" t="s">
        <v>1506</v>
      </c>
      <c r="M458" s="10" t="s">
        <v>300</v>
      </c>
    </row>
    <row r="459" spans="1:13" ht="60" customHeight="1" x14ac:dyDescent="0.25">
      <c r="A459" s="12" t="s">
        <v>1495</v>
      </c>
      <c r="B459" s="12" t="s">
        <v>196</v>
      </c>
      <c r="C459" s="12" t="s">
        <v>3</v>
      </c>
      <c r="D459" s="12" t="s">
        <v>21</v>
      </c>
      <c r="E459" s="13">
        <v>34.020000000000003</v>
      </c>
      <c r="F459" s="12" t="s">
        <v>1507</v>
      </c>
      <c r="G459" s="12" t="s">
        <v>196</v>
      </c>
      <c r="H459" s="12" t="s">
        <v>198</v>
      </c>
      <c r="I459" s="12" t="s">
        <v>107</v>
      </c>
      <c r="J459" s="12" t="s">
        <v>108</v>
      </c>
      <c r="K459" s="12" t="s">
        <v>26</v>
      </c>
      <c r="L459" s="12" t="s">
        <v>1508</v>
      </c>
      <c r="M459" s="12" t="s">
        <v>200</v>
      </c>
    </row>
    <row r="460" spans="1:13" ht="60" customHeight="1" x14ac:dyDescent="0.25">
      <c r="A460" s="10" t="s">
        <v>1509</v>
      </c>
      <c r="B460" s="10" t="s">
        <v>1510</v>
      </c>
      <c r="C460" s="10" t="s">
        <v>3</v>
      </c>
      <c r="D460" s="10" t="s">
        <v>21</v>
      </c>
      <c r="E460" s="11">
        <v>95</v>
      </c>
      <c r="F460" s="10" t="s">
        <v>1511</v>
      </c>
      <c r="G460" s="10" t="s">
        <v>1510</v>
      </c>
      <c r="H460" s="10" t="s">
        <v>0</v>
      </c>
      <c r="I460" s="10" t="s">
        <v>0</v>
      </c>
      <c r="J460" s="10" t="s">
        <v>0</v>
      </c>
      <c r="K460" s="10" t="s">
        <v>0</v>
      </c>
      <c r="L460" s="10" t="s">
        <v>1512</v>
      </c>
      <c r="M460" s="10" t="s">
        <v>85</v>
      </c>
    </row>
    <row r="461" spans="1:13" ht="60" customHeight="1" x14ac:dyDescent="0.25">
      <c r="A461" s="12" t="s">
        <v>1509</v>
      </c>
      <c r="B461" s="12" t="s">
        <v>185</v>
      </c>
      <c r="C461" s="12" t="s">
        <v>3</v>
      </c>
      <c r="D461" s="12" t="s">
        <v>21</v>
      </c>
      <c r="E461" s="13">
        <v>8.61</v>
      </c>
      <c r="F461" s="12" t="s">
        <v>1513</v>
      </c>
      <c r="G461" s="12" t="s">
        <v>185</v>
      </c>
      <c r="H461" s="12" t="s">
        <v>187</v>
      </c>
      <c r="I461" s="12" t="s">
        <v>107</v>
      </c>
      <c r="J461" s="12" t="s">
        <v>108</v>
      </c>
      <c r="K461" s="12" t="s">
        <v>26</v>
      </c>
      <c r="L461" s="12" t="s">
        <v>1514</v>
      </c>
      <c r="M461" s="12" t="s">
        <v>189</v>
      </c>
    </row>
    <row r="462" spans="1:13" ht="60" customHeight="1" x14ac:dyDescent="0.25">
      <c r="A462" s="10" t="s">
        <v>1515</v>
      </c>
      <c r="B462" s="10" t="s">
        <v>1516</v>
      </c>
      <c r="C462" s="10" t="s">
        <v>3</v>
      </c>
      <c r="D462" s="10" t="s">
        <v>21</v>
      </c>
      <c r="E462" s="11">
        <v>3.99</v>
      </c>
      <c r="F462" s="10" t="s">
        <v>1517</v>
      </c>
      <c r="G462" s="10" t="s">
        <v>1516</v>
      </c>
      <c r="H462" s="10" t="s">
        <v>743</v>
      </c>
      <c r="I462" s="10" t="s">
        <v>24</v>
      </c>
      <c r="J462" s="10" t="s">
        <v>744</v>
      </c>
      <c r="K462" s="10" t="s">
        <v>26</v>
      </c>
      <c r="L462" s="10" t="s">
        <v>1518</v>
      </c>
      <c r="M462" s="10" t="s">
        <v>28</v>
      </c>
    </row>
    <row r="463" spans="1:13" ht="60" customHeight="1" x14ac:dyDescent="0.25">
      <c r="A463" s="12" t="s">
        <v>1519</v>
      </c>
      <c r="B463" s="12" t="s">
        <v>146</v>
      </c>
      <c r="C463" s="12" t="s">
        <v>3</v>
      </c>
      <c r="D463" s="12" t="s">
        <v>21</v>
      </c>
      <c r="E463" s="13">
        <v>-134.22999999999999</v>
      </c>
      <c r="F463" s="12" t="s">
        <v>147</v>
      </c>
      <c r="G463" s="12" t="s">
        <v>146</v>
      </c>
      <c r="H463" s="12" t="s">
        <v>0</v>
      </c>
      <c r="I463" s="12" t="s">
        <v>0</v>
      </c>
      <c r="J463" s="12" t="s">
        <v>0</v>
      </c>
      <c r="K463" s="12" t="s">
        <v>0</v>
      </c>
      <c r="L463" s="12" t="s">
        <v>1520</v>
      </c>
      <c r="M463" s="12" t="s">
        <v>0</v>
      </c>
    </row>
    <row r="464" spans="1:13" ht="60" customHeight="1" x14ac:dyDescent="0.25">
      <c r="A464" s="10" t="s">
        <v>1521</v>
      </c>
      <c r="B464" s="10" t="s">
        <v>399</v>
      </c>
      <c r="C464" s="10" t="s">
        <v>3</v>
      </c>
      <c r="D464" s="10" t="s">
        <v>21</v>
      </c>
      <c r="E464" s="11">
        <v>14.99</v>
      </c>
      <c r="F464" s="10" t="s">
        <v>1522</v>
      </c>
      <c r="G464" s="10" t="s">
        <v>399</v>
      </c>
      <c r="H464" s="10" t="s">
        <v>401</v>
      </c>
      <c r="I464" s="10" t="s">
        <v>24</v>
      </c>
      <c r="J464" s="10" t="s">
        <v>25</v>
      </c>
      <c r="K464" s="10" t="s">
        <v>26</v>
      </c>
      <c r="L464" s="10" t="s">
        <v>1523</v>
      </c>
      <c r="M464" s="10" t="s">
        <v>403</v>
      </c>
    </row>
    <row r="465" spans="1:13" ht="60" customHeight="1" x14ac:dyDescent="0.25">
      <c r="A465" s="12" t="s">
        <v>1524</v>
      </c>
      <c r="B465" s="12" t="s">
        <v>87</v>
      </c>
      <c r="C465" s="12" t="s">
        <v>3</v>
      </c>
      <c r="D465" s="12" t="s">
        <v>21</v>
      </c>
      <c r="E465" s="13">
        <v>14.24</v>
      </c>
      <c r="F465" s="12" t="s">
        <v>1525</v>
      </c>
      <c r="G465" s="12" t="s">
        <v>20</v>
      </c>
      <c r="H465" s="12" t="s">
        <v>23</v>
      </c>
      <c r="I465" s="12" t="s">
        <v>24</v>
      </c>
      <c r="J465" s="12" t="s">
        <v>25</v>
      </c>
      <c r="K465" s="12" t="s">
        <v>26</v>
      </c>
      <c r="L465" s="12" t="s">
        <v>1526</v>
      </c>
      <c r="M465" s="12" t="s">
        <v>28</v>
      </c>
    </row>
    <row r="466" spans="1:13" ht="60" customHeight="1" x14ac:dyDescent="0.25">
      <c r="A466" s="10" t="s">
        <v>1524</v>
      </c>
      <c r="B466" s="10" t="s">
        <v>87</v>
      </c>
      <c r="C466" s="10" t="s">
        <v>3</v>
      </c>
      <c r="D466" s="10" t="s">
        <v>21</v>
      </c>
      <c r="E466" s="11">
        <v>36.22</v>
      </c>
      <c r="F466" s="10" t="s">
        <v>1527</v>
      </c>
      <c r="G466" s="10" t="s">
        <v>20</v>
      </c>
      <c r="H466" s="10" t="s">
        <v>23</v>
      </c>
      <c r="I466" s="10" t="s">
        <v>24</v>
      </c>
      <c r="J466" s="10" t="s">
        <v>25</v>
      </c>
      <c r="K466" s="10" t="s">
        <v>26</v>
      </c>
      <c r="L466" s="10" t="s">
        <v>1528</v>
      </c>
      <c r="M466" s="10" t="s">
        <v>28</v>
      </c>
    </row>
    <row r="467" spans="1:13" ht="60" customHeight="1" x14ac:dyDescent="0.25">
      <c r="A467" s="12" t="s">
        <v>1529</v>
      </c>
      <c r="B467" s="12" t="s">
        <v>67</v>
      </c>
      <c r="C467" s="12" t="s">
        <v>3</v>
      </c>
      <c r="D467" s="12" t="s">
        <v>21</v>
      </c>
      <c r="E467" s="13">
        <v>3.15</v>
      </c>
      <c r="F467" s="12" t="s">
        <v>1530</v>
      </c>
      <c r="G467" s="12" t="s">
        <v>67</v>
      </c>
      <c r="H467" s="12" t="s">
        <v>69</v>
      </c>
      <c r="I467" s="12" t="s">
        <v>24</v>
      </c>
      <c r="J467" s="12" t="s">
        <v>25</v>
      </c>
      <c r="K467" s="12" t="s">
        <v>26</v>
      </c>
      <c r="L467" s="12" t="s">
        <v>1531</v>
      </c>
      <c r="M467" s="12" t="s">
        <v>28</v>
      </c>
    </row>
    <row r="468" spans="1:13" ht="60" customHeight="1" x14ac:dyDescent="0.25">
      <c r="A468" s="10" t="s">
        <v>1532</v>
      </c>
      <c r="B468" s="10" t="s">
        <v>87</v>
      </c>
      <c r="C468" s="10" t="s">
        <v>3</v>
      </c>
      <c r="D468" s="10" t="s">
        <v>21</v>
      </c>
      <c r="E468" s="11">
        <v>9.83</v>
      </c>
      <c r="F468" s="10" t="s">
        <v>1533</v>
      </c>
      <c r="G468" s="10" t="s">
        <v>20</v>
      </c>
      <c r="H468" s="10" t="s">
        <v>23</v>
      </c>
      <c r="I468" s="10" t="s">
        <v>24</v>
      </c>
      <c r="J468" s="10" t="s">
        <v>25</v>
      </c>
      <c r="K468" s="10" t="s">
        <v>26</v>
      </c>
      <c r="L468" s="10" t="s">
        <v>1534</v>
      </c>
      <c r="M468" s="10" t="s">
        <v>28</v>
      </c>
    </row>
    <row r="469" spans="1:13" ht="60" customHeight="1" x14ac:dyDescent="0.25">
      <c r="A469" s="12" t="s">
        <v>1532</v>
      </c>
      <c r="B469" s="12" t="s">
        <v>87</v>
      </c>
      <c r="C469" s="12" t="s">
        <v>3</v>
      </c>
      <c r="D469" s="12" t="s">
        <v>21</v>
      </c>
      <c r="E469" s="13">
        <v>19.75</v>
      </c>
      <c r="F469" s="12" t="s">
        <v>1535</v>
      </c>
      <c r="G469" s="12" t="s">
        <v>20</v>
      </c>
      <c r="H469" s="12" t="s">
        <v>23</v>
      </c>
      <c r="I469" s="12" t="s">
        <v>24</v>
      </c>
      <c r="J469" s="12" t="s">
        <v>25</v>
      </c>
      <c r="K469" s="12" t="s">
        <v>26</v>
      </c>
      <c r="L469" s="12" t="s">
        <v>1536</v>
      </c>
      <c r="M469" s="12" t="s">
        <v>28</v>
      </c>
    </row>
    <row r="470" spans="1:13" ht="60" customHeight="1" x14ac:dyDescent="0.25">
      <c r="A470" s="10" t="s">
        <v>1532</v>
      </c>
      <c r="B470" s="10" t="s">
        <v>114</v>
      </c>
      <c r="C470" s="10" t="s">
        <v>3</v>
      </c>
      <c r="D470" s="10" t="s">
        <v>21</v>
      </c>
      <c r="E470" s="11">
        <v>-3.15</v>
      </c>
      <c r="F470" s="10" t="s">
        <v>115</v>
      </c>
      <c r="G470" s="10" t="s">
        <v>114</v>
      </c>
      <c r="H470" s="10" t="s">
        <v>0</v>
      </c>
      <c r="I470" s="10" t="s">
        <v>0</v>
      </c>
      <c r="J470" s="10" t="s">
        <v>0</v>
      </c>
      <c r="K470" s="10" t="s">
        <v>0</v>
      </c>
      <c r="L470" s="10" t="s">
        <v>1537</v>
      </c>
      <c r="M470" s="10" t="s">
        <v>85</v>
      </c>
    </row>
    <row r="471" spans="1:13" ht="60" customHeight="1" x14ac:dyDescent="0.25">
      <c r="A471" s="12" t="s">
        <v>1538</v>
      </c>
      <c r="B471" s="12" t="s">
        <v>118</v>
      </c>
      <c r="C471" s="12" t="s">
        <v>3</v>
      </c>
      <c r="D471" s="12" t="s">
        <v>21</v>
      </c>
      <c r="E471" s="13">
        <v>23.89</v>
      </c>
      <c r="F471" s="12" t="s">
        <v>1539</v>
      </c>
      <c r="G471" s="12" t="s">
        <v>118</v>
      </c>
      <c r="H471" s="12" t="s">
        <v>766</v>
      </c>
      <c r="I471" s="12" t="s">
        <v>38</v>
      </c>
      <c r="J471" s="12" t="s">
        <v>74</v>
      </c>
      <c r="K471" s="12" t="s">
        <v>26</v>
      </c>
      <c r="L471" s="12" t="s">
        <v>1540</v>
      </c>
      <c r="M471" s="12" t="s">
        <v>122</v>
      </c>
    </row>
    <row r="472" spans="1:13" ht="60" customHeight="1" x14ac:dyDescent="0.25">
      <c r="A472" s="10" t="s">
        <v>1541</v>
      </c>
      <c r="B472" s="10" t="s">
        <v>1542</v>
      </c>
      <c r="C472" s="10" t="s">
        <v>3</v>
      </c>
      <c r="D472" s="10" t="s">
        <v>21</v>
      </c>
      <c r="E472" s="11">
        <v>0.32</v>
      </c>
      <c r="F472" s="10" t="s">
        <v>1543</v>
      </c>
      <c r="G472" s="10" t="s">
        <v>1542</v>
      </c>
      <c r="H472" s="10" t="s">
        <v>743</v>
      </c>
      <c r="I472" s="10" t="s">
        <v>24</v>
      </c>
      <c r="J472" s="10" t="s">
        <v>744</v>
      </c>
      <c r="K472" s="10" t="s">
        <v>26</v>
      </c>
      <c r="L472" s="10" t="s">
        <v>1544</v>
      </c>
      <c r="M472" s="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8" sqref="B18"/>
    </sheetView>
  </sheetViews>
  <sheetFormatPr baseColWidth="10" defaultColWidth="25.83203125" defaultRowHeight="15" x14ac:dyDescent="0.2"/>
  <sheetData>
    <row r="1" spans="1:4" ht="32" x14ac:dyDescent="0.2">
      <c r="A1" s="1" t="s">
        <v>1545</v>
      </c>
      <c r="B1" s="1" t="s">
        <v>1</v>
      </c>
    </row>
    <row r="2" spans="1:4" ht="16" x14ac:dyDescent="0.2">
      <c r="A2" s="2" t="s">
        <v>2</v>
      </c>
      <c r="B2" s="2" t="s">
        <v>0</v>
      </c>
    </row>
    <row r="3" spans="1:4" ht="16" x14ac:dyDescent="0.2">
      <c r="A3" s="4" t="s">
        <v>3</v>
      </c>
      <c r="B3" s="4" t="s">
        <v>0</v>
      </c>
    </row>
    <row r="4" spans="1:4" ht="16" x14ac:dyDescent="0.2">
      <c r="A4" s="2" t="s">
        <v>4</v>
      </c>
      <c r="B4" s="2" t="s">
        <v>0</v>
      </c>
    </row>
    <row r="5" spans="1:4" ht="16" x14ac:dyDescent="0.2">
      <c r="A5" s="4" t="s">
        <v>5</v>
      </c>
      <c r="B5" s="4" t="s">
        <v>0</v>
      </c>
    </row>
    <row r="6" spans="1:4" ht="16" x14ac:dyDescent="0.2">
      <c r="A6" s="2" t="s">
        <v>0</v>
      </c>
      <c r="B6" s="2" t="s">
        <v>0</v>
      </c>
      <c r="C6" s="2" t="s">
        <v>0</v>
      </c>
      <c r="D6" s="2" t="s">
        <v>0</v>
      </c>
    </row>
    <row r="7" spans="1:4" ht="16" x14ac:dyDescent="0.2">
      <c r="A7" s="2" t="s">
        <v>1546</v>
      </c>
      <c r="B7" s="2" t="s">
        <v>0</v>
      </c>
      <c r="C7" s="2" t="s">
        <v>0</v>
      </c>
      <c r="D7" s="2" t="s">
        <v>0</v>
      </c>
    </row>
    <row r="8" spans="1:4" ht="16" x14ac:dyDescent="0.2">
      <c r="A8" s="5" t="s">
        <v>8</v>
      </c>
      <c r="B8" s="5" t="s">
        <v>1547</v>
      </c>
      <c r="C8" s="5" t="s">
        <v>1548</v>
      </c>
      <c r="D8" s="5" t="s">
        <v>1549</v>
      </c>
    </row>
    <row r="9" spans="1:4" ht="16" x14ac:dyDescent="0.2">
      <c r="A9" s="8" t="s">
        <v>3</v>
      </c>
      <c r="B9" s="6">
        <v>-11661.32</v>
      </c>
      <c r="C9" s="6">
        <v>14172.72</v>
      </c>
      <c r="D9" s="6">
        <v>2511.4</v>
      </c>
    </row>
    <row r="10" spans="1:4" ht="16" x14ac:dyDescent="0.2">
      <c r="A10" s="3" t="s">
        <v>1549</v>
      </c>
      <c r="B10" s="7">
        <v>-11661.32</v>
      </c>
      <c r="C10" s="7">
        <v>14172.72</v>
      </c>
      <c r="D10" s="7">
        <v>2511.4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1DC-87B1-C646-88DA-A28FDC1990FD}">
  <dimension ref="B3:C211"/>
  <sheetViews>
    <sheetView topLeftCell="A173" workbookViewId="0">
      <selection activeCell="K196" sqref="K196"/>
    </sheetView>
  </sheetViews>
  <sheetFormatPr baseColWidth="10" defaultRowHeight="15" x14ac:dyDescent="0.2"/>
  <cols>
    <col min="2" max="2" width="12.1640625" bestFit="1" customWidth="1"/>
    <col min="3" max="3" width="13" bestFit="1" customWidth="1"/>
  </cols>
  <sheetData>
    <row r="3" spans="2:3" x14ac:dyDescent="0.2">
      <c r="B3" s="14" t="s">
        <v>1550</v>
      </c>
      <c r="C3" t="s">
        <v>1553</v>
      </c>
    </row>
    <row r="4" spans="2:3" x14ac:dyDescent="0.2">
      <c r="B4" s="15" t="s">
        <v>1541</v>
      </c>
      <c r="C4" s="16">
        <v>0.32</v>
      </c>
    </row>
    <row r="5" spans="2:3" x14ac:dyDescent="0.2">
      <c r="B5" s="15" t="s">
        <v>1538</v>
      </c>
      <c r="C5" s="16">
        <v>23.89</v>
      </c>
    </row>
    <row r="6" spans="2:3" x14ac:dyDescent="0.2">
      <c r="B6" s="15" t="s">
        <v>1532</v>
      </c>
      <c r="C6" s="16">
        <v>26.43</v>
      </c>
    </row>
    <row r="7" spans="2:3" x14ac:dyDescent="0.2">
      <c r="B7" s="15" t="s">
        <v>1529</v>
      </c>
      <c r="C7" s="16">
        <v>3.15</v>
      </c>
    </row>
    <row r="8" spans="2:3" x14ac:dyDescent="0.2">
      <c r="B8" s="15" t="s">
        <v>1524</v>
      </c>
      <c r="C8" s="16">
        <v>50.46</v>
      </c>
    </row>
    <row r="9" spans="2:3" x14ac:dyDescent="0.2">
      <c r="B9" s="15" t="s">
        <v>1521</v>
      </c>
      <c r="C9" s="16">
        <v>14.99</v>
      </c>
    </row>
    <row r="10" spans="2:3" x14ac:dyDescent="0.2">
      <c r="B10" s="15" t="s">
        <v>1519</v>
      </c>
      <c r="C10" s="16">
        <v>-134.22999999999999</v>
      </c>
    </row>
    <row r="11" spans="2:3" x14ac:dyDescent="0.2">
      <c r="B11" s="15" t="s">
        <v>1515</v>
      </c>
      <c r="C11" s="16">
        <v>3.99</v>
      </c>
    </row>
    <row r="12" spans="2:3" x14ac:dyDescent="0.2">
      <c r="B12" s="15" t="s">
        <v>1509</v>
      </c>
      <c r="C12" s="16">
        <v>103.61</v>
      </c>
    </row>
    <row r="13" spans="2:3" x14ac:dyDescent="0.2">
      <c r="B13" s="15" t="s">
        <v>1495</v>
      </c>
      <c r="C13" s="16">
        <v>583.01</v>
      </c>
    </row>
    <row r="14" spans="2:3" x14ac:dyDescent="0.2">
      <c r="B14" s="15" t="s">
        <v>1492</v>
      </c>
      <c r="C14" s="16">
        <v>106.86</v>
      </c>
    </row>
    <row r="15" spans="2:3" x14ac:dyDescent="0.2">
      <c r="B15" s="15" t="s">
        <v>1477</v>
      </c>
      <c r="C15" s="16">
        <v>139.22</v>
      </c>
    </row>
    <row r="16" spans="2:3" x14ac:dyDescent="0.2">
      <c r="B16" s="15" t="s">
        <v>1470</v>
      </c>
      <c r="C16" s="16">
        <v>110.38999999999999</v>
      </c>
    </row>
    <row r="17" spans="2:3" x14ac:dyDescent="0.2">
      <c r="B17" s="15" t="s">
        <v>1467</v>
      </c>
      <c r="C17" s="16">
        <v>8</v>
      </c>
    </row>
    <row r="18" spans="2:3" x14ac:dyDescent="0.2">
      <c r="B18" s="15" t="s">
        <v>1462</v>
      </c>
      <c r="C18" s="16">
        <v>42.67</v>
      </c>
    </row>
    <row r="19" spans="2:3" x14ac:dyDescent="0.2">
      <c r="B19" s="15" t="s">
        <v>1459</v>
      </c>
      <c r="C19" s="16">
        <v>-495.92</v>
      </c>
    </row>
    <row r="20" spans="2:3" x14ac:dyDescent="0.2">
      <c r="B20" s="15" t="s">
        <v>1455</v>
      </c>
      <c r="C20" s="16">
        <v>114.06</v>
      </c>
    </row>
    <row r="21" spans="2:3" x14ac:dyDescent="0.2">
      <c r="B21" s="15" t="s">
        <v>1453</v>
      </c>
      <c r="C21" s="16">
        <v>126.6</v>
      </c>
    </row>
    <row r="22" spans="2:3" x14ac:dyDescent="0.2">
      <c r="B22" s="15" t="s">
        <v>1450</v>
      </c>
      <c r="C22" s="16">
        <v>174.89</v>
      </c>
    </row>
    <row r="23" spans="2:3" x14ac:dyDescent="0.2">
      <c r="B23" s="15" t="s">
        <v>1447</v>
      </c>
      <c r="C23" s="16">
        <v>79.180000000000007</v>
      </c>
    </row>
    <row r="24" spans="2:3" x14ac:dyDescent="0.2">
      <c r="B24" s="15" t="s">
        <v>1440</v>
      </c>
      <c r="C24" s="16">
        <v>29.090000000000003</v>
      </c>
    </row>
    <row r="25" spans="2:3" x14ac:dyDescent="0.2">
      <c r="B25" s="15" t="s">
        <v>1435</v>
      </c>
      <c r="C25" s="16">
        <v>108.85</v>
      </c>
    </row>
    <row r="26" spans="2:3" x14ac:dyDescent="0.2">
      <c r="B26" s="15" t="s">
        <v>1427</v>
      </c>
      <c r="C26" s="16">
        <v>-18.2</v>
      </c>
    </row>
    <row r="27" spans="2:3" x14ac:dyDescent="0.2">
      <c r="B27" s="15" t="s">
        <v>1424</v>
      </c>
      <c r="C27" s="16">
        <v>10.78</v>
      </c>
    </row>
    <row r="28" spans="2:3" x14ac:dyDescent="0.2">
      <c r="B28" s="15" t="s">
        <v>1419</v>
      </c>
      <c r="C28" s="16">
        <v>-106.31999999999998</v>
      </c>
    </row>
    <row r="29" spans="2:3" x14ac:dyDescent="0.2">
      <c r="B29" s="15" t="s">
        <v>1412</v>
      </c>
      <c r="C29" s="16">
        <v>191.33</v>
      </c>
    </row>
    <row r="30" spans="2:3" x14ac:dyDescent="0.2">
      <c r="B30" s="15" t="s">
        <v>1409</v>
      </c>
      <c r="C30" s="16">
        <v>8</v>
      </c>
    </row>
    <row r="31" spans="2:3" x14ac:dyDescent="0.2">
      <c r="B31" s="15" t="s">
        <v>1397</v>
      </c>
      <c r="C31" s="16">
        <v>89.67</v>
      </c>
    </row>
    <row r="32" spans="2:3" x14ac:dyDescent="0.2">
      <c r="B32" s="15" t="s">
        <v>1392</v>
      </c>
      <c r="C32" s="16">
        <v>21.57</v>
      </c>
    </row>
    <row r="33" spans="2:3" x14ac:dyDescent="0.2">
      <c r="B33" s="15" t="s">
        <v>1383</v>
      </c>
      <c r="C33" s="16">
        <v>43.15</v>
      </c>
    </row>
    <row r="34" spans="2:3" x14ac:dyDescent="0.2">
      <c r="B34" s="15" t="s">
        <v>1380</v>
      </c>
      <c r="C34" s="16">
        <v>10.95</v>
      </c>
    </row>
    <row r="35" spans="2:3" x14ac:dyDescent="0.2">
      <c r="B35" s="15" t="s">
        <v>1377</v>
      </c>
      <c r="C35" s="16">
        <v>60.18</v>
      </c>
    </row>
    <row r="36" spans="2:3" x14ac:dyDescent="0.2">
      <c r="B36" s="15" t="s">
        <v>1373</v>
      </c>
      <c r="C36" s="16">
        <v>60.33</v>
      </c>
    </row>
    <row r="37" spans="2:3" x14ac:dyDescent="0.2">
      <c r="B37" s="15" t="s">
        <v>1368</v>
      </c>
      <c r="C37" s="16">
        <v>25.490000000000002</v>
      </c>
    </row>
    <row r="38" spans="2:3" x14ac:dyDescent="0.2">
      <c r="B38" s="15" t="s">
        <v>1364</v>
      </c>
      <c r="C38" s="16">
        <v>57.160000000000004</v>
      </c>
    </row>
    <row r="39" spans="2:3" x14ac:dyDescent="0.2">
      <c r="B39" s="15" t="s">
        <v>1352</v>
      </c>
      <c r="C39" s="16">
        <v>74.489999999999995</v>
      </c>
    </row>
    <row r="40" spans="2:3" x14ac:dyDescent="0.2">
      <c r="B40" s="15" t="s">
        <v>1348</v>
      </c>
      <c r="C40" s="16">
        <v>-422.1</v>
      </c>
    </row>
    <row r="41" spans="2:3" x14ac:dyDescent="0.2">
      <c r="B41" s="15" t="s">
        <v>1344</v>
      </c>
      <c r="C41" s="16">
        <v>-13.31</v>
      </c>
    </row>
    <row r="42" spans="2:3" x14ac:dyDescent="0.2">
      <c r="B42" s="15" t="s">
        <v>1335</v>
      </c>
      <c r="C42" s="16">
        <v>79.25</v>
      </c>
    </row>
    <row r="43" spans="2:3" x14ac:dyDescent="0.2">
      <c r="B43" s="15" t="s">
        <v>1332</v>
      </c>
      <c r="C43" s="16">
        <v>24</v>
      </c>
    </row>
    <row r="44" spans="2:3" x14ac:dyDescent="0.2">
      <c r="B44" s="15" t="s">
        <v>1321</v>
      </c>
      <c r="C44" s="16">
        <v>-53.8</v>
      </c>
    </row>
    <row r="45" spans="2:3" x14ac:dyDescent="0.2">
      <c r="B45" s="15" t="s">
        <v>1318</v>
      </c>
      <c r="C45" s="16">
        <v>152.26</v>
      </c>
    </row>
    <row r="46" spans="2:3" x14ac:dyDescent="0.2">
      <c r="B46" s="15" t="s">
        <v>1311</v>
      </c>
      <c r="C46" s="16">
        <v>115.01</v>
      </c>
    </row>
    <row r="47" spans="2:3" x14ac:dyDescent="0.2">
      <c r="B47" s="15" t="s">
        <v>1306</v>
      </c>
      <c r="C47" s="16">
        <v>23.46</v>
      </c>
    </row>
    <row r="48" spans="2:3" x14ac:dyDescent="0.2">
      <c r="B48" s="15" t="s">
        <v>1301</v>
      </c>
      <c r="C48" s="16">
        <v>77.009999999999991</v>
      </c>
    </row>
    <row r="49" spans="2:3" x14ac:dyDescent="0.2">
      <c r="B49" s="15" t="s">
        <v>1290</v>
      </c>
      <c r="C49" s="16">
        <v>120.44999999999999</v>
      </c>
    </row>
    <row r="50" spans="2:3" x14ac:dyDescent="0.2">
      <c r="B50" s="15" t="s">
        <v>1287</v>
      </c>
      <c r="C50" s="16">
        <v>-27.5</v>
      </c>
    </row>
    <row r="51" spans="2:3" x14ac:dyDescent="0.2">
      <c r="B51" s="15" t="s">
        <v>1285</v>
      </c>
      <c r="C51" s="16">
        <v>21.4</v>
      </c>
    </row>
    <row r="52" spans="2:3" x14ac:dyDescent="0.2">
      <c r="B52" s="15" t="s">
        <v>1271</v>
      </c>
      <c r="C52" s="16">
        <v>81.52</v>
      </c>
    </row>
    <row r="53" spans="2:3" x14ac:dyDescent="0.2">
      <c r="B53" s="15" t="s">
        <v>1265</v>
      </c>
      <c r="C53" s="16">
        <v>295.14</v>
      </c>
    </row>
    <row r="54" spans="2:3" x14ac:dyDescent="0.2">
      <c r="B54" s="15" t="s">
        <v>1257</v>
      </c>
      <c r="C54" s="16">
        <v>106</v>
      </c>
    </row>
    <row r="55" spans="2:3" x14ac:dyDescent="0.2">
      <c r="B55" s="15" t="s">
        <v>1249</v>
      </c>
      <c r="C55" s="16">
        <v>50</v>
      </c>
    </row>
    <row r="56" spans="2:3" x14ac:dyDescent="0.2">
      <c r="B56" s="15" t="s">
        <v>1246</v>
      </c>
      <c r="C56" s="16">
        <v>14.75</v>
      </c>
    </row>
    <row r="57" spans="2:3" x14ac:dyDescent="0.2">
      <c r="B57" s="15" t="s">
        <v>1243</v>
      </c>
      <c r="C57" s="16">
        <v>37.44</v>
      </c>
    </row>
    <row r="58" spans="2:3" x14ac:dyDescent="0.2">
      <c r="B58" s="15" t="s">
        <v>1240</v>
      </c>
      <c r="C58" s="16">
        <v>9.07</v>
      </c>
    </row>
    <row r="59" spans="2:3" x14ac:dyDescent="0.2">
      <c r="B59" s="15" t="s">
        <v>1223</v>
      </c>
      <c r="C59" s="16">
        <v>114.02000000000001</v>
      </c>
    </row>
    <row r="60" spans="2:3" x14ac:dyDescent="0.2">
      <c r="B60" s="15" t="s">
        <v>1209</v>
      </c>
      <c r="C60" s="16">
        <v>58.269999999999996</v>
      </c>
    </row>
    <row r="61" spans="2:3" x14ac:dyDescent="0.2">
      <c r="B61" s="15" t="s">
        <v>1204</v>
      </c>
      <c r="C61" s="16">
        <v>69</v>
      </c>
    </row>
    <row r="62" spans="2:3" x14ac:dyDescent="0.2">
      <c r="B62" s="15" t="s">
        <v>1197</v>
      </c>
      <c r="C62" s="16">
        <v>37.43</v>
      </c>
    </row>
    <row r="63" spans="2:3" x14ac:dyDescent="0.2">
      <c r="B63" s="15" t="s">
        <v>1189</v>
      </c>
      <c r="C63" s="16">
        <v>60.86</v>
      </c>
    </row>
    <row r="64" spans="2:3" x14ac:dyDescent="0.2">
      <c r="B64" s="15" t="s">
        <v>1180</v>
      </c>
      <c r="C64" s="16">
        <v>32.92</v>
      </c>
    </row>
    <row r="65" spans="2:3" x14ac:dyDescent="0.2">
      <c r="B65" s="15" t="s">
        <v>1170</v>
      </c>
      <c r="C65" s="16">
        <v>50.99</v>
      </c>
    </row>
    <row r="66" spans="2:3" x14ac:dyDescent="0.2">
      <c r="B66" s="15" t="s">
        <v>1163</v>
      </c>
      <c r="C66" s="16">
        <v>5.25</v>
      </c>
    </row>
    <row r="67" spans="2:3" x14ac:dyDescent="0.2">
      <c r="B67" s="15" t="s">
        <v>1157</v>
      </c>
      <c r="C67" s="16">
        <v>89.71</v>
      </c>
    </row>
    <row r="68" spans="2:3" x14ac:dyDescent="0.2">
      <c r="B68" s="15" t="s">
        <v>1149</v>
      </c>
      <c r="C68" s="16">
        <v>102.15</v>
      </c>
    </row>
    <row r="69" spans="2:3" x14ac:dyDescent="0.2">
      <c r="B69" s="15" t="s">
        <v>1145</v>
      </c>
      <c r="C69" s="16">
        <v>150</v>
      </c>
    </row>
    <row r="70" spans="2:3" x14ac:dyDescent="0.2">
      <c r="B70" s="15" t="s">
        <v>1143</v>
      </c>
      <c r="C70" s="16">
        <v>-1000</v>
      </c>
    </row>
    <row r="71" spans="2:3" x14ac:dyDescent="0.2">
      <c r="B71" s="15" t="s">
        <v>1141</v>
      </c>
      <c r="C71" s="16">
        <v>28.36</v>
      </c>
    </row>
    <row r="72" spans="2:3" x14ac:dyDescent="0.2">
      <c r="B72" s="15" t="s">
        <v>1135</v>
      </c>
      <c r="C72" s="16">
        <v>84.87</v>
      </c>
    </row>
    <row r="73" spans="2:3" x14ac:dyDescent="0.2">
      <c r="B73" s="15" t="s">
        <v>1132</v>
      </c>
      <c r="C73" s="16">
        <v>-13.2</v>
      </c>
    </row>
    <row r="74" spans="2:3" x14ac:dyDescent="0.2">
      <c r="B74" s="15" t="s">
        <v>1116</v>
      </c>
      <c r="C74" s="16">
        <v>96.66</v>
      </c>
    </row>
    <row r="75" spans="2:3" x14ac:dyDescent="0.2">
      <c r="B75" s="15" t="s">
        <v>1109</v>
      </c>
      <c r="C75" s="16">
        <v>50.010000000000005</v>
      </c>
    </row>
    <row r="76" spans="2:3" x14ac:dyDescent="0.2">
      <c r="B76" s="15" t="s">
        <v>1094</v>
      </c>
      <c r="C76" s="16">
        <v>91.52000000000001</v>
      </c>
    </row>
    <row r="77" spans="2:3" x14ac:dyDescent="0.2">
      <c r="B77" s="15" t="s">
        <v>1089</v>
      </c>
      <c r="C77" s="16">
        <v>37.119999999999997</v>
      </c>
    </row>
    <row r="78" spans="2:3" x14ac:dyDescent="0.2">
      <c r="B78" s="15" t="s">
        <v>1086</v>
      </c>
      <c r="C78" s="16">
        <v>38.32</v>
      </c>
    </row>
    <row r="79" spans="2:3" x14ac:dyDescent="0.2">
      <c r="B79" s="15" t="s">
        <v>1072</v>
      </c>
      <c r="C79" s="16">
        <v>38.74</v>
      </c>
    </row>
    <row r="80" spans="2:3" x14ac:dyDescent="0.2">
      <c r="B80" s="15" t="s">
        <v>1059</v>
      </c>
      <c r="C80" s="16">
        <v>112.84</v>
      </c>
    </row>
    <row r="81" spans="2:3" x14ac:dyDescent="0.2">
      <c r="B81" s="15" t="s">
        <v>1049</v>
      </c>
      <c r="C81" s="16">
        <v>25.57</v>
      </c>
    </row>
    <row r="82" spans="2:3" x14ac:dyDescent="0.2">
      <c r="B82" s="15" t="s">
        <v>1030</v>
      </c>
      <c r="C82" s="16">
        <v>103.72</v>
      </c>
    </row>
    <row r="83" spans="2:3" x14ac:dyDescent="0.2">
      <c r="B83" s="15" t="s">
        <v>1021</v>
      </c>
      <c r="C83" s="16">
        <v>26.009999999999998</v>
      </c>
    </row>
    <row r="84" spans="2:3" x14ac:dyDescent="0.2">
      <c r="B84" s="15" t="s">
        <v>1015</v>
      </c>
      <c r="C84" s="16">
        <v>247.68</v>
      </c>
    </row>
    <row r="85" spans="2:3" x14ac:dyDescent="0.2">
      <c r="B85" s="15" t="s">
        <v>1009</v>
      </c>
      <c r="C85" s="16">
        <v>29.67</v>
      </c>
    </row>
    <row r="86" spans="2:3" x14ac:dyDescent="0.2">
      <c r="B86" s="15" t="s">
        <v>1006</v>
      </c>
      <c r="C86" s="16">
        <v>9.77</v>
      </c>
    </row>
    <row r="87" spans="2:3" x14ac:dyDescent="0.2">
      <c r="B87" s="15" t="s">
        <v>1001</v>
      </c>
      <c r="C87" s="16">
        <v>68.09</v>
      </c>
    </row>
    <row r="88" spans="2:3" x14ac:dyDescent="0.2">
      <c r="B88" s="15" t="s">
        <v>991</v>
      </c>
      <c r="C88" s="16">
        <v>36.1</v>
      </c>
    </row>
    <row r="89" spans="2:3" x14ac:dyDescent="0.2">
      <c r="B89" s="15" t="s">
        <v>976</v>
      </c>
      <c r="C89" s="16">
        <v>50.95</v>
      </c>
    </row>
    <row r="90" spans="2:3" x14ac:dyDescent="0.2">
      <c r="B90" s="15" t="s">
        <v>973</v>
      </c>
      <c r="C90" s="16">
        <v>120.69</v>
      </c>
    </row>
    <row r="91" spans="2:3" x14ac:dyDescent="0.2">
      <c r="B91" s="15" t="s">
        <v>964</v>
      </c>
      <c r="C91" s="16">
        <v>72.739999999999995</v>
      </c>
    </row>
    <row r="92" spans="2:3" x14ac:dyDescent="0.2">
      <c r="B92" s="15" t="s">
        <v>959</v>
      </c>
      <c r="C92" s="16">
        <v>23.1</v>
      </c>
    </row>
    <row r="93" spans="2:3" x14ac:dyDescent="0.2">
      <c r="B93" s="15" t="s">
        <v>947</v>
      </c>
      <c r="C93" s="16">
        <v>215.36</v>
      </c>
    </row>
    <row r="94" spans="2:3" x14ac:dyDescent="0.2">
      <c r="B94" s="15" t="s">
        <v>940</v>
      </c>
      <c r="C94" s="16">
        <v>22.39</v>
      </c>
    </row>
    <row r="95" spans="2:3" x14ac:dyDescent="0.2">
      <c r="B95" s="15" t="s">
        <v>927</v>
      </c>
      <c r="C95" s="16">
        <v>-3767.29</v>
      </c>
    </row>
    <row r="96" spans="2:3" x14ac:dyDescent="0.2">
      <c r="B96" s="15" t="s">
        <v>917</v>
      </c>
      <c r="C96" s="16">
        <v>38.06</v>
      </c>
    </row>
    <row r="97" spans="2:3" x14ac:dyDescent="0.2">
      <c r="B97" s="15" t="s">
        <v>912</v>
      </c>
      <c r="C97" s="16">
        <v>23</v>
      </c>
    </row>
    <row r="98" spans="2:3" x14ac:dyDescent="0.2">
      <c r="B98" s="15" t="s">
        <v>909</v>
      </c>
      <c r="C98" s="16">
        <v>54.77</v>
      </c>
    </row>
    <row r="99" spans="2:3" x14ac:dyDescent="0.2">
      <c r="B99" s="15" t="s">
        <v>905</v>
      </c>
      <c r="C99" s="16">
        <v>-9.0699999999999967</v>
      </c>
    </row>
    <row r="100" spans="2:3" x14ac:dyDescent="0.2">
      <c r="B100" s="15" t="s">
        <v>902</v>
      </c>
      <c r="C100" s="16">
        <v>34.159999999999997</v>
      </c>
    </row>
    <row r="101" spans="2:3" x14ac:dyDescent="0.2">
      <c r="B101" s="15" t="s">
        <v>900</v>
      </c>
      <c r="C101" s="16">
        <v>8.11</v>
      </c>
    </row>
    <row r="102" spans="2:3" x14ac:dyDescent="0.2">
      <c r="B102" s="15" t="s">
        <v>895</v>
      </c>
      <c r="C102" s="16">
        <v>19.560000000000002</v>
      </c>
    </row>
    <row r="103" spans="2:3" x14ac:dyDescent="0.2">
      <c r="B103" s="15" t="s">
        <v>891</v>
      </c>
      <c r="C103" s="16">
        <v>49.02</v>
      </c>
    </row>
    <row r="104" spans="2:3" x14ac:dyDescent="0.2">
      <c r="B104" s="15" t="s">
        <v>888</v>
      </c>
      <c r="C104" s="16">
        <v>17.87</v>
      </c>
    </row>
    <row r="105" spans="2:3" x14ac:dyDescent="0.2">
      <c r="B105" s="15" t="s">
        <v>878</v>
      </c>
      <c r="C105" s="16">
        <v>162.79</v>
      </c>
    </row>
    <row r="106" spans="2:3" x14ac:dyDescent="0.2">
      <c r="B106" s="15" t="s">
        <v>859</v>
      </c>
      <c r="C106" s="16">
        <v>553.9</v>
      </c>
    </row>
    <row r="107" spans="2:3" x14ac:dyDescent="0.2">
      <c r="B107" s="15" t="s">
        <v>854</v>
      </c>
      <c r="C107" s="16">
        <v>32.4</v>
      </c>
    </row>
    <row r="108" spans="2:3" x14ac:dyDescent="0.2">
      <c r="B108" s="15" t="s">
        <v>851</v>
      </c>
      <c r="C108" s="16">
        <v>1.38</v>
      </c>
    </row>
    <row r="109" spans="2:3" x14ac:dyDescent="0.2">
      <c r="B109" s="15" t="s">
        <v>845</v>
      </c>
      <c r="C109" s="16">
        <v>20.61</v>
      </c>
    </row>
    <row r="110" spans="2:3" x14ac:dyDescent="0.2">
      <c r="B110" s="15" t="s">
        <v>841</v>
      </c>
      <c r="C110" s="16">
        <v>21</v>
      </c>
    </row>
    <row r="111" spans="2:3" x14ac:dyDescent="0.2">
      <c r="B111" s="15" t="s">
        <v>838</v>
      </c>
      <c r="C111" s="16">
        <v>14.99</v>
      </c>
    </row>
    <row r="112" spans="2:3" x14ac:dyDescent="0.2">
      <c r="B112" s="15" t="s">
        <v>832</v>
      </c>
      <c r="C112" s="16">
        <v>45.05</v>
      </c>
    </row>
    <row r="113" spans="2:3" x14ac:dyDescent="0.2">
      <c r="B113" s="15" t="s">
        <v>823</v>
      </c>
      <c r="C113" s="16">
        <v>70.460000000000008</v>
      </c>
    </row>
    <row r="114" spans="2:3" x14ac:dyDescent="0.2">
      <c r="B114" s="15" t="s">
        <v>817</v>
      </c>
      <c r="C114" s="16">
        <v>31.619999999999997</v>
      </c>
    </row>
    <row r="115" spans="2:3" x14ac:dyDescent="0.2">
      <c r="B115" s="15" t="s">
        <v>814</v>
      </c>
      <c r="C115" s="16">
        <v>76.989999999999995</v>
      </c>
    </row>
    <row r="116" spans="2:3" x14ac:dyDescent="0.2">
      <c r="B116" s="15" t="s">
        <v>808</v>
      </c>
      <c r="C116" s="16">
        <v>48.870000000000005</v>
      </c>
    </row>
    <row r="117" spans="2:3" x14ac:dyDescent="0.2">
      <c r="B117" s="15" t="s">
        <v>792</v>
      </c>
      <c r="C117" s="16">
        <v>79.83</v>
      </c>
    </row>
    <row r="118" spans="2:3" x14ac:dyDescent="0.2">
      <c r="B118" s="15" t="s">
        <v>768</v>
      </c>
      <c r="C118" s="16">
        <v>183.28</v>
      </c>
    </row>
    <row r="119" spans="2:3" x14ac:dyDescent="0.2">
      <c r="B119" s="15" t="s">
        <v>764</v>
      </c>
      <c r="C119" s="16">
        <v>32.22</v>
      </c>
    </row>
    <row r="120" spans="2:3" x14ac:dyDescent="0.2">
      <c r="B120" s="15" t="s">
        <v>761</v>
      </c>
      <c r="C120" s="16">
        <v>19.690000000000001</v>
      </c>
    </row>
    <row r="121" spans="2:3" x14ac:dyDescent="0.2">
      <c r="B121" s="15" t="s">
        <v>759</v>
      </c>
      <c r="C121" s="16">
        <v>24</v>
      </c>
    </row>
    <row r="122" spans="2:3" x14ac:dyDescent="0.2">
      <c r="B122" s="15" t="s">
        <v>755</v>
      </c>
      <c r="C122" s="16">
        <v>-254.56</v>
      </c>
    </row>
    <row r="123" spans="2:3" x14ac:dyDescent="0.2">
      <c r="B123" s="15" t="s">
        <v>747</v>
      </c>
      <c r="C123" s="16">
        <v>2.19</v>
      </c>
    </row>
    <row r="124" spans="2:3" x14ac:dyDescent="0.2">
      <c r="B124" s="15" t="s">
        <v>737</v>
      </c>
      <c r="C124" s="16">
        <v>52.309999999999988</v>
      </c>
    </row>
    <row r="125" spans="2:3" x14ac:dyDescent="0.2">
      <c r="B125" s="15" t="s">
        <v>727</v>
      </c>
      <c r="C125" s="16">
        <v>54.250000000000007</v>
      </c>
    </row>
    <row r="126" spans="2:3" x14ac:dyDescent="0.2">
      <c r="B126" s="15" t="s">
        <v>717</v>
      </c>
      <c r="C126" s="16">
        <v>130.82999999999998</v>
      </c>
    </row>
    <row r="127" spans="2:3" x14ac:dyDescent="0.2">
      <c r="B127" s="15" t="s">
        <v>696</v>
      </c>
      <c r="C127" s="16">
        <v>345.51</v>
      </c>
    </row>
    <row r="128" spans="2:3" x14ac:dyDescent="0.2">
      <c r="B128" s="15" t="s">
        <v>693</v>
      </c>
      <c r="C128" s="16">
        <v>24.45</v>
      </c>
    </row>
    <row r="129" spans="2:3" x14ac:dyDescent="0.2">
      <c r="B129" s="15" t="s">
        <v>688</v>
      </c>
      <c r="C129" s="16">
        <v>98.58</v>
      </c>
    </row>
    <row r="130" spans="2:3" x14ac:dyDescent="0.2">
      <c r="B130" s="15" t="s">
        <v>680</v>
      </c>
      <c r="C130" s="16">
        <v>28.81</v>
      </c>
    </row>
    <row r="131" spans="2:3" x14ac:dyDescent="0.2">
      <c r="B131" s="15" t="s">
        <v>671</v>
      </c>
      <c r="C131" s="16">
        <v>41.56</v>
      </c>
    </row>
    <row r="132" spans="2:3" x14ac:dyDescent="0.2">
      <c r="B132" s="15" t="s">
        <v>666</v>
      </c>
      <c r="C132" s="16">
        <v>93.16</v>
      </c>
    </row>
    <row r="133" spans="2:3" x14ac:dyDescent="0.2">
      <c r="B133" s="15" t="s">
        <v>659</v>
      </c>
      <c r="C133" s="16">
        <v>36.770000000000003</v>
      </c>
    </row>
    <row r="134" spans="2:3" x14ac:dyDescent="0.2">
      <c r="B134" s="15" t="s">
        <v>641</v>
      </c>
      <c r="C134" s="16">
        <v>225.29</v>
      </c>
    </row>
    <row r="135" spans="2:3" x14ac:dyDescent="0.2">
      <c r="B135" s="15" t="s">
        <v>626</v>
      </c>
      <c r="C135" s="16">
        <v>33.370000000000005</v>
      </c>
    </row>
    <row r="136" spans="2:3" x14ac:dyDescent="0.2">
      <c r="B136" s="15" t="s">
        <v>621</v>
      </c>
      <c r="C136" s="16">
        <v>74.510000000000005</v>
      </c>
    </row>
    <row r="137" spans="2:3" x14ac:dyDescent="0.2">
      <c r="B137" s="15" t="s">
        <v>617</v>
      </c>
      <c r="C137" s="16">
        <v>33.19</v>
      </c>
    </row>
    <row r="138" spans="2:3" x14ac:dyDescent="0.2">
      <c r="B138" s="15" t="s">
        <v>603</v>
      </c>
      <c r="C138" s="16">
        <v>61.65</v>
      </c>
    </row>
    <row r="139" spans="2:3" x14ac:dyDescent="0.2">
      <c r="B139" s="15" t="s">
        <v>596</v>
      </c>
      <c r="C139" s="16">
        <v>26.66</v>
      </c>
    </row>
    <row r="140" spans="2:3" x14ac:dyDescent="0.2">
      <c r="B140" s="15" t="s">
        <v>593</v>
      </c>
      <c r="C140" s="16">
        <v>7.69</v>
      </c>
    </row>
    <row r="141" spans="2:3" x14ac:dyDescent="0.2">
      <c r="B141" s="15" t="s">
        <v>581</v>
      </c>
      <c r="C141" s="16">
        <v>84.01</v>
      </c>
    </row>
    <row r="142" spans="2:3" x14ac:dyDescent="0.2">
      <c r="B142" s="15" t="s">
        <v>569</v>
      </c>
      <c r="C142" s="16">
        <v>31.71</v>
      </c>
    </row>
    <row r="143" spans="2:3" x14ac:dyDescent="0.2">
      <c r="B143" s="15" t="s">
        <v>559</v>
      </c>
      <c r="C143" s="16">
        <v>20.29</v>
      </c>
    </row>
    <row r="144" spans="2:3" x14ac:dyDescent="0.2">
      <c r="B144" s="15" t="s">
        <v>554</v>
      </c>
      <c r="C144" s="16">
        <v>83.61</v>
      </c>
    </row>
    <row r="145" spans="2:3" x14ac:dyDescent="0.2">
      <c r="B145" s="15" t="s">
        <v>544</v>
      </c>
      <c r="C145" s="16">
        <v>41.01</v>
      </c>
    </row>
    <row r="146" spans="2:3" x14ac:dyDescent="0.2">
      <c r="B146" s="15" t="s">
        <v>541</v>
      </c>
      <c r="C146" s="16">
        <v>43.99</v>
      </c>
    </row>
    <row r="147" spans="2:3" x14ac:dyDescent="0.2">
      <c r="B147" s="15" t="s">
        <v>535</v>
      </c>
      <c r="C147" s="16">
        <v>-1872.0700000000002</v>
      </c>
    </row>
    <row r="148" spans="2:3" x14ac:dyDescent="0.2">
      <c r="B148" s="15" t="s">
        <v>530</v>
      </c>
      <c r="C148" s="16">
        <v>15.74</v>
      </c>
    </row>
    <row r="149" spans="2:3" x14ac:dyDescent="0.2">
      <c r="B149" s="15" t="s">
        <v>521</v>
      </c>
      <c r="C149" s="16">
        <v>82.07</v>
      </c>
    </row>
    <row r="150" spans="2:3" x14ac:dyDescent="0.2">
      <c r="B150" s="15" t="s">
        <v>514</v>
      </c>
      <c r="C150" s="16">
        <v>166.53</v>
      </c>
    </row>
    <row r="151" spans="2:3" x14ac:dyDescent="0.2">
      <c r="B151" s="15" t="s">
        <v>509</v>
      </c>
      <c r="C151" s="16">
        <v>12.32</v>
      </c>
    </row>
    <row r="152" spans="2:3" x14ac:dyDescent="0.2">
      <c r="B152" s="15" t="s">
        <v>506</v>
      </c>
      <c r="C152" s="16">
        <v>11.24</v>
      </c>
    </row>
    <row r="153" spans="2:3" x14ac:dyDescent="0.2">
      <c r="B153" s="15" t="s">
        <v>489</v>
      </c>
      <c r="C153" s="16">
        <v>358.64</v>
      </c>
    </row>
    <row r="154" spans="2:3" x14ac:dyDescent="0.2">
      <c r="B154" s="15" t="s">
        <v>484</v>
      </c>
      <c r="C154" s="16">
        <v>83</v>
      </c>
    </row>
    <row r="155" spans="2:3" x14ac:dyDescent="0.2">
      <c r="B155" s="15" t="s">
        <v>471</v>
      </c>
      <c r="C155" s="16">
        <v>75.75</v>
      </c>
    </row>
    <row r="156" spans="2:3" x14ac:dyDescent="0.2">
      <c r="B156" s="15" t="s">
        <v>457</v>
      </c>
      <c r="C156" s="16">
        <v>74.88</v>
      </c>
    </row>
    <row r="157" spans="2:3" x14ac:dyDescent="0.2">
      <c r="B157" s="15" t="s">
        <v>443</v>
      </c>
      <c r="C157" s="16">
        <v>61.85</v>
      </c>
    </row>
    <row r="158" spans="2:3" x14ac:dyDescent="0.2">
      <c r="B158" s="15" t="s">
        <v>440</v>
      </c>
      <c r="C158" s="16">
        <v>12.25</v>
      </c>
    </row>
    <row r="159" spans="2:3" x14ac:dyDescent="0.2">
      <c r="B159" s="15" t="s">
        <v>419</v>
      </c>
      <c r="C159" s="16">
        <v>193.09</v>
      </c>
    </row>
    <row r="160" spans="2:3" x14ac:dyDescent="0.2">
      <c r="B160" s="15" t="s">
        <v>414</v>
      </c>
      <c r="C160" s="16">
        <v>173.24</v>
      </c>
    </row>
    <row r="161" spans="2:3" x14ac:dyDescent="0.2">
      <c r="B161" s="15" t="s">
        <v>407</v>
      </c>
      <c r="C161" s="16">
        <v>49.74</v>
      </c>
    </row>
    <row r="162" spans="2:3" x14ac:dyDescent="0.2">
      <c r="B162" s="15" t="s">
        <v>398</v>
      </c>
      <c r="C162" s="16">
        <v>176.38</v>
      </c>
    </row>
    <row r="163" spans="2:3" x14ac:dyDescent="0.2">
      <c r="B163" s="15" t="s">
        <v>391</v>
      </c>
      <c r="C163" s="16">
        <v>-76.44</v>
      </c>
    </row>
    <row r="164" spans="2:3" x14ac:dyDescent="0.2">
      <c r="B164" s="15" t="s">
        <v>388</v>
      </c>
      <c r="C164" s="16">
        <v>68.78</v>
      </c>
    </row>
    <row r="165" spans="2:3" x14ac:dyDescent="0.2">
      <c r="B165" s="15" t="s">
        <v>379</v>
      </c>
      <c r="C165" s="16">
        <v>51.31</v>
      </c>
    </row>
    <row r="166" spans="2:3" x14ac:dyDescent="0.2">
      <c r="B166" s="15" t="s">
        <v>363</v>
      </c>
      <c r="C166" s="16">
        <v>240.3</v>
      </c>
    </row>
    <row r="167" spans="2:3" x14ac:dyDescent="0.2">
      <c r="B167" s="15" t="s">
        <v>349</v>
      </c>
      <c r="C167" s="16">
        <v>13</v>
      </c>
    </row>
    <row r="168" spans="2:3" x14ac:dyDescent="0.2">
      <c r="B168" s="15" t="s">
        <v>342</v>
      </c>
      <c r="C168" s="16">
        <v>58.59</v>
      </c>
    </row>
    <row r="169" spans="2:3" x14ac:dyDescent="0.2">
      <c r="B169" s="15" t="s">
        <v>339</v>
      </c>
      <c r="C169" s="16">
        <v>9.0500000000000007</v>
      </c>
    </row>
    <row r="170" spans="2:3" x14ac:dyDescent="0.2">
      <c r="B170" s="15" t="s">
        <v>337</v>
      </c>
      <c r="C170" s="16">
        <v>9.69</v>
      </c>
    </row>
    <row r="171" spans="2:3" x14ac:dyDescent="0.2">
      <c r="B171" s="15" t="s">
        <v>334</v>
      </c>
      <c r="C171" s="16">
        <v>29.69</v>
      </c>
    </row>
    <row r="172" spans="2:3" x14ac:dyDescent="0.2">
      <c r="B172" s="15" t="s">
        <v>328</v>
      </c>
      <c r="C172" s="16">
        <v>50.58</v>
      </c>
    </row>
    <row r="173" spans="2:3" x14ac:dyDescent="0.2">
      <c r="B173" s="15" t="s">
        <v>323</v>
      </c>
      <c r="C173" s="16">
        <v>53.62</v>
      </c>
    </row>
    <row r="174" spans="2:3" x14ac:dyDescent="0.2">
      <c r="B174" s="15" t="s">
        <v>313</v>
      </c>
      <c r="C174" s="16">
        <v>168.14000000000001</v>
      </c>
    </row>
    <row r="175" spans="2:3" x14ac:dyDescent="0.2">
      <c r="B175" s="15" t="s">
        <v>309</v>
      </c>
      <c r="C175" s="16">
        <v>-1946.6399999999999</v>
      </c>
    </row>
    <row r="176" spans="2:3" x14ac:dyDescent="0.2">
      <c r="B176" s="15" t="s">
        <v>306</v>
      </c>
      <c r="C176" s="16">
        <v>74.849999999999994</v>
      </c>
    </row>
    <row r="177" spans="2:3" x14ac:dyDescent="0.2">
      <c r="B177" s="15" t="s">
        <v>301</v>
      </c>
      <c r="C177" s="16">
        <v>26.17</v>
      </c>
    </row>
    <row r="178" spans="2:3" x14ac:dyDescent="0.2">
      <c r="B178" s="15" t="s">
        <v>293</v>
      </c>
      <c r="C178" s="16">
        <v>8</v>
      </c>
    </row>
    <row r="179" spans="2:3" x14ac:dyDescent="0.2">
      <c r="B179" s="15" t="s">
        <v>285</v>
      </c>
      <c r="C179" s="16">
        <v>61.92</v>
      </c>
    </row>
    <row r="180" spans="2:3" x14ac:dyDescent="0.2">
      <c r="B180" s="15" t="s">
        <v>276</v>
      </c>
      <c r="C180" s="16">
        <v>108.69</v>
      </c>
    </row>
    <row r="181" spans="2:3" x14ac:dyDescent="0.2">
      <c r="B181" s="15" t="s">
        <v>270</v>
      </c>
      <c r="C181" s="16">
        <v>23.57</v>
      </c>
    </row>
    <row r="182" spans="2:3" x14ac:dyDescent="0.2">
      <c r="B182" s="15" t="s">
        <v>259</v>
      </c>
      <c r="C182" s="16">
        <v>96.52</v>
      </c>
    </row>
    <row r="183" spans="2:3" x14ac:dyDescent="0.2">
      <c r="B183" s="15" t="s">
        <v>249</v>
      </c>
      <c r="C183" s="16">
        <v>39.29</v>
      </c>
    </row>
    <row r="184" spans="2:3" x14ac:dyDescent="0.2">
      <c r="B184" s="15" t="s">
        <v>241</v>
      </c>
      <c r="C184" s="16">
        <v>68.540000000000006</v>
      </c>
    </row>
    <row r="185" spans="2:3" x14ac:dyDescent="0.2">
      <c r="B185" s="15" t="s">
        <v>232</v>
      </c>
      <c r="C185" s="16">
        <v>52.18</v>
      </c>
    </row>
    <row r="186" spans="2:3" x14ac:dyDescent="0.2">
      <c r="B186" s="15" t="s">
        <v>224</v>
      </c>
      <c r="C186" s="16">
        <v>55.43</v>
      </c>
    </row>
    <row r="187" spans="2:3" x14ac:dyDescent="0.2">
      <c r="B187" s="15" t="s">
        <v>221</v>
      </c>
      <c r="C187" s="16">
        <v>8.7899999999999991</v>
      </c>
    </row>
    <row r="188" spans="2:3" x14ac:dyDescent="0.2">
      <c r="B188" s="15" t="s">
        <v>216</v>
      </c>
      <c r="C188" s="16">
        <v>84.22999999999999</v>
      </c>
    </row>
    <row r="189" spans="2:3" x14ac:dyDescent="0.2">
      <c r="B189" s="15" t="s">
        <v>201</v>
      </c>
      <c r="C189" s="16">
        <v>26.85</v>
      </c>
    </row>
    <row r="190" spans="2:3" x14ac:dyDescent="0.2">
      <c r="B190" s="15" t="s">
        <v>193</v>
      </c>
      <c r="C190" s="16">
        <v>77.86</v>
      </c>
    </row>
    <row r="191" spans="2:3" x14ac:dyDescent="0.2">
      <c r="B191" s="15" t="s">
        <v>184</v>
      </c>
      <c r="C191" s="16">
        <v>29.400000000000002</v>
      </c>
    </row>
    <row r="192" spans="2:3" x14ac:dyDescent="0.2">
      <c r="B192" s="15" t="s">
        <v>177</v>
      </c>
      <c r="C192" s="16">
        <v>27.04</v>
      </c>
    </row>
    <row r="193" spans="2:3" x14ac:dyDescent="0.2">
      <c r="B193" s="15" t="s">
        <v>174</v>
      </c>
      <c r="C193" s="16">
        <v>16.489999999999998</v>
      </c>
    </row>
    <row r="194" spans="2:3" x14ac:dyDescent="0.2">
      <c r="B194" s="15" t="s">
        <v>165</v>
      </c>
      <c r="C194" s="16">
        <v>23.48</v>
      </c>
    </row>
    <row r="195" spans="2:3" x14ac:dyDescent="0.2">
      <c r="B195" s="15" t="s">
        <v>162</v>
      </c>
      <c r="C195" s="16">
        <v>38.479999999999997</v>
      </c>
    </row>
    <row r="196" spans="2:3" x14ac:dyDescent="0.2">
      <c r="B196" s="15" t="s">
        <v>152</v>
      </c>
      <c r="C196" s="16">
        <v>-57.719999999999992</v>
      </c>
    </row>
    <row r="197" spans="2:3" x14ac:dyDescent="0.2">
      <c r="B197" s="15" t="s">
        <v>149</v>
      </c>
      <c r="C197" s="16">
        <v>-30.79</v>
      </c>
    </row>
    <row r="198" spans="2:3" x14ac:dyDescent="0.2">
      <c r="B198" s="15" t="s">
        <v>138</v>
      </c>
      <c r="C198" s="16">
        <v>-415.94</v>
      </c>
    </row>
    <row r="199" spans="2:3" x14ac:dyDescent="0.2">
      <c r="B199" s="15" t="s">
        <v>130</v>
      </c>
      <c r="C199" s="16">
        <v>164.28</v>
      </c>
    </row>
    <row r="200" spans="2:3" x14ac:dyDescent="0.2">
      <c r="B200" s="15" t="s">
        <v>123</v>
      </c>
      <c r="C200" s="16">
        <v>94.29</v>
      </c>
    </row>
    <row r="201" spans="2:3" x14ac:dyDescent="0.2">
      <c r="B201" s="15" t="s">
        <v>117</v>
      </c>
      <c r="C201" s="16">
        <v>2.31</v>
      </c>
    </row>
    <row r="202" spans="2:3" x14ac:dyDescent="0.2">
      <c r="B202" s="15" t="s">
        <v>99</v>
      </c>
      <c r="C202" s="16">
        <v>49.289999999999992</v>
      </c>
    </row>
    <row r="203" spans="2:3" x14ac:dyDescent="0.2">
      <c r="B203" s="15" t="s">
        <v>90</v>
      </c>
      <c r="C203" s="16">
        <v>112.46</v>
      </c>
    </row>
    <row r="204" spans="2:3" x14ac:dyDescent="0.2">
      <c r="B204" s="15" t="s">
        <v>86</v>
      </c>
      <c r="C204" s="16">
        <v>21.99</v>
      </c>
    </row>
    <row r="205" spans="2:3" x14ac:dyDescent="0.2">
      <c r="B205" s="15" t="s">
        <v>62</v>
      </c>
      <c r="C205" s="16">
        <v>-2.4200000000000017</v>
      </c>
    </row>
    <row r="206" spans="2:3" x14ac:dyDescent="0.2">
      <c r="B206" s="15" t="s">
        <v>42</v>
      </c>
      <c r="C206" s="16">
        <v>67.55</v>
      </c>
    </row>
    <row r="207" spans="2:3" x14ac:dyDescent="0.2">
      <c r="B207" s="15" t="s">
        <v>34</v>
      </c>
      <c r="C207" s="16">
        <v>38.49</v>
      </c>
    </row>
    <row r="208" spans="2:3" x14ac:dyDescent="0.2">
      <c r="B208" s="15" t="s">
        <v>29</v>
      </c>
      <c r="C208" s="16">
        <v>3.57</v>
      </c>
    </row>
    <row r="209" spans="2:3" x14ac:dyDescent="0.2">
      <c r="B209" s="15" t="s">
        <v>19</v>
      </c>
      <c r="C209" s="16">
        <v>-21.99</v>
      </c>
    </row>
    <row r="210" spans="2:3" x14ac:dyDescent="0.2">
      <c r="B210" s="15" t="s">
        <v>1551</v>
      </c>
      <c r="C210" s="16"/>
    </row>
    <row r="211" spans="2:3" x14ac:dyDescent="0.2">
      <c r="B211" s="15" t="s">
        <v>1552</v>
      </c>
      <c r="C211" s="16">
        <v>2511.4000000000015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 Details</vt:lpstr>
      <vt:lpstr>Transaction 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Pavan Tipparaju</cp:lastModifiedBy>
  <dcterms:created xsi:type="dcterms:W3CDTF">2025-10-23T14:57:28Z</dcterms:created>
  <dcterms:modified xsi:type="dcterms:W3CDTF">2025-10-23T20:52:28Z</dcterms:modified>
</cp:coreProperties>
</file>