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ipparaju/Downloads/"/>
    </mc:Choice>
  </mc:AlternateContent>
  <xr:revisionPtr revIDLastSave="0" documentId="8_{6658168D-697F-D140-9B97-B2BA3E5FF0F8}" xr6:coauthVersionLast="47" xr6:coauthVersionMax="47" xr10:uidLastSave="{00000000-0000-0000-0000-000000000000}"/>
  <bookViews>
    <workbookView xWindow="30140" yWindow="500" windowWidth="36300" windowHeight="20860" xr2:uid="{00000000-000D-0000-FFFF-FFFF00000000}"/>
  </bookViews>
  <sheets>
    <sheet name="Transaction Details" sheetId="1" r:id="rId1"/>
    <sheet name="Sheet1" sheetId="3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<sst xmlns="http://schemas.openxmlformats.org/spreadsheetml/2006/main" count="1611" uniqueCount="510">
  <si>
    <t/>
  </si>
  <si>
    <t>PAVAN TIPPARAJU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</si>
  <si>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</si>
  <si>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</si>
  <si>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</si>
  <si>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</si>
  <si>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</si>
  <si>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</si>
  <si>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</si>
  <si>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</si>
  <si>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</si>
  <si>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</si>
  <si>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</si>
  <si>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</si>
  <si>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</si>
  <si>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10/07/2025</t>
  </si>
  <si>
    <t>AMAZON.COM          AMZN.COM/BILL       WA</t>
  </si>
  <si>
    <t>-01003</t>
  </si>
  <si>
    <t>UWSG8PBSAAQ MERCHANDISE
AMAZON.COM
AMZN.COM/BILL
WA
MERCHANDISE</t>
  </si>
  <si>
    <t>410 TERRY AVE N</t>
  </si>
  <si>
    <t>SEATTLE
WA</t>
  </si>
  <si>
    <t>98109</t>
  </si>
  <si>
    <t>UNITED STATES</t>
  </si>
  <si>
    <t>320252800515856128</t>
  </si>
  <si>
    <t>Merchandise &amp; Supplies-Internet Purchase</t>
  </si>
  <si>
    <t>10/06/2025</t>
  </si>
  <si>
    <t>AMAZON MARKEPLACE NA PA</t>
  </si>
  <si>
    <t>1W44IGXY4I3 MERCHANDISE
AMAZON MARKETPLACE NA PA
AMZN.COM/BILL
WA
MERCHANDISE</t>
  </si>
  <si>
    <t>AMAZON MARKETPLACE NAMZN.COM/BILL       WA</t>
  </si>
  <si>
    <t>320252790489105212</t>
  </si>
  <si>
    <t>10/05/2025</t>
  </si>
  <si>
    <t>AplPay 2102 GREAT CLSCHAUMBURG          IL</t>
  </si>
  <si>
    <t>10156320251 8473527475
AplPay 2102 GREAT CLIPS AT NANTU 650000008
SCHAUMBURG
IL
Description : BEAUTY AND BARBER S Price : 0.1499
8473527475</t>
  </si>
  <si>
    <t>1109 SOUTH ROSELLE RD</t>
  </si>
  <si>
    <t>SCHAUMBURG
IL</t>
  </si>
  <si>
    <t>60193</t>
  </si>
  <si>
    <t>320252790507177838</t>
  </si>
  <si>
    <t>Business Services-Other Services</t>
  </si>
  <si>
    <t>AplPay MCDONALD'S F4SCHAUMBURG          IL</t>
  </si>
  <si>
    <t>000432779   7734683338
AplPay MCDONALD'S F4490 000000000311250
SCHAUMBURG
IL
7734683338</t>
  </si>
  <si>
    <t>550 SOUTH ROSELLE RD</t>
  </si>
  <si>
    <t>320252790503202559</t>
  </si>
  <si>
    <t>Restaurant-Bar &amp; Café</t>
  </si>
  <si>
    <t>10/04/2025</t>
  </si>
  <si>
    <t>AplPay JEWEL OSCO 43SCHAUMBURG          IL</t>
  </si>
  <si>
    <t>43080096    800-898-4027
AplPay JEWEL OSCO 4308 4308
SCHAUMBURG
IL
Description : GROCERIES/SUNDRIES Price : 0.00
800-898-4027</t>
  </si>
  <si>
    <t>1151 SOUTH ROSELLE RD</t>
  </si>
  <si>
    <t>320252780462003779</t>
  </si>
  <si>
    <t>Merchandise &amp; Supplies-Groceries</t>
  </si>
  <si>
    <t>10/03/2025</t>
  </si>
  <si>
    <t>AplPay INDIACO      HOFFMAN ESTAT       IL</t>
  </si>
  <si>
    <t>00810550    469-352-3127
AplPay INDIACO
HOFFMAN ESTAT
IL
Description : GROCERIES/SUNDRIES Price : 0.00
469-352-3127</t>
  </si>
  <si>
    <t>15 17 GOLF
CTR</t>
  </si>
  <si>
    <t>HOFFMAN ESTATES
IL</t>
  </si>
  <si>
    <t>60169</t>
  </si>
  <si>
    <t>320252770446712978</t>
  </si>
  <si>
    <t>10/02/2025</t>
  </si>
  <si>
    <t>THE HOME DEPOT      ELK GROVE VILLAGE   IL</t>
  </si>
  <si>
    <t>10020670100 800-654-0688
THE HOME DEPOT
ELK GROVE VILLAGE
IL
800-654-0688</t>
  </si>
  <si>
    <t>600 MEACHAM RD</t>
  </si>
  <si>
    <t>ELK GROVE VILLAGE
IL</t>
  </si>
  <si>
    <t>60007</t>
  </si>
  <si>
    <t>320252770454856926</t>
  </si>
  <si>
    <t>Merchandise &amp; Supplies-Hardware Supplies</t>
  </si>
  <si>
    <t>320252770452685228</t>
  </si>
  <si>
    <t>WALGREENS           SCHAUMBURG          IL</t>
  </si>
  <si>
    <t>99999995276 8002892273
WALGREENS
SCHAUMBURG
IL
Description : PHARMACIES Price : 0.2389
8002892273</t>
  </si>
  <si>
    <t>1180 SOUTH ROSELLE RD</t>
  </si>
  <si>
    <t>320252760414230244</t>
  </si>
  <si>
    <t>Merchandise &amp; Supplies-Pharmacies</t>
  </si>
  <si>
    <t>10/01/2025</t>
  </si>
  <si>
    <t>10010670129 800-654-0688
THE HOME DEPOT
ELK GROVE VILLAGE
IL
800-654-0688</t>
  </si>
  <si>
    <t>320252770452559079</t>
  </si>
  <si>
    <t>WAL-MART SUPERCENTERELK GROVE VILLAGE   IL</t>
  </si>
  <si>
    <t>52741200774 DISCOUNT STORE
WAL-MART SUPERCENTER 1897 1897
ELK GROVE VILLAGE
IL
DISCOUNT STORE</t>
  </si>
  <si>
    <t>801 MEACHAM RD</t>
  </si>
  <si>
    <t>320252740339002355</t>
  </si>
  <si>
    <t>Merchandise &amp; Supplies-Wholesale Stores</t>
  </si>
  <si>
    <t>09/28/2025</t>
  </si>
  <si>
    <t>43080098    800-898-4027
AplPay JEWEL OSCO 4308 4308
SCHAUMBURG
IL
Description : GROCERIES/SUNDRIES Price : 0.00
800-898-4027</t>
  </si>
  <si>
    <t>320252720288313558</t>
  </si>
  <si>
    <t>AplPay TST* DESI CHONAPERVILLE          IL</t>
  </si>
  <si>
    <t>21105175272 FAST FOOD RESTAURANT
AplPay TST* DESI CHOWRASTHA - CH 00201553
NAPERVILLE
IL
FAST FOOD RESTAURANT</t>
  </si>
  <si>
    <t>1716 TREVINO CIR</t>
  </si>
  <si>
    <t>BOLINGBROOK
IL</t>
  </si>
  <si>
    <t>60490</t>
  </si>
  <si>
    <t>320252720292664843</t>
  </si>
  <si>
    <t>ROSELLE ACE HARDWAREROSELLE             IL</t>
  </si>
  <si>
    <t>368682      630-351-2080
ROSELLE ACE HARDWARE 0000
ROSELLE
IL
Description : HARDWARE/TOOLS Price : 0.00
630-351-2080</t>
  </si>
  <si>
    <t>821 EAST NERGE RD</t>
  </si>
  <si>
    <t>ROSELLE
IL</t>
  </si>
  <si>
    <t>60172</t>
  </si>
  <si>
    <t>320252720303899870</t>
  </si>
  <si>
    <t>09/27/2025</t>
  </si>
  <si>
    <t>6HQFREOGDX8 MERCHANDISE
AMAZON MARKETPLACE NA PA
AMZN.COM/BILL
WA
MERCHANDISE</t>
  </si>
  <si>
    <t>320252710261391444</t>
  </si>
  <si>
    <t>28WUIGU5YZ1 MERCHANDISE
AMAZON.COM
AMZN.COM/BILL
WA
MERCHANDISE</t>
  </si>
  <si>
    <t>320252710255596917</t>
  </si>
  <si>
    <t>09/25/2025</t>
  </si>
  <si>
    <t>4KXG8OXDE63 MERCHANDISE
AMAZON MARKETPLACE NA PA
AMZN.COM/BILL
WA
MERCHANDISE</t>
  </si>
  <si>
    <t>320252690211357522</t>
  </si>
  <si>
    <t>09/24/2025</t>
  </si>
  <si>
    <t>1PZ6J2C2Y43 MERCHANDISE
AMAZON MARKETPLACE NA PA
AMZN.COM/BILL
WA
MERCHANDISE</t>
  </si>
  <si>
    <t>320252680190070112</t>
  </si>
  <si>
    <t>2YNLSS1V864 MERCHANDISE
AMAZON MARKETPLACE NA PA
AMZN.COM/BILL
WA
MERCHANDISE</t>
  </si>
  <si>
    <t>320252680185791798</t>
  </si>
  <si>
    <t>AplPay THE HOME DEPOELK GROVE VILLAGE   IL</t>
  </si>
  <si>
    <t>09240670128 800-654-0688
AplPay THE HOME DEPOT
ELK GROVE VILLAGE
IL
800-654-0688</t>
  </si>
  <si>
    <t>320252680170007311</t>
  </si>
  <si>
    <t>09/23/2025</t>
  </si>
  <si>
    <t>67DO6K326PY MERCHANDISE
AMAZON MARKETPLACE NA PA
AMZN.COM/BILL
WA
MERCHANDISE</t>
  </si>
  <si>
    <t>320252660116250862</t>
  </si>
  <si>
    <t>TARGET        008805SCHAUMBURG          IL</t>
  </si>
  <si>
    <t>001721154   612-3044357
TARGET        008805 09100008805
SCHAUMBURG
IL
Description : SEE INVOICE Price : 0.3626
612-3044357</t>
  </si>
  <si>
    <t>1235 EAST HIGGINS RD</t>
  </si>
  <si>
    <t>60173</t>
  </si>
  <si>
    <t>320252670159334805</t>
  </si>
  <si>
    <t>52660055307 DISCOUNT STORE
WAL-MART SUPERCENTER 1897 1897
ELK GROVE VILLAGE
IL
DISCOUNT STORE</t>
  </si>
  <si>
    <t>320252660117797933</t>
  </si>
  <si>
    <t>09/22/2025</t>
  </si>
  <si>
    <t>2M37S6VPAJR MERCHANDISE
AMAZON.COM
AMZN.COM/BILL
WA
MERCHANDISE</t>
  </si>
  <si>
    <t>320252660134725750</t>
  </si>
  <si>
    <t>AplPay TST* EGGHOLICHOFFMAN ESTATES     IL</t>
  </si>
  <si>
    <t>21105175266 RESTAURANT
AplPay TST* EGGHOLIC - SCHAUMBUR 00082817
HOFFMAN ESTATES
IL
RESTAURANT</t>
  </si>
  <si>
    <t>829 WEST HIGGINS RD</t>
  </si>
  <si>
    <t>60195</t>
  </si>
  <si>
    <t>320252660122447971</t>
  </si>
  <si>
    <t>Restaurant-Restaurant</t>
  </si>
  <si>
    <t>09/21/2025</t>
  </si>
  <si>
    <t>AplPay T J MAXX     BLOOMINGDALE        IL</t>
  </si>
  <si>
    <t>20619760813105771           60108
DISCOUNT STORES
AplPay T J MAXX
BLOOMINGDALE
IL
DISCOUNT STORES
105771           60108</t>
  </si>
  <si>
    <t>344 WEST ARMY TRL RD</t>
  </si>
  <si>
    <t>BLOOMINGDALE
IL</t>
  </si>
  <si>
    <t>60108-2682</t>
  </si>
  <si>
    <t>320252650100399222</t>
  </si>
  <si>
    <t>Merchandise &amp; Supplies-Clothing Stores</t>
  </si>
  <si>
    <t>TULSI GROCERS 000000SCHAUMBURG          IL</t>
  </si>
  <si>
    <t>99999995265 6302830440
TULSI GROCERS 000000001
SCHAUMBURG
IL
Description : GROCERY STORES Price : 0.0816
6302830440</t>
  </si>
  <si>
    <t>873 EAST SCHAUMBURG RD</t>
  </si>
  <si>
    <t>60194-3654</t>
  </si>
  <si>
    <t>320252650108127146</t>
  </si>
  <si>
    <t>09/20/2025</t>
  </si>
  <si>
    <t>3L1O8NYQ9K2 MERCHANDISE
AMAZON MARKETPLACE NA PA
AMZN.COM/BILL
WA
MERCHANDISE</t>
  </si>
  <si>
    <t>320252640066671048</t>
  </si>
  <si>
    <t>AMAZON MARKETPLACE PAMZN.COM/BILL       WA</t>
  </si>
  <si>
    <t>1F7Z00ABJL7 AMZN.COM/BILL
AMAZON MARKETPLACE PAYMENTS
AMZN.COM/BILL
WA
AMZN.COM/BILL</t>
  </si>
  <si>
    <t>440 TERRY AVE N</t>
  </si>
  <si>
    <t>320252630054789716</t>
  </si>
  <si>
    <t>AplPay TST* VANAM 00SCHAUMBURG          IL</t>
  </si>
  <si>
    <t>21105175264 RESTAURANT
AplPay TST* VANAM 00249887
SCHAUMBURG
IL
RESTAURANT</t>
  </si>
  <si>
    <t>2575 BASIN TRL LN</t>
  </si>
  <si>
    <t>NAPERVILLE
IL</t>
  </si>
  <si>
    <t>60563</t>
  </si>
  <si>
    <t>320252640066622333</t>
  </si>
  <si>
    <t>09/18/2025</t>
  </si>
  <si>
    <t>6QQMRYUFS5G MERCHANDISE
AMAZON MARKETPLACE NA PA
AMZN.COM/BILL
WA
MERCHANDISE</t>
  </si>
  <si>
    <t>320252610972318736</t>
  </si>
  <si>
    <t>QRP8FD2TWB0 AMZN.COM/BILL
AMAZON MARKETPLACE PAYMENTS
AMZN.COM/BILL
WA
AMZN.COM/BILL</t>
  </si>
  <si>
    <t>320252610980450211</t>
  </si>
  <si>
    <t>Redeem Cash Back at Amazon.com Credit</t>
  </si>
  <si>
    <t xml:space="preserve">Redeem Cash Back at Amazon.com Credit
</t>
  </si>
  <si>
    <t>320252610970361534</t>
  </si>
  <si>
    <t>Fees &amp; Adjustments-Fees &amp; Adjustments</t>
  </si>
  <si>
    <t>09/17/2025</t>
  </si>
  <si>
    <t xml:space="preserve">A8KSZQZ19IE AMZN.COM/BILL
AMAZON.COM
AMZN.COM/BILL
WA
</t>
  </si>
  <si>
    <t>1516 2ND AVE</t>
  </si>
  <si>
    <t>98101</t>
  </si>
  <si>
    <t>320252590941667975</t>
  </si>
  <si>
    <t>AplPay COOL MIRCHI 0ROSELLE             IL</t>
  </si>
  <si>
    <t>39800017    630-529-0999
AplPay COOL MIRCHI 0000
ROSELLE
IL
Description : FOOD/BEVERAGE Price : 0.00
630-529-0999</t>
  </si>
  <si>
    <t>814 EAST NERGE RD</t>
  </si>
  <si>
    <t>320252600960515142</t>
  </si>
  <si>
    <t>09/16/2025</t>
  </si>
  <si>
    <t>AplPay DICK'S SPORTICORAOPOLIS          PA</t>
  </si>
  <si>
    <t>20250916002 SPORTING GOODS STORE
AplPay DICK'S SPORTING GOODS INC
CORAOPOLIS
PA
SPORTING GOODS STORE</t>
  </si>
  <si>
    <t>328 WEST ARMY TRL RD</t>
  </si>
  <si>
    <t>60108</t>
  </si>
  <si>
    <t>320252590941551833</t>
  </si>
  <si>
    <t>Merchandise &amp; Supplies-Sporting Goods Stores</t>
  </si>
  <si>
    <t>320252590916006966</t>
  </si>
  <si>
    <t>09/15/2025</t>
  </si>
  <si>
    <t>AplPay SCHAUMBURG PASCHAUMBURG          IL</t>
  </si>
  <si>
    <t>x6BQUs7r623 8479852115
AplPay SCHAUMBURG PARK DISTRICT 6500000116
SCHAUMBURG
IL
Description : GOVERNMENT SERVICES Price : 0.08
8479852115</t>
  </si>
  <si>
    <t>10182 TELESIS CT
STE 100</t>
  </si>
  <si>
    <t>SAN DIEGO
CA</t>
  </si>
  <si>
    <t>92121-4777</t>
  </si>
  <si>
    <t>320252590916960738</t>
  </si>
  <si>
    <t>Other-Miscellaneous</t>
  </si>
  <si>
    <t>09/14/2025</t>
  </si>
  <si>
    <t>4RNM3NMOSVB MERCHANDISE
AMAZON MARKETPLACE NA PA
AMZN.COM/BILL
WA
MERCHANDISE</t>
  </si>
  <si>
    <t>320252580906274272</t>
  </si>
  <si>
    <t>AplPay TACO BELL    SCHAUMBURG          IL</t>
  </si>
  <si>
    <t>00370161    847-895-2699
AplPay TACO BELL
SCHAUMBURG
IL
Description : FAST FOOD RESTAURAN Price : 0.00
847-895-2699</t>
  </si>
  <si>
    <t>951 SOUTH ROSELLE RD</t>
  </si>
  <si>
    <t>320252580897284757</t>
  </si>
  <si>
    <t>09/13/2025</t>
  </si>
  <si>
    <t>00985734    469-352-3127
AplPay INDIACO
HOFFMAN ESTAT
IL
Description : GROCERIES/SUNDRIES Price : 0.00
469-352-3127</t>
  </si>
  <si>
    <t>320252570875684365</t>
  </si>
  <si>
    <t>09/12/2025</t>
  </si>
  <si>
    <t>AplPay TULSI GROCERSSCHAUMBURG          IL</t>
  </si>
  <si>
    <t>99999995256 6302830440
AplPay TULSI GROCERS 000000001
SCHAUMBURG
IL
Description : GROCERY STORES Price : 0.3469
6302830440</t>
  </si>
  <si>
    <t>320252560835830761</t>
  </si>
  <si>
    <t>MOBILE PAYMENT - THANK YOU</t>
  </si>
  <si>
    <t xml:space="preserve">MOBILE PAYMENT - THANK YOU
</t>
  </si>
  <si>
    <t>320252550802794733</t>
  </si>
  <si>
    <t>09/10/2025</t>
  </si>
  <si>
    <t>43080053    800-898-4027
AplPay JEWEL OSCO 4308 4308
SCHAUMBURG
IL
Description : GROCERIES/SUNDRIES Price : 0.00
800-898-4027</t>
  </si>
  <si>
    <t>320252540784945183</t>
  </si>
  <si>
    <t>AplPay PRIMARK WOODFSCHAUMBURG          IL</t>
  </si>
  <si>
    <t>014539221   347-937-1947
AplPay PRIMARK WOODFIELD MALL 122 PRIMARK
SCHAUMBURG
IL
347-937-1947</t>
  </si>
  <si>
    <t>WOODFIELD MALL
2 WOODFIELD MALL</t>
  </si>
  <si>
    <t>320252540796019573</t>
  </si>
  <si>
    <t>21105175254 RESTAURANT
AplPay TST* VANAM 00249887
SCHAUMBURG
IL
RESTAURANT</t>
  </si>
  <si>
    <t>320252540789818665</t>
  </si>
  <si>
    <t>AplPay WALGREENS    SCHAUMBURG          IL</t>
  </si>
  <si>
    <t>99999995254NONE             60193
PHARMACIES
AplPay WALGREENS
SCHAUMBURG
IL
PHARMACIES
NONE             60193</t>
  </si>
  <si>
    <t>320252540792521183</t>
  </si>
  <si>
    <t>09/08/2025</t>
  </si>
  <si>
    <t>BINNYS BEVERAGE DEPOSCHAUMBURG          IL</t>
  </si>
  <si>
    <t>000082996   847-581-3100
BINNYS BEVERAGE DEPOT 017 BINNYS BEVER
SCHAUMBURG
IL
847-581-3100</t>
  </si>
  <si>
    <t>323 WEST GOLF RD</t>
  </si>
  <si>
    <t>320252520741158401</t>
  </si>
  <si>
    <t>09/07/2025</t>
  </si>
  <si>
    <t>ALDI 40017 4001     ELK GROVE VLG       IL</t>
  </si>
  <si>
    <t>0573205     800-325-7894
ALDI 40017 4001
ELK GROVE VLG
IL
Description : GROCERIES/SUNDRIES Price : 0.00
800-325-7894</t>
  </si>
  <si>
    <t>620 MEACHAM RD</t>
  </si>
  <si>
    <t>320252510711425534</t>
  </si>
  <si>
    <t>49L11NIO659 MERCHANDISE
AMAZON MARKETPLACE NA PA
AMZN.COM/BILL
WA
MERCHANDISE</t>
  </si>
  <si>
    <t>320252510715050739</t>
  </si>
  <si>
    <t>09/05/2025</t>
  </si>
  <si>
    <t>588Z32ZJR9W MERCHANDISE
AMAZON MARKETPLACE NA PA
AMZN.COM/BILL
WA
MERCHANDISE</t>
  </si>
  <si>
    <t>320252480617944795</t>
  </si>
  <si>
    <t>09/04/2025</t>
  </si>
  <si>
    <t>43080093    800-898-4027
AplPay JEWEL OSCO 4308 4308
SCHAUMBURG
IL
Description : GROCERIES/SUNDRIES Price : 0.00
800-898-4027</t>
  </si>
  <si>
    <t>320252480619084638</t>
  </si>
  <si>
    <t>09/02/2025</t>
  </si>
  <si>
    <t>6XIH0C15OZL MERCHANDISE
AMAZON MARKETPLACE NA PA
AMZN.COM/BILL
WA
MERCHANDISE</t>
  </si>
  <si>
    <t>320252460567614557</t>
  </si>
  <si>
    <t>09/01/2025</t>
  </si>
  <si>
    <t>39400060    630-529-0999
AplPay COOL MIRCHI 0000
ROSELLE
IL
Description : FOOD/BEVERAGE Price : 0.00
630-529-0999</t>
  </si>
  <si>
    <t>320252440518717152</t>
  </si>
  <si>
    <t>09010670183 800-654-0688
AplPay THE HOME DEPOT
ELK GROVE VILLAGE
IL
800-654-0688</t>
  </si>
  <si>
    <t>320252450526014498</t>
  </si>
  <si>
    <t>99999995245NONE             60193
PHARMACIES
AplPay WALGREENS
SCHAUMBURG
IL
PHARMACIES
NONE             60193</t>
  </si>
  <si>
    <t>320252450538392514</t>
  </si>
  <si>
    <t>08/31/2025</t>
  </si>
  <si>
    <t>LOT D PAY ON FOOT 00CHICAGO             IL</t>
  </si>
  <si>
    <t>99999995244 7736867526
LOT D PAY ON FOOT 000000050
CHICAGO
IL
Description : PARKING LOT Price : 0.06
7736867526</t>
  </si>
  <si>
    <t>10000 WEST OHARE</t>
  </si>
  <si>
    <t>CHICAGO
IL</t>
  </si>
  <si>
    <t>60666</t>
  </si>
  <si>
    <t>320252440510037368</t>
  </si>
  <si>
    <t>Other-Government Services</t>
  </si>
  <si>
    <t>NYX=SMARTECARTE CARTHUNT VALLEY         MD</t>
  </si>
  <si>
    <t>10156320250 4106663800
NYX=SMARTECARTE CART/STRO 650000012714
HUNT VALLEY
MD
Description : MISC PERSONAL SERVI Price : 0.07
4106663800</t>
  </si>
  <si>
    <t>11350 MCCORMICK RD
STE 1004</t>
  </si>
  <si>
    <t>HUNT VALLEY
MD</t>
  </si>
  <si>
    <t>21031</t>
  </si>
  <si>
    <t>320252440499566479</t>
  </si>
  <si>
    <t>08/30/2025</t>
  </si>
  <si>
    <t>COOL MIRCHI 0000    ROSELLE             IL</t>
  </si>
  <si>
    <t>39200014    630-529-0999
COOL MIRCHI 0000
ROSELLE
IL
Description : FOOD/BEVERAGE Price : 0.00
630-529-0999</t>
  </si>
  <si>
    <t>320252420461548446</t>
  </si>
  <si>
    <t>DOLLARTREE 000007760ELK GROVE VIL       IL</t>
  </si>
  <si>
    <t>000101157048775308733
VARIETY STORES
DOLLARTREE 000007760
ELK GROVE VIL
IL
VARIETY STORES
8775308733</t>
  </si>
  <si>
    <t>851 MEACHAM</t>
  </si>
  <si>
    <t>ELK GROVE
IL</t>
  </si>
  <si>
    <t>320252430487426928</t>
  </si>
  <si>
    <t>INDIACO             HOFFMAN ESTAT       IL</t>
  </si>
  <si>
    <t>00599122    469-352-3127
INDIACO
HOFFMAN ESTAT
IL
Description : GROCERIES/SUNDRIES Price : 0.00
469-352-3127</t>
  </si>
  <si>
    <t>320252430486346581</t>
  </si>
  <si>
    <t>99999995243 6302830440
TULSI GROCERS 000000001
SCHAUMBURG
IL
Description : GROCERY STORES Price : 0.1735
6302830440</t>
  </si>
  <si>
    <t>320252430473711235</t>
  </si>
  <si>
    <t>52422213314 DISCOUNT STORE
WAL-MART SUPERCENTER 1897 1897
ELK GROVE VILLAGE
IL
DISCOUNT STORE</t>
  </si>
  <si>
    <t>320252420453141697</t>
  </si>
  <si>
    <t>08/29/2025</t>
  </si>
  <si>
    <t>61EM9APCHBE MERCHANDISE
AMAZON.COM
AMZN.COM/BILL
WA
MERCHANDISE</t>
  </si>
  <si>
    <t>320252420464052602</t>
  </si>
  <si>
    <t>AplPay FOREMOST LIQUSCHAUMBURG          IL</t>
  </si>
  <si>
    <t>1402789     FOREMOSTLIQUORS@GMAIL
FOREMOSTLIQUORS@GMAIL.COM
AplPay FOREMOST LIQUORS FOREMOST LIQUOR
SCHAUMBURG
IL
FOREMOSTLIQUORS@GMAIL.COM</t>
  </si>
  <si>
    <t>1050 SOUTH ROSELLE RD</t>
  </si>
  <si>
    <t>320252420455302798</t>
  </si>
  <si>
    <t>TRADER JOE S #705 00SCHAUMBURG          IL</t>
  </si>
  <si>
    <t>000071690906265993700
TRADER JOE S #705 000000705
SCHAUMBURG
IL
6265993700</t>
  </si>
  <si>
    <t>1426 EAST GOLF RD</t>
  </si>
  <si>
    <t>320252420457735207</t>
  </si>
  <si>
    <t>08/28/2025</t>
  </si>
  <si>
    <t>4DEOHSO5MPS MERCHANDISE
AMAZON.COM
AMZN.COM/BILL
WA
MERCHANDISE</t>
  </si>
  <si>
    <t>320252410434152584</t>
  </si>
  <si>
    <t>08/27/2025</t>
  </si>
  <si>
    <t>AplPay HOLLISTER #01SCHAUMBURG          IL</t>
  </si>
  <si>
    <t>30127082292 8664261285
AplPay HOLLISTER #0127 000030127
SCHAUMBURG
IL
Description : CLOTHING STORES Price : 0.2749
8664261285</t>
  </si>
  <si>
    <t>G111 WOODFIELD MALL</t>
  </si>
  <si>
    <t>320252400402856603</t>
  </si>
  <si>
    <t>067050051   347-937-1947
AplPay PRIMARK WOODFIELD MALL 122 PRIMARK
SCHAUMBURG
IL
347-937-1947</t>
  </si>
  <si>
    <t>320252400404772095</t>
  </si>
  <si>
    <t>08/26/2025</t>
  </si>
  <si>
    <t>Amazon Prime        Amazon.com          WA</t>
  </si>
  <si>
    <t>69CMWA0EL5F SUBSCRIPTION
Amazon Prime
Amazon.com
WA
SUBSCRIPTION</t>
  </si>
  <si>
    <t>440 TERRY AVE NORTH</t>
  </si>
  <si>
    <t>320252380334399730</t>
  </si>
  <si>
    <t>Merchandise &amp; Supplies-Mail Order</t>
  </si>
  <si>
    <t>320252390362923229</t>
  </si>
  <si>
    <t>99999995239 6302830440
AplPay TULSI GROCERS 000000001
SCHAUMBURG
IL
Description : GROCERY STORES Price : 0.0385
6302830440</t>
  </si>
  <si>
    <t>320252390381698141</t>
  </si>
  <si>
    <t>08/25/2025</t>
  </si>
  <si>
    <t>320252380336032135</t>
  </si>
  <si>
    <t>AplPay ULTA #1540 00SCHAUMBURG          IL</t>
  </si>
  <si>
    <t>54260201    630-226-0020
AplPay ULTA #1540 0000
SCHAUMBURG
IL
Description : BEAUTY SUPPLIES/ACC Price : 0.00
630-226-0020</t>
  </si>
  <si>
    <t>1470A EAST GOLF RD</t>
  </si>
  <si>
    <t>320252380336540850</t>
  </si>
  <si>
    <t>Merchandise &amp; Supplies-Department Stores</t>
  </si>
  <si>
    <t>08/24/2025</t>
  </si>
  <si>
    <t>00570700010 8664261285
AplPay HOLLISTER #0127 000030127
SCHAUMBURG
IL
Description : CLOTHING STORES Price : 0.4069
8664261285</t>
  </si>
  <si>
    <t>320252370320383322</t>
  </si>
  <si>
    <t>PRIMARK WOODFIELD MASCHAUMBURG          IL</t>
  </si>
  <si>
    <t>069685211   347-937-1947
PRIMARK WOODFIELD MALL 122 PRIMARK WOO
SCHAUMBURG
IL
347-937-1947</t>
  </si>
  <si>
    <t>320252370320321011</t>
  </si>
  <si>
    <t>08/23/2025</t>
  </si>
  <si>
    <t>5Y35ZSQK01R MERCHANDISE
AMAZON.COM
AMZN.COM/BILL
WA
MERCHANDISE</t>
  </si>
  <si>
    <t>320252360298037422</t>
  </si>
  <si>
    <t>AplPay FUNDRAISER* BMISSOULA            MT</t>
  </si>
  <si>
    <t>CH_3RZUXKHS +13853000834
AplPay FUNDRAISER* BARRINGTON
MISSOULA
MT
+13853000834</t>
  </si>
  <si>
    <t>2814 BRKS ST
SUITE 232</t>
  </si>
  <si>
    <t>MISSOULA
MT</t>
  </si>
  <si>
    <t>59801</t>
  </si>
  <si>
    <t>320252360294184865</t>
  </si>
  <si>
    <t>AplPay TST* SIMPLY SWARRENVILLE         IL</t>
  </si>
  <si>
    <t>21105175236 RESTAURANT
AplPay TST* SIMPLY SOUTH- WARREN 00197663
WARRENVILLE
IL
RESTAURANT</t>
  </si>
  <si>
    <t>28258 DIEHL RD UNIT 3</t>
  </si>
  <si>
    <t>WARRENVILLE
IL</t>
  </si>
  <si>
    <t>60555</t>
  </si>
  <si>
    <t>320252360278685410</t>
  </si>
  <si>
    <t>TARGET              OSWEGO              IL</t>
  </si>
  <si>
    <t>001652343   612-3044357
TARGET
OSWEGO
IL
Description : SEE INVOICE Price : 0.2713
612-3044357</t>
  </si>
  <si>
    <t>3020 US HWY 34</t>
  </si>
  <si>
    <t>OSWEGO
IL</t>
  </si>
  <si>
    <t>60543</t>
  </si>
  <si>
    <t>320252350252437405</t>
  </si>
  <si>
    <t>08/22/2025</t>
  </si>
  <si>
    <t>99999995235 6302830440
AplPay TULSI GROCERS 000000001
SCHAUMBURG
IL
Description : GROCERY STORES Price : 0.1225
6302830440</t>
  </si>
  <si>
    <t>320252350251360736</t>
  </si>
  <si>
    <t>08/21/2025</t>
  </si>
  <si>
    <t>AplPay BT*NATIONAL MNEW YORK            NY</t>
  </si>
  <si>
    <t>C4XT44N0    2129863240
AplPay BT*NATIONAL MULTIPLE SCLEROSIS SOCI
NEW YORK
NY
2129863240</t>
  </si>
  <si>
    <t>733 THIRD AVE</t>
  </si>
  <si>
    <t>NEW YORK
NY</t>
  </si>
  <si>
    <t>10017</t>
  </si>
  <si>
    <t>320252340227510601</t>
  </si>
  <si>
    <t>Other-Charities</t>
  </si>
  <si>
    <t>7GFYYT7Z    2129863240
AplPay BT*NATIONAL MULTIPLE SCLEROSIS SOCI
NEW YORK
NY
2129863240</t>
  </si>
  <si>
    <t>320252340228458738</t>
  </si>
  <si>
    <t>AplPay STAR FOODS 00SCHAUMBURG          IL</t>
  </si>
  <si>
    <t>11200025    847-985-7000
AplPay STAR FOODS 0000
SCHAUMBURG
IL
Description : GROCERIES/SUNDRIES Price : 0.00
847-985-7000</t>
  </si>
  <si>
    <t>1125 WESTOVER LN</t>
  </si>
  <si>
    <t>320252340238507067</t>
  </si>
  <si>
    <t>08/20/2025</t>
  </si>
  <si>
    <t>10156320250 8473527475
AplPay 2102 GREAT CLIPS AT NANTU 650000008
SCHAUMBURG
IL
Description : BEAUTY AND BARBER S Price : 0.24
8473527475</t>
  </si>
  <si>
    <t>320252330211807565</t>
  </si>
  <si>
    <t>AplPay PATEL BROTHERSCHAUMBURG          IL</t>
  </si>
  <si>
    <t>00000001001 8476754455
AplPay PATEL BROTHERS OF SCHAUMB 000000001
SCHAUMBURG
IL
Description : GROCERY STORES Price : 0.2268
8476754455</t>
  </si>
  <si>
    <t>830 WEST GOLF RD</t>
  </si>
  <si>
    <t>60194</t>
  </si>
  <si>
    <t>320252330217049261</t>
  </si>
  <si>
    <t>HYDERABAD HOUSE 6208SCHAUMBURG          IL</t>
  </si>
  <si>
    <t>73011765233 NISARKHAN1230@GMAIL.C
NISARKHAN1230@GMAIL.COM
HYDERABAD HOUSE 620888010057448
SCHAUMBURG
IL
NISARKHAN1230@GMAIL.COM</t>
  </si>
  <si>
    <t>825 HIGGINS RD</t>
  </si>
  <si>
    <t>320252330215537717</t>
  </si>
  <si>
    <t>Merchandise &amp; Supplies-General Retail</t>
  </si>
  <si>
    <t>LIONS BEVERAGE EXPRESCHAUMBURG          IL</t>
  </si>
  <si>
    <t>73011005232 BROTHERSLIQUOR456@GMA
BROTHERSLIQUOR456@GMAIL.C
LIONS BEVERAGE EXPRESS 924600888800344
SCHAUMBURG
IL
BROTHERSLIQUOR456@GMAIL.C</t>
  </si>
  <si>
    <t>1722 WEST WISE RD</t>
  </si>
  <si>
    <t>320252330212237392</t>
  </si>
  <si>
    <t>08/18/2025</t>
  </si>
  <si>
    <t>7KSUXHQD10Z MERCHANDISE
AMAZON MARKETPLACE NA PA
AMZN.COM/BILL
WA
MERCHANDISE</t>
  </si>
  <si>
    <t>320252300132147524</t>
  </si>
  <si>
    <t>8GIFPKCISB0 MERCHANDISE
AMAZON MARKETPLACE NA PA
AMZN.COM/BILL
WA
MERCHANDISE</t>
  </si>
  <si>
    <t>320252310152730373</t>
  </si>
  <si>
    <t>1DVYKB1RR9Q MERCHANDISE
AMAZON MARKETPLACE NA PA
AMZN.COM/BILL
WA
MERCHANDISE</t>
  </si>
  <si>
    <t>320252300110021155</t>
  </si>
  <si>
    <t>6DXR1NF6WCY MERCHANDISE
AMAZON MARKETPLACE NA PA
AMZN.COM/BILL
WA
MERCHANDISE</t>
  </si>
  <si>
    <t>320252300110019025</t>
  </si>
  <si>
    <t>BQXIR7G59AS AMZN.COM/BILL
AMAZON MARKETPLACE PAYMENTS
AMZN.COM/BILL
WA
AMZN.COM/BILL</t>
  </si>
  <si>
    <t>320252300115277117</t>
  </si>
  <si>
    <t>320252310144016061</t>
  </si>
  <si>
    <t>320252300108300316</t>
  </si>
  <si>
    <t>08/17/2025</t>
  </si>
  <si>
    <t>AplPay SHOE CARNIVALSCHAUMBURG          IL</t>
  </si>
  <si>
    <t>004803000108004307463
SHOE SHOPS
AplPay SHOE CARNIVAL #630 000000630
SCHAUMBURG
IL
SHOE SHOPS
8004307463</t>
  </si>
  <si>
    <t>1478 EAST GULF RD</t>
  </si>
  <si>
    <t>320252300124807062</t>
  </si>
  <si>
    <t>08/16/2025</t>
  </si>
  <si>
    <t>20250816002 SPORTING GOODS STORE
AplPay DICK'S SPORTING GOODS INC
CORAOPOLIS
PA
SPORTING GOODS STORE</t>
  </si>
  <si>
    <t>320252280062061294</t>
  </si>
  <si>
    <t>AplPay TST* ANNAPURNHOFFMAN ESTAT       IL</t>
  </si>
  <si>
    <t>99999995228 8472780760
AplPay TST* ANNAPURNA SIMPLY VEG 300630429
HOFFMAN ESTAT
IL
Description : RESTAURANTS Price : 0.046
8472780760</t>
  </si>
  <si>
    <t>721 WEST GOLF RD</t>
  </si>
  <si>
    <t>60169-1300</t>
  </si>
  <si>
    <t>320252280064079346</t>
  </si>
  <si>
    <t>99999995228 8472780760
AplPay TST* ANNAPURNA SIMPLY VEG 300630429
HOFFMAN ESTAT
IL
Description : RESTAURANTS Price : 0.3124
8472780760</t>
  </si>
  <si>
    <t>320252280064069231</t>
  </si>
  <si>
    <t>21105175229 RESTAURANT
AplPay TST* EGGHOLIC - SCHAUMBUR 00082817
HOFFMAN ESTATES
IL
RESTAURANT</t>
  </si>
  <si>
    <t>320252290091965304</t>
  </si>
  <si>
    <t>TST* VANAM 300727179SCHAUMBURG          IL</t>
  </si>
  <si>
    <t>99999995228 8152019007
TST* VANAM 300727179
SCHAUMBURG
IL
Description : RESTAURANTS Price : 1.41
8152019007</t>
  </si>
  <si>
    <t>337 WEST GOLF RD</t>
  </si>
  <si>
    <t>60195-3607</t>
  </si>
  <si>
    <t>320252280064268935</t>
  </si>
  <si>
    <t>08/15/2025</t>
  </si>
  <si>
    <t>43080054    800-898-4027
AplPay JEWEL OSCO 4308 4308
SCHAUMBURG
IL
Description : GROCERIES/SUNDRIES Price : 0.00
800-898-4027</t>
  </si>
  <si>
    <t>320252280061316275</t>
  </si>
  <si>
    <t>08/14/2025</t>
  </si>
  <si>
    <t>PLAY IT AGAIN SPORTSSCHAUMBURG          IL</t>
  </si>
  <si>
    <t>822875     USED MERCHANDISE
PLAY IT AGAIN SPORTS
SCHAUMBURG
IL
USED MERCHANDISE</t>
  </si>
  <si>
    <t>1127 SOUTH ROSELLE RD</t>
  </si>
  <si>
    <t>320252270033883968</t>
  </si>
  <si>
    <t>08/12/2025</t>
  </si>
  <si>
    <t>00020001005 8476754455
AplPay PATEL BROTHERS OF SCHAUMB 000000001
SCHAUMBURG
IL
Description : GROCERY STORES Price : 0.5824
8476754455</t>
  </si>
  <si>
    <t>320252250992777797</t>
  </si>
  <si>
    <t>TST* GLOBAL BREW TAPSCHAUMBURG          IL</t>
  </si>
  <si>
    <t>99999995224 2245208686
TST* GLOBAL BREW TAP HOUS 300732564
SCHAUMBURG
IL
Description : RESTAURANTS Price : 1.0829
2245208686</t>
  </si>
  <si>
    <t>339 WEST GOLF RD</t>
  </si>
  <si>
    <t>320252240953402633</t>
  </si>
  <si>
    <t>08/11/2025</t>
  </si>
  <si>
    <t>39600003    630-529-0999
COOL MIRCHI 0000
ROSELLE
IL
Description : FOOD/BEVERAGE Price : 0.00
630-529-0999</t>
  </si>
  <si>
    <t>320252230924601924</t>
  </si>
  <si>
    <t>WALGREENS           STREAMWOOD          IL</t>
  </si>
  <si>
    <t>99999995224NONE             60107
PHARMACIES
WALGREENS
STREAMWOOD
IL
PHARMACIES
NONE             60107</t>
  </si>
  <si>
    <t>13 EAST IRVING PARK RD</t>
  </si>
  <si>
    <t>STREAMWOOD
IL</t>
  </si>
  <si>
    <t>60107</t>
  </si>
  <si>
    <t>320252240955101498</t>
  </si>
  <si>
    <t>08/10/2025</t>
  </si>
  <si>
    <t>WAL-MART SUPERCENTERBLOOMINGDALE        IL</t>
  </si>
  <si>
    <t>52228103178 DISCOUNT STORE
WAL-MART SUPERCENTER 1553 1553
BLOOMINGDALE
IL
DISCOUNT STORE</t>
  </si>
  <si>
    <t>314 WEST ARMY TRL RD</t>
  </si>
  <si>
    <t>60108-2300</t>
  </si>
  <si>
    <t>320252220892466049</t>
  </si>
  <si>
    <t>08/09/2025</t>
  </si>
  <si>
    <t>00102621    847-895-2699
AplPay TACO BELL
SCHAUMBURG
IL
Description : FAST FOOD RESTAURAN Price : 0.00
847-895-2699</t>
  </si>
  <si>
    <t>320252220894946186</t>
  </si>
  <si>
    <t>99999995222 6302830440
AplPay TULSI GROCERS 000000001
SCHAUMBURG
IL
Description : GROCERY STORES Price : 0.0591
6302830440</t>
  </si>
  <si>
    <t>320252220888004469</t>
  </si>
  <si>
    <t>320252210857425794</t>
  </si>
  <si>
    <t>08/08/2025</t>
  </si>
  <si>
    <t>5JUBOHQ041I MERCHANDISE
AMAZON MARKETPLACE NA PA
AMZN.COM/BILL
WA
MERCHANDISE</t>
  </si>
  <si>
    <t>320252210882335227</t>
  </si>
  <si>
    <t>08/07/2025</t>
  </si>
  <si>
    <t>5YV2GTILQLN MERCHANDISE
AMAZON MARKETPLACE NA PA
AMZN.COM/BILL
WA
MERCHANDISE</t>
  </si>
  <si>
    <t>320252200848582712</t>
  </si>
  <si>
    <t>320252200830481771</t>
  </si>
  <si>
    <t>99999995220 6302830440
AplPay TULSI GROCERS 000000001
SCHAUMBURG
IL
Description : GROCERY STORES Price : 0.1304
6302830440</t>
  </si>
  <si>
    <t>320252200826175991</t>
  </si>
  <si>
    <t>STARBUCKS STORE 5212SCHAUMBURG          IL</t>
  </si>
  <si>
    <t>3A64D8A12E0 FAST FOOD RESTAURANT
STARBUCKS STORE 5212
SCHAUMBURG
IL
FAST FOOD RESTAURANT</t>
  </si>
  <si>
    <t>1080 SOUTH ROSELLE RD</t>
  </si>
  <si>
    <t>320252200836514350</t>
  </si>
  <si>
    <t>08/06/2025</t>
  </si>
  <si>
    <t>4V4PL4M64M4 MERCHANDISE
AMAZON MARKETPLACE NA PA
AMZN.COM/BILL
WA
MERCHANDISE</t>
  </si>
  <si>
    <t>320252200827379643</t>
  </si>
  <si>
    <t>37LCIVC96J8 MERCHANDISE
AMAZON.COM
AMZN.COM/BILL
WA
MERCHANDISE</t>
  </si>
  <si>
    <t>320252190808173579</t>
  </si>
  <si>
    <t>08/05/2025</t>
  </si>
  <si>
    <t>Cafe Descartes T3 BaCHICAGO             IL</t>
  </si>
  <si>
    <t>5203       5203             60666
Cafe Descartes T3 Baggage ORD
CHICAGO
IL
5203             60666</t>
  </si>
  <si>
    <t>10000 WEST O HARE AVE</t>
  </si>
  <si>
    <t>320252180787192410</t>
  </si>
  <si>
    <t>LOT A PAY ON FOOT 00CHICAGO             IL</t>
  </si>
  <si>
    <t>99999995218 7736867526
LOT A PAY ON FOOT 000000047
CHICAGO
IL
Description : PARKING LOT Price : 0.03
7736867526</t>
  </si>
  <si>
    <t>320252180783176837</t>
  </si>
  <si>
    <t>99999995218NONE             60193
PHARMACIES
WALGREENS
SCHAUMBURG
IL
PHARMACIES
NONE             60193</t>
  </si>
  <si>
    <t>320252180788415737</t>
  </si>
  <si>
    <t>08/04/2025</t>
  </si>
  <si>
    <t>26HWQFBJ5UA MERCHANDISE
AMAZON MARKETPLACE NA PA
AMZN.COM/BILL
WA
MERCHANDISE</t>
  </si>
  <si>
    <t>320252170761775992</t>
  </si>
  <si>
    <t>JEWEL OSCO 4308 4308SCHAUMBURG          IL</t>
  </si>
  <si>
    <t>43080052    800-898-4027
JEWEL OSCO 4308 4308
SCHAUMBURG
IL
Description : GROCERIES/SUNDRIES Price : 0.00
800-898-4027</t>
  </si>
  <si>
    <t>320252170750440518</t>
  </si>
  <si>
    <t>PY *PHL-E LA COLOMBEPHILADELPHIA        PA</t>
  </si>
  <si>
    <t>99999995216 3059167900
PY *PHL-E LA COLOMBE 000032040
PHILADELPHIA
PA
3059167900</t>
  </si>
  <si>
    <t>8500 ESSIGNTON AVE</t>
  </si>
  <si>
    <t>PHILADELPHIA
PA</t>
  </si>
  <si>
    <t>19153</t>
  </si>
  <si>
    <t>320252160728420010</t>
  </si>
  <si>
    <t>08/03/2025</t>
  </si>
  <si>
    <t>AT&amp;T FBHK 50377 NA  EAST WINDSOR        NJ</t>
  </si>
  <si>
    <t>96184591   232131270137ILL  08520
CELLULAR PHONES/BEEPERS
AT&amp;T FBHK 50377 NA
EAST WINDSOR
NJ
CELLULAR PHONES/BEEPERS
232131270137ILL  08520</t>
  </si>
  <si>
    <t>2180 LK BLVD NORTH EAST</t>
  </si>
  <si>
    <t>ATLANTA
GA</t>
  </si>
  <si>
    <t>30319</t>
  </si>
  <si>
    <t>320252160733760643</t>
  </si>
  <si>
    <t>Communications-Telephone Comm</t>
  </si>
  <si>
    <t>CHICKIES &amp; PETES AI PHILADELPHIA        PA</t>
  </si>
  <si>
    <t>00000010780 2156049960
CHICKIES &amp; PETES AI
PHILADELPHIA
PA
Description : NO DATA SUBMITTED Price : 0.00
2156049960</t>
  </si>
  <si>
    <t>PHL INTL AIRPORT
8500 ESSINGTON AVE</t>
  </si>
  <si>
    <t>320252160731745362</t>
  </si>
  <si>
    <t>08/02/2025</t>
  </si>
  <si>
    <t>5SXQ6FM2PD3 MERCHANDISE
AMAZON MARKETPLACE NA PA
AMZN.COM/BILL
WA
MERCHANDISE</t>
  </si>
  <si>
    <t>320252150704206511</t>
  </si>
  <si>
    <t>08/01/2025</t>
  </si>
  <si>
    <t>TARGET        022566MONMOUTH JUNC       NJ</t>
  </si>
  <si>
    <t>001740227   612-3044357
TARGET        022566 09100022566
MONMOUTH JUNC
NJ
Description : SEE INVOICE Price : 0.2666
612-3044357</t>
  </si>
  <si>
    <t>4196 US HWY 1</t>
  </si>
  <si>
    <t>MONMOUTH JUNCTION
NJ</t>
  </si>
  <si>
    <t>08852</t>
  </si>
  <si>
    <t>320252130630117987</t>
  </si>
  <si>
    <t>Sum of Amount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</si>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</sst>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6"/>
      <color indexed="18"/>
      <name val="Calibri"/>
      <family val="2"/>
    </font>
    <font>
      <sz val="16"/>
      <color indexed="8"/>
      <name val="Calibri"/>
      <family val="2"/>
    </font>
    <font>
      <sz val="14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2" fontId="2" fillId="2" borderId="2" xfId="0" applyNumberFormat="1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left" wrapText="1"/>
    </xf>
    <xf numFmtId="2" fontId="2" fillId="3" borderId="2" xfId="0" applyNumberFormat="1" applyFont="1" applyFill="1" applyBorder="1" applyAlignment="1">
      <alignment horizontal="right" wrapText="1"/>
    </xf>
    <xf numFmtId="0" fontId="3" fillId="0" borderId="0" xfId="0" pivotButton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NumberFormat="1" applyFont="1"/>
  </cellXfs>
  <cellStyles count="1">
    <cellStyle name="Normal" xfId="0" builtinId="0"/>
  </cellStyles>
  <dxfs count="8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Tipparaju" refreshedDate="45938.779052314814" createdVersion="8" refreshedVersion="8" minRefreshableVersion="3" recordCount="135" xr:uid="{81D11342-2EF1-1248-A458-DB2C40B3A37C}">
  <cacheSource type="worksheet">
    <worksheetSource ref="A1:M1048576" sheet="Transaction Details"/>
  </cacheSource>
  <cacheFields count="13">
    <cacheField name="Date" numFmtId="0">
      <sharedItems containsBlank="1" count="59">
        <s v="10/07/2025"/>
        <s v="10/06/2025"/>
        <s v="10/05/2025"/>
        <s v="10/04/2025"/>
        <s v="10/03/2025"/>
        <s v="10/02/2025"/>
        <s v="10/01/2025"/>
        <s v="09/28/2025"/>
        <s v="09/27/2025"/>
        <s v="09/25/2025"/>
        <s v="09/24/2025"/>
        <s v="09/23/2025"/>
        <s v="09/22/2025"/>
        <s v="09/21/2025"/>
        <s v="09/20/2025"/>
        <s v="09/18/2025"/>
        <s v="09/17/2025"/>
        <s v="09/16/2025"/>
        <s v="09/15/2025"/>
        <s v="09/14/2025"/>
        <s v="09/13/2025"/>
        <s v="09/12/2025"/>
        <s v="09/10/2025"/>
        <s v="09/08/2025"/>
        <s v="09/07/2025"/>
        <s v="09/05/2025"/>
        <s v="09/04/2025"/>
        <s v="09/02/2025"/>
        <s v="09/01/2025"/>
        <s v="08/31/2025"/>
        <s v="08/30/2025"/>
        <s v="08/29/2025"/>
        <s v="08/28/2025"/>
        <s v="08/27/2025"/>
        <s v="08/26/2025"/>
        <s v="08/25/2025"/>
        <s v="08/24/2025"/>
        <s v="08/23/2025"/>
        <s v="08/22/2025"/>
        <s v="08/21/2025"/>
        <s v="08/20/2025"/>
        <s v="08/18/2025"/>
        <s v="08/17/2025"/>
        <s v="08/16/2025"/>
        <s v="08/15/2025"/>
        <s v="08/14/2025"/>
        <s v="08/12/2025"/>
        <s v="08/11/2025"/>
        <s v="08/10/2025"/>
        <s v="08/09/2025"/>
        <s v="08/08/2025"/>
        <s v="08/07/2025"/>
        <s v="08/06/2025"/>
        <s v="08/05/2025"/>
        <s v="08/04/2025"/>
        <s v="08/03/2025"/>
        <s v="08/02/2025"/>
        <s v="08/01/2025"/>
        <m/>
      </sharedItems>
    </cacheField>
    <cacheField name="Description" numFmtId="0">
      <sharedItems containsBlank="1"/>
    </cacheField>
    <cacheField name="Card Member" numFmtId="0">
      <sharedItems containsBlank="1"/>
    </cacheField>
    <cacheField name="Account #" numFmtId="0">
      <sharedItems containsBlank="1"/>
    </cacheField>
    <cacheField name="Amount" numFmtId="0">
      <sharedItems containsString="0" containsBlank="1" containsNumber="1" minValue="-1981.33" maxValue="158.11000000000001"/>
    </cacheField>
    <cacheField name="Extended Details" numFmtId="0">
      <sharedItems containsBlank="1"/>
    </cacheField>
    <cacheField name="Appears On Your Statement As" numFmtId="0">
      <sharedItems containsBlank="1"/>
    </cacheField>
    <cacheField name="Address" numFmtId="0">
      <sharedItems containsBlank="1"/>
    </cacheField>
    <cacheField name="City/State" numFmtId="0">
      <sharedItems containsBlank="1"/>
    </cacheField>
    <cacheField name="Zip Code" numFmtId="0">
      <sharedItems containsBlank="1"/>
    </cacheField>
    <cacheField name="Country" numFmtId="0">
      <sharedItems containsBlank="1"/>
    </cacheField>
    <cacheField name="Reference" numFmtId="0">
      <sharedItems containsBlank="1"/>
    </cacheField>
    <cacheField name="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x v="0"/>
    <s v="AMAZON.COM          AMZN.COM/BILL       WA"/>
    <s v="PAVAN TIPPARAJU"/>
    <s v="-01003"/>
    <n v="-73.239999999999995"/>
    <s v="UWSG8PBSAAQ MERCHANDISE_x000a_AMAZON.COM_x000a_AMZN.COM/BILL_x000a_WA_x000a_MERCHANDISE"/>
    <s v="AMAZON.COM          AMZN.COM/BILL       WA"/>
    <s v="410 TERRY AVE N"/>
    <s v="SEATTLE_x000a_WA"/>
    <s v="98109"/>
    <s v="UNITED STATES"/>
    <s v="320252800515856128"/>
    <s v="Merchandise &amp; Supplies-Internet Purchase"/>
  </r>
  <r>
    <x v="1"/>
    <s v="AMAZON MARKEPLACE NA PA"/>
    <s v="PAVAN TIPPARAJU"/>
    <s v="-01003"/>
    <n v="38.479999999999997"/>
    <s v="1W44IGXY4I3 MERCHANDISE_x000a_AMAZON MARKETPLACE NA PA_x000a_AMZN.COM/BILL_x000a_WA_x000a_MERCHANDISE"/>
    <s v="AMAZON MARKETPLACE NAMZN.COM/BILL       WA"/>
    <s v="410 TERRY AVE N"/>
    <s v="SEATTLE_x000a_WA"/>
    <s v="98109"/>
    <s v="UNITED STATES"/>
    <s v="320252790489105212"/>
    <s v="Merchandise &amp; Supplies-Internet Purchase"/>
  </r>
  <r>
    <x v="2"/>
    <s v="AplPay 2102 GREAT CLSCHAUMBURG          IL"/>
    <s v="PAVAN TIPPARAJU"/>
    <s v="-01003"/>
    <n v="14.99"/>
    <s v="10156320251 8473527475_x000a_AplPay 2102 GREAT CLIPS AT NANTU 650000008_x000a_SCHAUMBURG_x000a_IL_x000a_Description : BEAUTY AND BARBER S Price : 0.1499_x000a_8473527475"/>
    <s v="AplPay 2102 GREAT CLSCHAUMBURG          IL"/>
    <s v="1109 SOUTH ROSELLE RD"/>
    <s v="SCHAUMBURG_x000a_IL"/>
    <s v="60193"/>
    <s v="UNITED STATES"/>
    <s v="320252790507177838"/>
    <s v="Business Services-Other Services"/>
  </r>
  <r>
    <x v="2"/>
    <s v="AplPay MCDONALD'S F4SCHAUMBURG          IL"/>
    <s v="PAVAN TIPPARAJU"/>
    <s v="-01003"/>
    <n v="8.49"/>
    <s v="000432779   7734683338_x000a_AplPay MCDONALD'S F4490 000000000311250_x000a_SCHAUMBURG_x000a_IL_x000a_7734683338"/>
    <s v="AplPay MCDONALD'S F4SCHAUMBURG          IL"/>
    <s v="550 SOUTH ROSELLE RD"/>
    <s v="SCHAUMBURG_x000a_IL"/>
    <s v="60193"/>
    <s v="UNITED STATES"/>
    <s v="320252790503202559"/>
    <s v="Restaurant-Bar &amp; Café"/>
  </r>
  <r>
    <x v="3"/>
    <s v="AplPay JEWEL OSCO 43SCHAUMBURG          IL"/>
    <s v="PAVAN TIPPARAJU"/>
    <s v="-01003"/>
    <n v="16.489999999999998"/>
    <s v="43080096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780462003779"/>
    <s v="Merchandise &amp; Supplies-Groceries"/>
  </r>
  <r>
    <x v="4"/>
    <s v="AplPay INDIACO      HOFFMAN ESTAT       IL"/>
    <s v="PAVAN TIPPARAJU"/>
    <s v="-01003"/>
    <n v="27.04"/>
    <s v="00810550    469-352-3127_x000a_AplPay INDIACO_x000a_HOFFMAN ESTAT_x000a_IL_x000a_Description : GROCERIES/SUNDRIES Price : 0.00_x000a_469-352-3127"/>
    <s v="AplPay INDIACO      HOFFMAN ESTAT       IL"/>
    <s v="15 17 GOLF_x000a_CTR"/>
    <s v="HOFFMAN ESTATES_x000a_IL"/>
    <s v="60169"/>
    <s v="UNITED STATES"/>
    <s v="320252770446712978"/>
    <s v="Merchandise &amp; Supplies-Groceries"/>
  </r>
  <r>
    <x v="5"/>
    <s v="THE HOME DEPOT      ELK GROVE VILLAGE   IL"/>
    <s v="PAVAN TIPPARAJU"/>
    <s v="-01003"/>
    <n v="-16.47"/>
    <s v="10020670100 800-654-0688_x000a_THE HOME DEPOT_x000a_ELK GROVE VILLAGE_x000a_IL_x000a_800-654-0688"/>
    <s v="THE HOME DEPOT      ELK GROVE VILLAGE   IL"/>
    <s v="600 MEACHAM RD"/>
    <s v="ELK GROVE VILLAGE_x000a_IL"/>
    <s v="60007"/>
    <s v="UNITED STATES"/>
    <s v="320252770454856926"/>
    <s v="Merchandise &amp; Supplies-Hardware Supplies"/>
  </r>
  <r>
    <x v="5"/>
    <s v="THE HOME DEPOT      ELK GROVE VILLAGE   IL"/>
    <s v="PAVAN TIPPARAJU"/>
    <s v="-01003"/>
    <n v="21.98"/>
    <s v="10020670100 800-654-0688_x000a_THE HOME DEPOT_x000a_ELK GROVE VILLAGE_x000a_IL_x000a_800-654-0688"/>
    <s v="THE HOME DEPOT      ELK GROVE VILLAGE   IL"/>
    <s v="600 MEACHAM RD"/>
    <s v="ELK GROVE VILLAGE_x000a_IL"/>
    <s v="60007"/>
    <s v="UNITED STATES"/>
    <s v="320252770452685228"/>
    <s v="Merchandise &amp; Supplies-Hardware Supplies"/>
  </r>
  <r>
    <x v="5"/>
    <s v="WALGREENS           SCHAUMBURG          IL"/>
    <s v="PAVAN TIPPARAJU"/>
    <s v="-01003"/>
    <n v="23.89"/>
    <s v="99999995276 8002892273_x000a_WALGREENS_x000a_SCHAUMBURG_x000a_IL_x000a_Description : PHARMACIES Price : 0.2389_x000a_8002892273"/>
    <s v="WALGREENS           SCHAUMBURG          IL"/>
    <s v="1180 SOUTH ROSELLE RD"/>
    <s v="SCHAUMBURG_x000a_IL"/>
    <s v="60193"/>
    <s v="UNITED STATES"/>
    <s v="320252760414230244"/>
    <s v="Merchandise &amp; Supplies-Pharmacies"/>
  </r>
  <r>
    <x v="6"/>
    <s v="THE HOME DEPOT      ELK GROVE VILLAGE   IL"/>
    <s v="PAVAN TIPPARAJU"/>
    <s v="-01003"/>
    <n v="48.32"/>
    <s v="10010670129 800-654-0688_x000a_THE HOME DEPOT_x000a_ELK GROVE VILLAGE_x000a_IL_x000a_800-654-0688"/>
    <s v="THE HOME DEPOT      ELK GROVE VILLAGE   IL"/>
    <s v="600 MEACHAM RD"/>
    <s v="ELK GROVE VILLAGE_x000a_IL"/>
    <s v="60007"/>
    <s v="UNITED STATES"/>
    <s v="320252770452559079"/>
    <s v="Merchandise &amp; Supplies-Hardware Supplies"/>
  </r>
  <r>
    <x v="6"/>
    <s v="WAL-MART SUPERCENTERELK GROVE VILLAGE   IL"/>
    <s v="PAVAN TIPPARAJU"/>
    <s v="-01003"/>
    <n v="29.54"/>
    <s v="52741200774 DISCOUNT STORE_x000a_WAL-MART SUPERCENTER 1897 1897_x000a_ELK GROVE VILLAGE_x000a_IL_x000a_DISCOUNT STORE"/>
    <s v="WAL-MART SUPERCENTERELK GROVE VILLAGE   IL"/>
    <s v="801 MEACHAM RD"/>
    <s v="ELK GROVE VILLAGE_x000a_IL"/>
    <s v="60007"/>
    <s v="UNITED STATES"/>
    <s v="320252740339002355"/>
    <s v="Merchandise &amp; Supplies-Wholesale Stores"/>
  </r>
  <r>
    <x v="7"/>
    <s v="AplPay JEWEL OSCO 43SCHAUMBURG          IL"/>
    <s v="PAVAN TIPPARAJU"/>
    <s v="-01003"/>
    <n v="11.69"/>
    <s v="43080098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720288313558"/>
    <s v="Merchandise &amp; Supplies-Groceries"/>
  </r>
  <r>
    <x v="7"/>
    <s v="AplPay TST* DESI CHONAPERVILLE          IL"/>
    <s v="PAVAN TIPPARAJU"/>
    <s v="-01003"/>
    <n v="3.26"/>
    <s v="21105175272 FAST FOOD RESTAURANT_x000a_AplPay TST* DESI CHOWRASTHA - CH 00201553_x000a_NAPERVILLE_x000a_IL_x000a_FAST FOOD RESTAURANT"/>
    <s v="AplPay TST* DESI CHONAPERVILLE          IL"/>
    <s v="1716 TREVINO CIR"/>
    <s v="BOLINGBROOK_x000a_IL"/>
    <s v="60490"/>
    <s v="UNITED STATES"/>
    <s v="320252720292664843"/>
    <s v="Restaurant-Bar &amp; Café"/>
  </r>
  <r>
    <x v="7"/>
    <s v="ROSELLE ACE HARDWAREROSELLE             IL"/>
    <s v="PAVAN TIPPARAJU"/>
    <s v="-01003"/>
    <n v="11.9"/>
    <s v="368682      630-351-2080_x000a_ROSELLE ACE HARDWARE 0000_x000a_ROSELLE_x000a_IL_x000a_Description : HARDWARE/TOOLS Price : 0.00_x000a_630-351-2080"/>
    <s v="ROSELLE ACE HARDWAREROSELLE             IL"/>
    <s v="821 EAST NERGE RD"/>
    <s v="ROSELLE_x000a_IL"/>
    <s v="60172"/>
    <s v="UNITED STATES"/>
    <s v="320252720303899870"/>
    <s v="Merchandise &amp; Supplies-Hardware Supplies"/>
  </r>
  <r>
    <x v="8"/>
    <s v="AMAZON MARKEPLACE NA PA"/>
    <s v="PAVAN TIPPARAJU"/>
    <s v="-01003"/>
    <n v="10.99"/>
    <s v="6HQFREOGDX8 MERCHANDISE_x000a_AMAZON MARKETPLACE NA PA_x000a_AMZN.COM/BILL_x000a_WA_x000a_MERCHANDISE"/>
    <s v="AMAZON MARKETPLACE NAMZN.COM/BILL       WA"/>
    <s v="410 TERRY AVE N"/>
    <s v="SEATTLE_x000a_WA"/>
    <s v="98109"/>
    <s v="UNITED STATES"/>
    <s v="320252710261391444"/>
    <s v="Merchandise &amp; Supplies-Internet Purchase"/>
  </r>
  <r>
    <x v="8"/>
    <s v="AMAZON.COM          AMZN.COM/BILL       WA"/>
    <s v="PAVAN TIPPARAJU"/>
    <s v="-01003"/>
    <n v="73.239999999999995"/>
    <s v="28WUIGU5YZ1 MERCHANDISE_x000a_AMAZON.COM_x000a_AMZN.COM/BILL_x000a_WA_x000a_MERCHANDISE"/>
    <s v="AMAZON.COM          AMZN.COM/BILL       WA"/>
    <s v="410 TERRY AVE N"/>
    <s v="SEATTLE_x000a_WA"/>
    <s v="98109"/>
    <s v="UNITED STATES"/>
    <s v="320252710255596917"/>
    <s v="Merchandise &amp; Supplies-Internet Purchase"/>
  </r>
  <r>
    <x v="9"/>
    <s v="AMAZON MARKEPLACE NA PA"/>
    <s v="PAVAN TIPPARAJU"/>
    <s v="-01003"/>
    <n v="8.7899999999999991"/>
    <s v="4KXG8OXDE63 MERCHANDISE_x000a_AMAZON MARKETPLACE NA PA_x000a_AMZN.COM/BILL_x000a_WA_x000a_MERCHANDISE"/>
    <s v="AMAZON MARKETPLACE NAMZN.COM/BILL       WA"/>
    <s v="410 TERRY AVE N"/>
    <s v="SEATTLE_x000a_WA"/>
    <s v="98109"/>
    <s v="UNITED STATES"/>
    <s v="320252690211357522"/>
    <s v="Merchandise &amp; Supplies-Internet Purchase"/>
  </r>
  <r>
    <x v="10"/>
    <s v="AMAZON MARKEPLACE NA PA"/>
    <s v="PAVAN TIPPARAJU"/>
    <s v="-01003"/>
    <n v="12.1"/>
    <s v="1PZ6J2C2Y43 MERCHANDISE_x000a_AMAZON MARKETPLACE NA PA_x000a_AMZN.COM/BILL_x000a_WA_x000a_MERCHANDISE"/>
    <s v="AMAZON MARKETPLACE NAMZN.COM/BILL       WA"/>
    <s v="410 TERRY AVE N"/>
    <s v="SEATTLE_x000a_WA"/>
    <s v="98109"/>
    <s v="UNITED STATES"/>
    <s v="320252680190070112"/>
    <s v="Merchandise &amp; Supplies-Internet Purchase"/>
  </r>
  <r>
    <x v="10"/>
    <s v="AMAZON MARKEPLACE NA PA"/>
    <s v="PAVAN TIPPARAJU"/>
    <s v="-01003"/>
    <n v="30.15"/>
    <s v="2YNLSS1V864 MERCHANDISE_x000a_AMAZON MARKETPLACE NA PA_x000a_AMZN.COM/BILL_x000a_WA_x000a_MERCHANDISE"/>
    <s v="AMAZON MARKETPLACE NAMZN.COM/BILL       WA"/>
    <s v="410 TERRY AVE N"/>
    <s v="SEATTLE_x000a_WA"/>
    <s v="98109"/>
    <s v="UNITED STATES"/>
    <s v="320252680185791798"/>
    <s v="Merchandise &amp; Supplies-Internet Purchase"/>
  </r>
  <r>
    <x v="10"/>
    <s v="AplPay THE HOME DEPOELK GROVE VILLAGE   IL"/>
    <s v="PAVAN TIPPARAJU"/>
    <s v="-01003"/>
    <n v="13.18"/>
    <s v="09240670128 800-654-0688_x000a_AplPay THE HOME DEPOT_x000a_ELK GROVE VILLAGE_x000a_IL_x000a_800-654-0688"/>
    <s v="AplPay THE HOME DEPOELK GROVE VILLAGE   IL"/>
    <s v="600 MEACHAM RD"/>
    <s v="ELK GROVE VILLAGE_x000a_IL"/>
    <s v="60007"/>
    <s v="UNITED STATES"/>
    <s v="320252680170007311"/>
    <s v="Merchandise &amp; Supplies-Hardware Supplies"/>
  </r>
  <r>
    <x v="11"/>
    <s v="AMAZON MARKETPLACE NAMZN.COM/BILL       WA"/>
    <s v="PAVAN TIPPARAJU"/>
    <s v="-01003"/>
    <n v="-19.79"/>
    <s v="67DO6K326PY MERCHANDISE_x000a_AMAZON MARKETPLACE NA PA_x000a_AMZN.COM/BILL_x000a_WA_x000a_MERCHANDISE"/>
    <s v="AMAZON MARKETPLACE NAMZN.COM/BILL       WA"/>
    <s v="410 TERRY AVE N"/>
    <s v="SEATTLE_x000a_WA"/>
    <s v="98109"/>
    <s v="UNITED STATES"/>
    <s v="320252660116250862"/>
    <s v="Merchandise &amp; Supplies-Internet Purchase"/>
  </r>
  <r>
    <x v="11"/>
    <s v="TARGET        008805SCHAUMBURG          IL"/>
    <s v="PAVAN TIPPARAJU"/>
    <s v="-01003"/>
    <n v="36.26"/>
    <s v="001721154   612-3044357_x000a_TARGET        008805 09100008805_x000a_SCHAUMBURG_x000a_IL_x000a_Description : SEE INVOICE Price : 0.3626_x000a_612-3044357"/>
    <s v="TARGET        008805SCHAUMBURG          IL"/>
    <s v="1235 EAST HIGGINS RD"/>
    <s v="SCHAUMBURG_x000a_IL"/>
    <s v="60173"/>
    <s v="UNITED STATES"/>
    <s v="320252670159334805"/>
    <s v="Merchandise &amp; Supplies-Wholesale Stores"/>
  </r>
  <r>
    <x v="11"/>
    <s v="WAL-MART SUPERCENTERELK GROVE VILLAGE   IL"/>
    <s v="PAVAN TIPPARAJU"/>
    <s v="-01003"/>
    <n v="35.71"/>
    <s v="52660055307 DISCOUNT STORE_x000a_WAL-MART SUPERCENTER 1897 1897_x000a_ELK GROVE VILLAGE_x000a_IL_x000a_DISCOUNT STORE"/>
    <s v="WAL-MART SUPERCENTERELK GROVE VILLAGE   IL"/>
    <s v="801 MEACHAM RD"/>
    <s v="ELK GROVE VILLAGE_x000a_IL"/>
    <s v="60007"/>
    <s v="UNITED STATES"/>
    <s v="320252660117797933"/>
    <s v="Merchandise &amp; Supplies-Wholesale Stores"/>
  </r>
  <r>
    <x v="12"/>
    <s v="AMAZON.COM          AMZN.COM/BILL       WA"/>
    <s v="PAVAN TIPPARAJU"/>
    <s v="-01003"/>
    <n v="53.99"/>
    <s v="2M37S6VPAJR MERCHANDISE_x000a_AMAZON.COM_x000a_AMZN.COM/BILL_x000a_WA_x000a_MERCHANDISE"/>
    <s v="AMAZON.COM          AMZN.COM/BILL       WA"/>
    <s v="410 TERRY AVE N"/>
    <s v="SEATTLE_x000a_WA"/>
    <s v="98109"/>
    <s v="UNITED STATES"/>
    <s v="320252660134725750"/>
    <s v="Merchandise &amp; Supplies-Internet Purchase"/>
  </r>
  <r>
    <x v="12"/>
    <s v="AplPay TST* EGGHOLICHOFFMAN ESTATES     IL"/>
    <s v="PAVAN TIPPARAJU"/>
    <s v="-01003"/>
    <n v="14.55"/>
    <s v="21105175266 RESTAURANT_x000a_AplPay TST* EGGHOLIC - SCHAUMBUR 00082817_x000a_HOFFMAN ESTATES_x000a_IL_x000a_RESTAURANT"/>
    <s v="AplPay TST* EGGHOLICHOFFMAN ESTATES     IL"/>
    <s v="829 WEST HIGGINS RD"/>
    <s v="SCHAUMBURG_x000a_IL"/>
    <s v="60195"/>
    <s v="UNITED STATES"/>
    <s v="320252660122447971"/>
    <s v="Restaurant-Restaurant"/>
  </r>
  <r>
    <x v="13"/>
    <s v="AplPay T J MAXX     BLOOMINGDALE        IL"/>
    <s v="PAVAN TIPPARAJU"/>
    <s v="-01003"/>
    <n v="31.13"/>
    <s v="20619760813105771           60108_x000a_DISCOUNT STORES_x000a_AplPay T J MAXX_x000a_BLOOMINGDALE_x000a_IL_x000a_DISCOUNT STORES_x000a_105771           60108"/>
    <s v="AplPay T J MAXX     BLOOMINGDALE        IL"/>
    <s v="344 WEST ARMY TRL RD"/>
    <s v="BLOOMINGDALE_x000a_IL"/>
    <s v="60108-2682"/>
    <s v="UNITED STATES"/>
    <s v="320252650100399222"/>
    <s v="Merchandise &amp; Supplies-Clothing Stores"/>
  </r>
  <r>
    <x v="13"/>
    <s v="TULSI GROCERS 000000SCHAUMBURG          IL"/>
    <s v="PAVAN TIPPARAJU"/>
    <s v="-01003"/>
    <n v="8.16"/>
    <s v="99999995265 6302830440_x000a_TULSI GROCERS 000000001_x000a_SCHAUMBURG_x000a_IL_x000a_Description : GROCERY STORES Price : 0.0816_x000a_6302830440"/>
    <s v="TULSI GROCERS 000000SCHAUMBURG          IL"/>
    <s v="873 EAST SCHAUMBURG RD"/>
    <s v="SCHAUMBURG_x000a_IL"/>
    <s v="60194-3654"/>
    <s v="UNITED STATES"/>
    <s v="320252650108127146"/>
    <s v="Merchandise &amp; Supplies-Groceries"/>
  </r>
  <r>
    <x v="14"/>
    <s v="AMAZON MARKEPLACE NA PA"/>
    <s v="PAVAN TIPPARAJU"/>
    <s v="-01003"/>
    <n v="46.51"/>
    <s v="3L1O8NYQ9K2 MERCHANDISE_x000a_AMAZON MARKETPLACE NA PA_x000a_AMZN.COM/BILL_x000a_WA_x000a_MERCHANDISE"/>
    <s v="AMAZON MARKETPLACE NAMZN.COM/BILL       WA"/>
    <s v="410 TERRY AVE N"/>
    <s v="SEATTLE_x000a_WA"/>
    <s v="98109"/>
    <s v="UNITED STATES"/>
    <s v="320252640066671048"/>
    <s v="Merchandise &amp; Supplies-Internet Purchase"/>
  </r>
  <r>
    <x v="14"/>
    <s v="AMAZON MARKETPLACE PAMZN.COM/BILL       WA"/>
    <s v="PAVAN TIPPARAJU"/>
    <s v="-01003"/>
    <n v="-10.99"/>
    <s v="1F7Z00ABJL7 AMZN.COM/BILL_x000a_AMAZON MARKETPLACE PAYMENTS_x000a_AMZN.COM/BILL_x000a_WA_x000a_AMZN.COM/BILL"/>
    <s v="AMAZON MARKETPLACE PAMZN.COM/BILL       WA"/>
    <s v="440 TERRY AVE N"/>
    <s v="SEATTLE_x000a_WA"/>
    <s v="98109"/>
    <s v="UNITED STATES"/>
    <s v="320252630054789716"/>
    <s v="Merchandise &amp; Supplies-Internet Purchase"/>
  </r>
  <r>
    <x v="14"/>
    <s v="AplPay TST* VANAM 00SCHAUMBURG          IL"/>
    <s v="PAVAN TIPPARAJU"/>
    <s v="-01003"/>
    <n v="61"/>
    <s v="21105175264 RESTAURANT_x000a_AplPay TST* VANAM 00249887_x000a_SCHAUMBURG_x000a_IL_x000a_RESTAURANT"/>
    <s v="AplPay TST* VANAM 00SCHAUMBURG          IL"/>
    <s v="2575 BASIN TRL LN"/>
    <s v="NAPERVILLE_x000a_IL"/>
    <s v="60563"/>
    <s v="UNITED STATES"/>
    <s v="320252640066622333"/>
    <s v="Restaurant-Restaurant"/>
  </r>
  <r>
    <x v="15"/>
    <s v="AMAZON MARKEPLACE NA PA"/>
    <s v="PAVAN TIPPARAJU"/>
    <s v="-01003"/>
    <n v="23.57"/>
    <s v="6QQMRYUFS5G MERCHANDISE_x000a_AMAZON MARKETPLACE NA PA_x000a_AMZN.COM/BILL_x000a_WA_x000a_MERCHANDISE"/>
    <s v="AMAZON MARKETPLACE NAMZN.COM/BILL       WA"/>
    <s v="410 TERRY AVE N"/>
    <s v="SEATTLE_x000a_WA"/>
    <s v="98109"/>
    <s v="UNITED STATES"/>
    <s v="320252610972318736"/>
    <s v="Merchandise &amp; Supplies-Internet Purchase"/>
  </r>
  <r>
    <x v="15"/>
    <s v="AMAZON MARKETPLACE PAMZN.COM/BILL       WA"/>
    <s v="PAVAN TIPPARAJU"/>
    <s v="-01003"/>
    <n v="15.07"/>
    <s v="QRP8FD2TWB0 AMZN.COM/BILL_x000a_AMAZON MARKETPLACE PAYMENTS_x000a_AMZN.COM/BILL_x000a_WA_x000a_AMZN.COM/BILL"/>
    <s v="AMAZON MARKETPLACE PAMZN.COM/BILL       WA"/>
    <s v="440 TERRY AVE N"/>
    <s v="SEATTLE_x000a_WA"/>
    <s v="98109"/>
    <s v="UNITED STATES"/>
    <s v="320252610980450211"/>
    <s v="Merchandise &amp; Supplies-Internet Purchase"/>
  </r>
  <r>
    <x v="15"/>
    <s v="Redeem Cash Back at Amazon.com Credit"/>
    <s v="PAVAN TIPPARAJU"/>
    <s v="-01003"/>
    <n v="-15.07"/>
    <s v="Redeem Cash Back at Amazon.com Credit_x000a_"/>
    <s v="Redeem Cash Back at Amazon.com Credit"/>
    <s v=""/>
    <s v=""/>
    <s v=""/>
    <s v=""/>
    <s v="320252610970361534"/>
    <s v="Fees &amp; Adjustments-Fees &amp; Adjustments"/>
  </r>
  <r>
    <x v="16"/>
    <s v="AMAZON.COM          AMZN.COM/BILL       WA"/>
    <s v="PAVAN TIPPARAJU"/>
    <s v="-01003"/>
    <n v="18.690000000000001"/>
    <s v="A8KSZQZ19IE AMZN.COM/BILL_x000a_AMAZON.COM_x000a_AMZN.COM/BILL_x000a_WA_x000a_"/>
    <s v="AMAZON.COM          AMZN.COM/BILL       WA"/>
    <s v="1516 2ND AVE"/>
    <s v="SEATTLE_x000a_WA"/>
    <s v="98101"/>
    <s v="UNITED STATES"/>
    <s v="320252590941667975"/>
    <s v="Merchandise &amp; Supplies-Internet Purchase"/>
  </r>
  <r>
    <x v="16"/>
    <s v="AplPay COOL MIRCHI 0ROSELLE             IL"/>
    <s v="PAVAN TIPPARAJU"/>
    <s v="-01003"/>
    <n v="90"/>
    <s v="39800017    630-529-0999_x000a_AplPay COOL MIRCHI 0000_x000a_ROSELLE_x000a_IL_x000a_Description : FOOD/BEVERAGE Price : 0.00_x000a_630-529-0999"/>
    <s v="AplPay COOL MIRCHI 0ROSELLE             IL"/>
    <s v="814 EAST NERGE RD"/>
    <s v="ROSELLE_x000a_IL"/>
    <s v="60172"/>
    <s v="UNITED STATES"/>
    <s v="320252600960515142"/>
    <s v="Restaurant-Restaurant"/>
  </r>
  <r>
    <x v="17"/>
    <s v="AplPay DICK'S SPORTICORAOPOLIS          PA"/>
    <s v="PAVAN TIPPARAJU"/>
    <s v="-01003"/>
    <n v="80.61"/>
    <s v="20250916002 SPORTING GOODS STORE_x000a_AplPay DICK'S SPORTING GOODS INC_x000a_CORAOPOLIS_x000a_PA_x000a_SPORTING GOODS STORE"/>
    <s v="AplPay DICK'S SPORTICORAOPOLIS          PA"/>
    <s v="328 WEST ARMY TRL RD"/>
    <s v="BLOOMINGDALE_x000a_IL"/>
    <s v="60108"/>
    <s v="UNITED STATES"/>
    <s v="320252590941551833"/>
    <s v="Merchandise &amp; Supplies-Sporting Goods Stores"/>
  </r>
  <r>
    <x v="17"/>
    <s v="Redeem Cash Back at Amazon.com Credit"/>
    <s v="PAVAN TIPPARAJU"/>
    <s v="-01003"/>
    <n v="-18.690000000000001"/>
    <s v="Redeem Cash Back at Amazon.com Credit_x000a_"/>
    <s v="Redeem Cash Back at Amazon.com Credit"/>
    <s v=""/>
    <s v=""/>
    <s v=""/>
    <s v=""/>
    <s v="320252590916006966"/>
    <s v="Fees &amp; Adjustments-Fees &amp; Adjustments"/>
  </r>
  <r>
    <x v="18"/>
    <s v="AplPay SCHAUMBURG PASCHAUMBURG          IL"/>
    <s v="PAVAN TIPPARAJU"/>
    <s v="-01003"/>
    <n v="8"/>
    <s v="x6BQUs7r623 8479852115_x000a_AplPay SCHAUMBURG PARK DISTRICT 6500000116_x000a_SCHAUMBURG_x000a_IL_x000a_Description : GOVERNMENT SERVICES Price : 0.08_x000a_8479852115"/>
    <s v="AplPay SCHAUMBURG PASCHAUMBURG          IL"/>
    <s v="10182 TELESIS CT_x000a_STE 100"/>
    <s v="SAN DIEGO_x000a_CA"/>
    <s v="92121-4777"/>
    <s v="UNITED STATES"/>
    <s v="320252590916960738"/>
    <s v="Other-Miscellaneous"/>
  </r>
  <r>
    <x v="19"/>
    <s v="AMAZON MARKEPLACE NA PA"/>
    <s v="PAVAN TIPPARAJU"/>
    <s v="-01003"/>
    <n v="10.99"/>
    <s v="4RNM3NMOSVB MERCHANDISE_x000a_AMAZON MARKETPLACE NA PA_x000a_AMZN.COM/BILL_x000a_WA_x000a_MERCHANDISE"/>
    <s v="AMAZON MARKETPLACE NAMZN.COM/BILL       WA"/>
    <s v="410 TERRY AVE N"/>
    <s v="SEATTLE_x000a_WA"/>
    <s v="98109"/>
    <s v="UNITED STATES"/>
    <s v="320252580906274272"/>
    <s v="Merchandise &amp; Supplies-Internet Purchase"/>
  </r>
  <r>
    <x v="19"/>
    <s v="AplPay TACO BELL    SCHAUMBURG          IL"/>
    <s v="PAVAN TIPPARAJU"/>
    <s v="-01003"/>
    <n v="15.18"/>
    <s v="00370161    847-895-2699_x000a_AplPay TACO BELL_x000a_SCHAUMBURG_x000a_IL_x000a_Description : FAST FOOD RESTAURAN Price : 0.00_x000a_847-895-2699"/>
    <s v="AplPay TACO BELL    SCHAUMBURG          IL"/>
    <s v="951 SOUTH ROSELLE RD"/>
    <s v="SCHAUMBURG_x000a_IL"/>
    <s v="60193"/>
    <s v="UNITED STATES"/>
    <s v="320252580897284757"/>
    <s v="Restaurant-Bar &amp; Café"/>
  </r>
  <r>
    <x v="20"/>
    <s v="AplPay INDIACO      HOFFMAN ESTAT       IL"/>
    <s v="PAVAN TIPPARAJU"/>
    <s v="-01003"/>
    <n v="74.849999999999994"/>
    <s v="00985734    469-352-3127_x000a_AplPay INDIACO_x000a_HOFFMAN ESTAT_x000a_IL_x000a_Description : GROCERIES/SUNDRIES Price : 0.00_x000a_469-352-3127"/>
    <s v="AplPay INDIACO      HOFFMAN ESTAT       IL"/>
    <s v="15 17 GOLF_x000a_CTR"/>
    <s v="HOFFMAN ESTATES_x000a_IL"/>
    <s v="60169"/>
    <s v="UNITED STATES"/>
    <s v="320252570875684365"/>
    <s v="Merchandise &amp; Supplies-Groceries"/>
  </r>
  <r>
    <x v="21"/>
    <s v="AplPay TULSI GROCERSSCHAUMBURG          IL"/>
    <s v="PAVAN TIPPARAJU"/>
    <s v="-01003"/>
    <n v="34.69"/>
    <s v="99999995256 6302830440_x000a_AplPay TULSI GROCERS 000000001_x000a_SCHAUMBURG_x000a_IL_x000a_Description : GROCERY STORES Price : 0.3469_x000a_6302830440"/>
    <s v="AplPay TULSI GROCERSSCHAUMBURG          IL"/>
    <s v="873 EAST SCHAUMBURG RD"/>
    <s v="SCHAUMBURG_x000a_IL"/>
    <s v="60194-3654"/>
    <s v="UNITED STATES"/>
    <s v="320252560835830761"/>
    <s v="Merchandise &amp; Supplies-Groceries"/>
  </r>
  <r>
    <x v="21"/>
    <s v="MOBILE PAYMENT - THANK YOU"/>
    <s v="PAVAN TIPPARAJU"/>
    <s v="-01003"/>
    <n v="-1981.33"/>
    <s v="MOBILE PAYMENT - THANK YOU_x000a_"/>
    <s v="MOBILE PAYMENT - THANK YOU"/>
    <s v=""/>
    <s v=""/>
    <s v=""/>
    <s v=""/>
    <s v="320252550802794733"/>
    <s v=""/>
  </r>
  <r>
    <x v="22"/>
    <s v="AplPay JEWEL OSCO 43SCHAUMBURG          IL"/>
    <s v="PAVAN TIPPARAJU"/>
    <s v="-01003"/>
    <n v="24"/>
    <s v="43080053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540784945183"/>
    <s v="Merchandise &amp; Supplies-Groceries"/>
  </r>
  <r>
    <x v="22"/>
    <s v="AplPay PRIMARK WOODFSCHAUMBURG          IL"/>
    <s v="PAVAN TIPPARAJU"/>
    <s v="-01003"/>
    <n v="28.6"/>
    <s v="014539221   347-937-1947_x000a_AplPay PRIMARK WOODFIELD MALL 122 PRIMARK_x000a_SCHAUMBURG_x000a_IL_x000a_347-937-1947"/>
    <s v="AplPay PRIMARK WOODFSCHAUMBURG          IL"/>
    <s v="WOODFIELD MALL_x000a_2 WOODFIELD MALL"/>
    <s v="SCHAUMBURG_x000a_IL"/>
    <s v="60173"/>
    <s v="UNITED STATES"/>
    <s v="320252540796019573"/>
    <s v="Merchandise &amp; Supplies-Clothing Stores"/>
  </r>
  <r>
    <x v="22"/>
    <s v="AplPay TST* VANAM 00SCHAUMBURG          IL"/>
    <s v="PAVAN TIPPARAJU"/>
    <s v="-01003"/>
    <n v="99.08"/>
    <s v="21105175254 RESTAURANT_x000a_AplPay TST* VANAM 00249887_x000a_SCHAUMBURG_x000a_IL_x000a_RESTAURANT"/>
    <s v="AplPay TST* VANAM 00SCHAUMBURG          IL"/>
    <s v="2575 BASIN TRL LN"/>
    <s v="NAPERVILLE_x000a_IL"/>
    <s v="60563"/>
    <s v="UNITED STATES"/>
    <s v="320252540789818665"/>
    <s v="Restaurant-Restaurant"/>
  </r>
  <r>
    <x v="22"/>
    <s v="AplPay WALGREENS    SCHAUMBURG          IL"/>
    <s v="PAVAN TIPPARAJU"/>
    <s v="-01003"/>
    <n v="16.46"/>
    <s v="99999995254NONE             60193_x000a_PHARMACIES_x000a_AplPay WALGREENS_x000a_SCHAUMBURG_x000a_IL_x000a_PHARMACIES_x000a_NONE             60193"/>
    <s v="AplPay WALGREENS    SCHAUMBURG          IL"/>
    <s v="1180 SOUTH ROSELLE RD"/>
    <s v="SCHAUMBURG_x000a_IL"/>
    <s v="60193"/>
    <s v="UNITED STATES"/>
    <s v="320252540792521183"/>
    <s v="Merchandise &amp; Supplies-Pharmacies"/>
  </r>
  <r>
    <x v="23"/>
    <s v="BINNYS BEVERAGE DEPOSCHAUMBURG          IL"/>
    <s v="PAVAN TIPPARAJU"/>
    <s v="-01003"/>
    <n v="53.62"/>
    <s v="000082996   847-581-3100_x000a_BINNYS BEVERAGE DEPOT 017 BINNYS BEVER_x000a_SCHAUMBURG_x000a_IL_x000a_847-581-3100"/>
    <s v="BINNYS BEVERAGE DEPOSCHAUMBURG          IL"/>
    <s v="323 WEST GOLF RD"/>
    <s v="SCHAUMBURG_x000a_IL"/>
    <s v="60195"/>
    <s v="UNITED STATES"/>
    <s v="320252520741158401"/>
    <s v="Merchandise &amp; Supplies-Groceries"/>
  </r>
  <r>
    <x v="24"/>
    <s v="ALDI 40017 4001     ELK GROVE VLG       IL"/>
    <s v="PAVAN TIPPARAJU"/>
    <s v="-01003"/>
    <n v="24.36"/>
    <s v="0573205     800-325-7894_x000a_ALDI 40017 4001_x000a_ELK GROVE VLG_x000a_IL_x000a_Description : GROCERIES/SUNDRIES Price : 0.00_x000a_800-325-7894"/>
    <s v="ALDI 40017 4001     ELK GROVE VLG       IL"/>
    <s v="620 MEACHAM RD"/>
    <s v="ELK GROVE VILLAGE_x000a_IL"/>
    <s v="60007"/>
    <s v="UNITED STATES"/>
    <s v="320252510711425534"/>
    <s v="Merchandise &amp; Supplies-Groceries"/>
  </r>
  <r>
    <x v="24"/>
    <s v="AMAZON MARKEPLACE NA PA"/>
    <s v="PAVAN TIPPARAJU"/>
    <s v="-01003"/>
    <n v="26.22"/>
    <s v="49L11NIO659 MERCHANDISE_x000a_AMAZON MARKETPLACE NA PA_x000a_AMZN.COM/BILL_x000a_WA_x000a_MERCHANDISE"/>
    <s v="AMAZON MARKETPLACE NAMZN.COM/BILL       WA"/>
    <s v="410 TERRY AVE N"/>
    <s v="SEATTLE_x000a_WA"/>
    <s v="98109"/>
    <s v="UNITED STATES"/>
    <s v="320252510715050739"/>
    <s v="Merchandise &amp; Supplies-Internet Purchase"/>
  </r>
  <r>
    <x v="25"/>
    <s v="AMAZON MARKEPLACE NA PA"/>
    <s v="PAVAN TIPPARAJU"/>
    <s v="-01003"/>
    <n v="29.69"/>
    <s v="588Z32ZJR9W MERCHANDISE_x000a_AMAZON MARKETPLACE NA PA_x000a_AMZN.COM/BILL_x000a_WA_x000a_MERCHANDISE"/>
    <s v="AMAZON MARKETPLACE NAMZN.COM/BILL       WA"/>
    <s v="410 TERRY AVE N"/>
    <s v="SEATTLE_x000a_WA"/>
    <s v="98109"/>
    <s v="UNITED STATES"/>
    <s v="320252480617944795"/>
    <s v="Merchandise &amp; Supplies-Internet Purchase"/>
  </r>
  <r>
    <x v="26"/>
    <s v="AplPay JEWEL OSCO 43SCHAUMBURG          IL"/>
    <s v="PAVAN TIPPARAJU"/>
    <s v="-01003"/>
    <n v="9.69"/>
    <s v="43080093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480619084638"/>
    <s v="Merchandise &amp; Supplies-Groceries"/>
  </r>
  <r>
    <x v="27"/>
    <s v="AMAZON MARKEPLACE NA PA"/>
    <s v="PAVAN TIPPARAJU"/>
    <s v="-01003"/>
    <n v="9.0500000000000007"/>
    <s v="6XIH0C15OZL MERCHANDISE_x000a_AMAZON MARKETPLACE NA PA_x000a_AMZN.COM/BILL_x000a_WA_x000a_MERCHANDISE"/>
    <s v="AMAZON MARKETPLACE NAMZN.COM/BILL       WA"/>
    <s v="410 TERRY AVE N"/>
    <s v="SEATTLE_x000a_WA"/>
    <s v="98109"/>
    <s v="UNITED STATES"/>
    <s v="320252460567614557"/>
    <s v="Merchandise &amp; Supplies-Internet Purchase"/>
  </r>
  <r>
    <x v="28"/>
    <s v="AplPay COOL MIRCHI 0ROSELLE             IL"/>
    <s v="PAVAN TIPPARAJU"/>
    <s v="-01003"/>
    <n v="37.92"/>
    <s v="39400060    630-529-0999_x000a_AplPay COOL MIRCHI 0000_x000a_ROSELLE_x000a_IL_x000a_Description : FOOD/BEVERAGE Price : 0.00_x000a_630-529-0999"/>
    <s v="AplPay COOL MIRCHI 0ROSELLE             IL"/>
    <s v="814 EAST NERGE RD"/>
    <s v="ROSELLE_x000a_IL"/>
    <s v="60172"/>
    <s v="UNITED STATES"/>
    <s v="320252440518717152"/>
    <s v="Restaurant-Restaurant"/>
  </r>
  <r>
    <x v="28"/>
    <s v="AplPay THE HOME DEPOELK GROVE VILLAGE   IL"/>
    <s v="PAVAN TIPPARAJU"/>
    <s v="-01003"/>
    <n v="12.07"/>
    <s v="09010670183 800-654-0688_x000a_AplPay THE HOME DEPOT_x000a_ELK GROVE VILLAGE_x000a_IL_x000a_800-654-0688"/>
    <s v="AplPay THE HOME DEPOELK GROVE VILLAGE   IL"/>
    <s v="600 MEACHAM RD"/>
    <s v="ELK GROVE VILLAGE_x000a_IL"/>
    <s v="60007"/>
    <s v="UNITED STATES"/>
    <s v="320252450526014498"/>
    <s v="Merchandise &amp; Supplies-Hardware Supplies"/>
  </r>
  <r>
    <x v="28"/>
    <s v="AplPay WALGREENS    SCHAUMBURG          IL"/>
    <s v="PAVAN TIPPARAJU"/>
    <s v="-01003"/>
    <n v="8.6"/>
    <s v="99999995245NONE             60193_x000a_PHARMACIES_x000a_AplPay WALGREENS_x000a_SCHAUMBURG_x000a_IL_x000a_PHARMACIES_x000a_NONE             60193"/>
    <s v="AplPay WALGREENS    SCHAUMBURG          IL"/>
    <s v="1180 SOUTH ROSELLE RD"/>
    <s v="SCHAUMBURG_x000a_IL"/>
    <s v="60193"/>
    <s v="UNITED STATES"/>
    <s v="320252450538392514"/>
    <s v="Merchandise &amp; Supplies-Pharmacies"/>
  </r>
  <r>
    <x v="29"/>
    <s v="LOT D PAY ON FOOT 00CHICAGO             IL"/>
    <s v="PAVAN TIPPARAJU"/>
    <s v="-01003"/>
    <n v="6"/>
    <s v="99999995244 7736867526_x000a_LOT D PAY ON FOOT 000000050_x000a_CHICAGO_x000a_IL_x000a_Description : PARKING LOT Price : 0.06_x000a_7736867526"/>
    <s v="LOT D PAY ON FOOT 00CHICAGO             IL"/>
    <s v="10000 WEST OHARE"/>
    <s v="CHICAGO_x000a_IL"/>
    <s v="60666"/>
    <s v="UNITED STATES"/>
    <s v="320252440510037368"/>
    <s v="Other-Government Services"/>
  </r>
  <r>
    <x v="29"/>
    <s v="NYX=SMARTECARTE CARTHUNT VALLEY         MD"/>
    <s v="PAVAN TIPPARAJU"/>
    <s v="-01003"/>
    <n v="7"/>
    <s v="10156320250 4106663800_x000a_NYX=SMARTECARTE CART/STRO 650000012714_x000a_HUNT VALLEY_x000a_MD_x000a_Description : MISC PERSONAL SERVI Price : 0.07_x000a_4106663800"/>
    <s v="NYX=SMARTECARTE CARTHUNT VALLEY         MD"/>
    <s v="11350 MCCORMICK RD_x000a_STE 1004"/>
    <s v="HUNT VALLEY_x000a_MD"/>
    <s v="21031"/>
    <s v="UNITED STATES"/>
    <s v="320252440499566479"/>
    <s v="Business Services-Other Services"/>
  </r>
  <r>
    <x v="30"/>
    <s v="COOL MIRCHI 0000    ROSELLE             IL"/>
    <s v="PAVAN TIPPARAJU"/>
    <s v="-01003"/>
    <n v="35.68"/>
    <s v="39200014    630-529-0999_x000a_COOL MIRCHI 0000_x000a_ROSELLE_x000a_IL_x000a_Description : FOOD/BEVERAGE Price : 0.00_x000a_630-529-0999"/>
    <s v="COOL MIRCHI 0000    ROSELLE             IL"/>
    <s v="814 EAST NERGE RD"/>
    <s v="ROSELLE_x000a_IL"/>
    <s v="60172"/>
    <s v="UNITED STATES"/>
    <s v="320252420461548446"/>
    <s v="Restaurant-Restaurant"/>
  </r>
  <r>
    <x v="30"/>
    <s v="DOLLARTREE 000007760ELK GROVE VIL       IL"/>
    <s v="PAVAN TIPPARAJU"/>
    <s v="-01003"/>
    <n v="1.38"/>
    <s v="000101157048775308733_x000a_VARIETY STORES_x000a_DOLLARTREE 000007760_x000a_ELK GROVE VIL_x000a_IL_x000a_VARIETY STORES_x000a_8775308733"/>
    <s v="DOLLARTREE 000007760ELK GROVE VIL       IL"/>
    <s v="851 MEACHAM"/>
    <s v="ELK GROVE_x000a_IL"/>
    <s v="60007"/>
    <s v="UNITED STATES"/>
    <s v="320252430487426928"/>
    <s v="Merchandise &amp; Supplies-Groceries"/>
  </r>
  <r>
    <x v="30"/>
    <s v="INDIACO             HOFFMAN ESTAT       IL"/>
    <s v="PAVAN TIPPARAJU"/>
    <s v="-01003"/>
    <n v="27.78"/>
    <s v="00599122    469-352-3127_x000a_INDIACO_x000a_HOFFMAN ESTAT_x000a_IL_x000a_Description : GROCERIES/SUNDRIES Price : 0.00_x000a_469-352-3127"/>
    <s v="INDIACO             HOFFMAN ESTAT       IL"/>
    <s v="15 17 GOLF_x000a_CTR"/>
    <s v="HOFFMAN ESTATES_x000a_IL"/>
    <s v="60169"/>
    <s v="UNITED STATES"/>
    <s v="320252430486346581"/>
    <s v="Merchandise &amp; Supplies-Groceries"/>
  </r>
  <r>
    <x v="30"/>
    <s v="TULSI GROCERS 000000SCHAUMBURG          IL"/>
    <s v="PAVAN TIPPARAJU"/>
    <s v="-01003"/>
    <n v="17.350000000000001"/>
    <s v="99999995243 6302830440_x000a_TULSI GROCERS 000000001_x000a_SCHAUMBURG_x000a_IL_x000a_Description : GROCERY STORES Price : 0.1735_x000a_6302830440"/>
    <s v="TULSI GROCERS 000000SCHAUMBURG          IL"/>
    <s v="873 EAST SCHAUMBURG RD"/>
    <s v="SCHAUMBURG_x000a_IL"/>
    <s v="60194-3654"/>
    <s v="UNITED STATES"/>
    <s v="320252430473711235"/>
    <s v="Merchandise &amp; Supplies-Groceries"/>
  </r>
  <r>
    <x v="30"/>
    <s v="WAL-MART SUPERCENTERELK GROVE VILLAGE   IL"/>
    <s v="PAVAN TIPPARAJU"/>
    <s v="-01003"/>
    <n v="158.11000000000001"/>
    <s v="52422213314 DISCOUNT STORE_x000a_WAL-MART SUPERCENTER 1897 1897_x000a_ELK GROVE VILLAGE_x000a_IL_x000a_DISCOUNT STORE"/>
    <s v="WAL-MART SUPERCENTERELK GROVE VILLAGE   IL"/>
    <s v="801 MEACHAM RD"/>
    <s v="ELK GROVE VILLAGE_x000a_IL"/>
    <s v="60007"/>
    <s v="UNITED STATES"/>
    <s v="320252420453141697"/>
    <s v="Merchandise &amp; Supplies-Wholesale Stores"/>
  </r>
  <r>
    <x v="31"/>
    <s v="AMAZON.COM          AMZN.COM/BILL       WA"/>
    <s v="PAVAN TIPPARAJU"/>
    <s v="-01003"/>
    <n v="21.96"/>
    <s v="61EM9APCHBE MERCHANDISE_x000a_AMAZON.COM_x000a_AMZN.COM/BILL_x000a_WA_x000a_MERCHANDISE"/>
    <s v="AMAZON.COM          AMZN.COM/BILL       WA"/>
    <s v="410 TERRY AVE N"/>
    <s v="SEATTLE_x000a_WA"/>
    <s v="98109"/>
    <s v="UNITED STATES"/>
    <s v="320252420464052602"/>
    <s v="Merchandise &amp; Supplies-Internet Purchase"/>
  </r>
  <r>
    <x v="31"/>
    <s v="AplPay FOREMOST LIQUSCHAUMBURG          IL"/>
    <s v="PAVAN TIPPARAJU"/>
    <s v="-01003"/>
    <n v="18.13"/>
    <s v="1402789     FOREMOSTLIQUORS@GMAIL_x000a_FOREMOSTLIQUORS@GMAIL.COM_x000a_AplPay FOREMOST LIQUORS FOREMOST LIQUOR_x000a_SCHAUMBURG_x000a_IL_x000a_FOREMOSTLIQUORS@GMAIL.COM"/>
    <s v="AplPay FOREMOST LIQUSCHAUMBURG          IL"/>
    <s v="1050 SOUTH ROSELLE RD"/>
    <s v="SCHAUMBURG_x000a_IL"/>
    <s v="60193"/>
    <s v="UNITED STATES"/>
    <s v="320252420455302798"/>
    <s v="Merchandise &amp; Supplies-Groceries"/>
  </r>
  <r>
    <x v="31"/>
    <s v="TRADER JOE S #705 00SCHAUMBURG          IL"/>
    <s v="PAVAN TIPPARAJU"/>
    <s v="-01003"/>
    <n v="11.22"/>
    <s v="000071690906265993700_x000a_TRADER JOE S #705 000000705_x000a_SCHAUMBURG_x000a_IL_x000a_6265993700"/>
    <s v="TRADER JOE S #705 00SCHAUMBURG          IL"/>
    <s v="1426 EAST GOLF RD"/>
    <s v="SCHAUMBURG_x000a_IL"/>
    <s v="60173"/>
    <s v="UNITED STATES"/>
    <s v="320252420457735207"/>
    <s v="Merchandise &amp; Supplies-Groceries"/>
  </r>
  <r>
    <x v="32"/>
    <s v="AMAZON.COM          AMZN.COM/BILL       WA"/>
    <s v="PAVAN TIPPARAJU"/>
    <s v="-01003"/>
    <n v="68.78"/>
    <s v="4DEOHSO5MPS MERCHANDISE_x000a_AMAZON.COM_x000a_AMZN.COM/BILL_x000a_WA_x000a_MERCHANDISE"/>
    <s v="AMAZON.COM          AMZN.COM/BILL       WA"/>
    <s v="410 TERRY AVE N"/>
    <s v="SEATTLE_x000a_WA"/>
    <s v="98109"/>
    <s v="UNITED STATES"/>
    <s v="320252410434152584"/>
    <s v="Merchandise &amp; Supplies-Internet Purchase"/>
  </r>
  <r>
    <x v="33"/>
    <s v="AplPay HOLLISTER #01SCHAUMBURG          IL"/>
    <s v="PAVAN TIPPARAJU"/>
    <s v="-01003"/>
    <n v="-27.49"/>
    <s v="30127082292 8664261285_x000a_AplPay HOLLISTER #0127 000030127_x000a_SCHAUMBURG_x000a_IL_x000a_Description : CLOTHING STORES Price : 0.2749_x000a_8664261285"/>
    <s v="AplPay HOLLISTER #01SCHAUMBURG          IL"/>
    <s v="G111 WOODFIELD MALL"/>
    <s v="SCHAUMBURG_x000a_IL"/>
    <s v="60173"/>
    <s v="UNITED STATES"/>
    <s v="320252400402856603"/>
    <s v="Merchandise &amp; Supplies-Clothing Stores"/>
  </r>
  <r>
    <x v="33"/>
    <s v="AplPay PRIMARK WOODFSCHAUMBURG          IL"/>
    <s v="PAVAN TIPPARAJU"/>
    <s v="-01003"/>
    <n v="-48.95"/>
    <s v="067050051   347-937-1947_x000a_AplPay PRIMARK WOODFIELD MALL 122 PRIMARK_x000a_SCHAUMBURG_x000a_IL_x000a_347-937-1947"/>
    <s v="AplPay PRIMARK WOODFSCHAUMBURG          IL"/>
    <s v="WOODFIELD MALL_x000a_2 WOODFIELD MALL"/>
    <s v="SCHAUMBURG_x000a_IL"/>
    <s v="60173"/>
    <s v="UNITED STATES"/>
    <s v="320252400404772095"/>
    <s v="Merchandise &amp; Supplies-Clothing Stores"/>
  </r>
  <r>
    <x v="34"/>
    <s v="Amazon Prime        Amazon.com          WA"/>
    <s v="PAVAN TIPPARAJU"/>
    <s v="-01003"/>
    <n v="139"/>
    <s v="69CMWA0EL5F SUBSCRIPTION_x000a_Amazon Prime_x000a_Amazon.com_x000a_WA_x000a_SUBSCRIPTION"/>
    <s v="Amazon Prime        Amazon.com          WA"/>
    <s v="440 TERRY AVE NORTH"/>
    <s v="SEATTLE_x000a_WA"/>
    <s v="98109"/>
    <s v="UNITED STATES"/>
    <s v="320252380334399730"/>
    <s v="Merchandise &amp; Supplies-Mail Order"/>
  </r>
  <r>
    <x v="34"/>
    <s v="AplPay JEWEL OSCO 43SCHAUMBURG          IL"/>
    <s v="PAVAN TIPPARAJU"/>
    <s v="-01003"/>
    <n v="33.53"/>
    <s v="43080098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390362923229"/>
    <s v="Merchandise &amp; Supplies-Groceries"/>
  </r>
  <r>
    <x v="34"/>
    <s v="AplPay TULSI GROCERSSCHAUMBURG          IL"/>
    <s v="PAVAN TIPPARAJU"/>
    <s v="-01003"/>
    <n v="3.85"/>
    <s v="99999995239 6302830440_x000a_AplPay TULSI GROCERS 000000001_x000a_SCHAUMBURG_x000a_IL_x000a_Description : GROCERY STORES Price : 0.0385_x000a_6302830440"/>
    <s v="AplPay TULSI GROCERSSCHAUMBURG          IL"/>
    <s v="873 EAST SCHAUMBURG RD"/>
    <s v="SCHAUMBURG_x000a_IL"/>
    <s v="60194-3654"/>
    <s v="UNITED STATES"/>
    <s v="320252390381698141"/>
    <s v="Merchandise &amp; Supplies-Groceries"/>
  </r>
  <r>
    <x v="35"/>
    <s v="AplPay JEWEL OSCO 43SCHAUMBURG          IL"/>
    <s v="PAVAN TIPPARAJU"/>
    <s v="-01003"/>
    <n v="11.24"/>
    <s v="43080098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380336032135"/>
    <s v="Merchandise &amp; Supplies-Groceries"/>
  </r>
  <r>
    <x v="35"/>
    <s v="AplPay ULTA #1540 00SCHAUMBURG          IL"/>
    <s v="PAVAN TIPPARAJU"/>
    <s v="-01003"/>
    <n v="38.5"/>
    <s v="54260201    630-226-0020_x000a_AplPay ULTA #1540 0000_x000a_SCHAUMBURG_x000a_IL_x000a_Description : BEAUTY SUPPLIES/ACC Price : 0.00_x000a_630-226-0020"/>
    <s v="AplPay ULTA #1540 00SCHAUMBURG          IL"/>
    <s v="1470A EAST GOLF RD"/>
    <s v="SCHAUMBURG_x000a_IL"/>
    <s v="60173"/>
    <s v="UNITED STATES"/>
    <s v="320252380336540850"/>
    <s v="Merchandise &amp; Supplies-Department Stores"/>
  </r>
  <r>
    <x v="36"/>
    <s v="AplPay HOLLISTER #01SCHAUMBURG          IL"/>
    <s v="PAVAN TIPPARAJU"/>
    <s v="-01003"/>
    <n v="40.69"/>
    <s v="00570700010 8664261285_x000a_AplPay HOLLISTER #0127 000030127_x000a_SCHAUMBURG_x000a_IL_x000a_Description : CLOTHING STORES Price : 0.4069_x000a_8664261285"/>
    <s v="AplPay HOLLISTER #01SCHAUMBURG          IL"/>
    <s v="G111 WOODFIELD MALL"/>
    <s v="SCHAUMBURG_x000a_IL"/>
    <s v="60173"/>
    <s v="UNITED STATES"/>
    <s v="320252370320383322"/>
    <s v="Merchandise &amp; Supplies-Clothing Stores"/>
  </r>
  <r>
    <x v="36"/>
    <s v="PRIMARK WOODFIELD MASCHAUMBURG          IL"/>
    <s v="PAVAN TIPPARAJU"/>
    <s v="-01003"/>
    <n v="132.55000000000001"/>
    <s v="069685211   347-937-1947_x000a_PRIMARK WOODFIELD MALL 122 PRIMARK WOO_x000a_SCHAUMBURG_x000a_IL_x000a_347-937-1947"/>
    <s v="PRIMARK WOODFIELD MASCHAUMBURG          IL"/>
    <s v="WOODFIELD MALL_x000a_2 WOODFIELD MALL"/>
    <s v="SCHAUMBURG_x000a_IL"/>
    <s v="60173"/>
    <s v="UNITED STATES"/>
    <s v="320252370320321011"/>
    <s v="Merchandise &amp; Supplies-Clothing Stores"/>
  </r>
  <r>
    <x v="37"/>
    <s v="AMAZON.COM          AMZN.COM/BILL       WA"/>
    <s v="PAVAN TIPPARAJU"/>
    <s v="-01003"/>
    <n v="53.99"/>
    <s v="5Y35ZSQK01R MERCHANDISE_x000a_AMAZON.COM_x000a_AMZN.COM/BILL_x000a_WA_x000a_MERCHANDISE"/>
    <s v="AMAZON.COM          AMZN.COM/BILL       WA"/>
    <s v="410 TERRY AVE N"/>
    <s v="SEATTLE_x000a_WA"/>
    <s v="98109"/>
    <s v="UNITED STATES"/>
    <s v="320252360298037422"/>
    <s v="Merchandise &amp; Supplies-Internet Purchase"/>
  </r>
  <r>
    <x v="37"/>
    <s v="AplPay FUNDRAISER* BMISSOULA            MT"/>
    <s v="PAVAN TIPPARAJU"/>
    <s v="-01003"/>
    <n v="26.5"/>
    <s v="CH_3RZUXKHS +13853000834_x000a_AplPay FUNDRAISER* BARRINGTON_x000a_MISSOULA_x000a_MT_x000a_+13853000834"/>
    <s v="AplPay FUNDRAISER* BMISSOULA            MT"/>
    <s v="2814 BRKS ST_x000a_SUITE 232"/>
    <s v="MISSOULA_x000a_MT"/>
    <s v="59801"/>
    <s v="UNITED STATES"/>
    <s v="320252360294184865"/>
    <s v="Other-Miscellaneous"/>
  </r>
  <r>
    <x v="37"/>
    <s v="AplPay TST* SIMPLY SWARRENVILLE         IL"/>
    <s v="PAVAN TIPPARAJU"/>
    <s v="-01003"/>
    <n v="85.47"/>
    <s v="21105175236 RESTAURANT_x000a_AplPay TST* SIMPLY SOUTH- WARREN 00197663_x000a_WARRENVILLE_x000a_IL_x000a_RESTAURANT"/>
    <s v="AplPay TST* SIMPLY SWARRENVILLE         IL"/>
    <s v="28258 DIEHL RD UNIT 3"/>
    <s v="WARRENVILLE_x000a_IL"/>
    <s v="60555"/>
    <s v="UNITED STATES"/>
    <s v="320252360278685410"/>
    <s v="Restaurant-Restaurant"/>
  </r>
  <r>
    <x v="37"/>
    <s v="TARGET              OSWEGO              IL"/>
    <s v="PAVAN TIPPARAJU"/>
    <s v="-01003"/>
    <n v="27.13"/>
    <s v="001652343   612-3044357_x000a_TARGET_x000a_OSWEGO_x000a_IL_x000a_Description : SEE INVOICE Price : 0.2713_x000a_612-3044357"/>
    <s v="TARGET              OSWEGO              IL"/>
    <s v="3020 US HWY 34"/>
    <s v="OSWEGO_x000a_IL"/>
    <s v="60543"/>
    <s v="UNITED STATES"/>
    <s v="320252350252437405"/>
    <s v="Merchandise &amp; Supplies-Wholesale Stores"/>
  </r>
  <r>
    <x v="38"/>
    <s v="AplPay TULSI GROCERSSCHAUMBURG          IL"/>
    <s v="PAVAN TIPPARAJU"/>
    <s v="-01003"/>
    <n v="12.25"/>
    <s v="99999995235 6302830440_x000a_AplPay TULSI GROCERS 000000001_x000a_SCHAUMBURG_x000a_IL_x000a_Description : GROCERY STORES Price : 0.1225_x000a_6302830440"/>
    <s v="AplPay TULSI GROCERSSCHAUMBURG          IL"/>
    <s v="873 EAST SCHAUMBURG RD"/>
    <s v="SCHAUMBURG_x000a_IL"/>
    <s v="60194-3654"/>
    <s v="UNITED STATES"/>
    <s v="320252350251360736"/>
    <s v="Merchandise &amp; Supplies-Groceries"/>
  </r>
  <r>
    <x v="39"/>
    <s v="AplPay BT*NATIONAL MNEW YORK            NY"/>
    <s v="PAVAN TIPPARAJU"/>
    <s v="-01003"/>
    <n v="26.5"/>
    <s v="C4XT44N0    2129863240_x000a_AplPay BT*NATIONAL MULTIPLE SCLEROSIS SOCI_x000a_NEW YORK_x000a_NY_x000a_2129863240"/>
    <s v="AplPay BT*NATIONAL MNEW YORK            NY"/>
    <s v="733 THIRD AVE"/>
    <s v="NEW YORK_x000a_NY"/>
    <s v="10017"/>
    <s v="UNITED STATES"/>
    <s v="320252340227510601"/>
    <s v="Other-Charities"/>
  </r>
  <r>
    <x v="39"/>
    <s v="AplPay BT*NATIONAL MNEW YORK            NY"/>
    <s v="PAVAN TIPPARAJU"/>
    <s v="-01003"/>
    <n v="26.5"/>
    <s v="7GFYYT7Z    2129863240_x000a_AplPay BT*NATIONAL MULTIPLE SCLEROSIS SOCI_x000a_NEW YORK_x000a_NY_x000a_2129863240"/>
    <s v="AplPay BT*NATIONAL MNEW YORK            NY"/>
    <s v="733 THIRD AVE"/>
    <s v="NEW YORK_x000a_NY"/>
    <s v="10017"/>
    <s v="UNITED STATES"/>
    <s v="320252340228458738"/>
    <s v="Other-Charities"/>
  </r>
  <r>
    <x v="39"/>
    <s v="AplPay STAR FOODS 00SCHAUMBURG          IL"/>
    <s v="PAVAN TIPPARAJU"/>
    <s v="-01003"/>
    <n v="8.85"/>
    <s v="11200025    847-985-7000_x000a_AplPay STAR FOODS 0000_x000a_SCHAUMBURG_x000a_IL_x000a_Description : GROCERIES/SUNDRIES Price : 0.00_x000a_847-985-7000"/>
    <s v="AplPay STAR FOODS 00SCHAUMBURG          IL"/>
    <s v="1125 WESTOVER LN"/>
    <s v="SCHAUMBURG_x000a_IL"/>
    <s v="60193"/>
    <s v="UNITED STATES"/>
    <s v="320252340238507067"/>
    <s v="Merchandise &amp; Supplies-Groceries"/>
  </r>
  <r>
    <x v="40"/>
    <s v="AplPay 2102 GREAT CLSCHAUMBURG          IL"/>
    <s v="PAVAN TIPPARAJU"/>
    <s v="-01003"/>
    <n v="24"/>
    <s v="10156320250 8473527475_x000a_AplPay 2102 GREAT CLIPS AT NANTU 650000008_x000a_SCHAUMBURG_x000a_IL_x000a_Description : BEAUTY AND BARBER S Price : 0.24_x000a_8473527475"/>
    <s v="AplPay 2102 GREAT CLSCHAUMBURG          IL"/>
    <s v="1109 SOUTH ROSELLE RD"/>
    <s v="SCHAUMBURG_x000a_IL"/>
    <s v="60193"/>
    <s v="UNITED STATES"/>
    <s v="320252330211807565"/>
    <s v="Business Services-Other Services"/>
  </r>
  <r>
    <x v="40"/>
    <s v="AplPay PATEL BROTHERSCHAUMBURG          IL"/>
    <s v="PAVAN TIPPARAJU"/>
    <s v="-01003"/>
    <n v="22.68"/>
    <s v="00000001001 8476754455_x000a_AplPay PATEL BROTHERS OF SCHAUMB 000000001_x000a_SCHAUMBURG_x000a_IL_x000a_Description : GROCERY STORES Price : 0.2268_x000a_8476754455"/>
    <s v="AplPay PATEL BROTHERSCHAUMBURG          IL"/>
    <s v="830 WEST GOLF RD"/>
    <s v="SCHAUMBURG_x000a_IL"/>
    <s v="60194"/>
    <s v="UNITED STATES"/>
    <s v="320252330217049261"/>
    <s v="Merchandise &amp; Supplies-Groceries"/>
  </r>
  <r>
    <x v="40"/>
    <s v="HYDERABAD HOUSE 6208SCHAUMBURG          IL"/>
    <s v="PAVAN TIPPARAJU"/>
    <s v="-01003"/>
    <n v="11.4"/>
    <s v="73011765233 NISARKHAN1230@GMAIL.C_x000a_NISARKHAN1230@GMAIL.COM_x000a_HYDERABAD HOUSE 620888010057448_x000a_SCHAUMBURG_x000a_IL_x000a_NISARKHAN1230@GMAIL.COM"/>
    <s v="HYDERABAD HOUSE 6208SCHAUMBURG          IL"/>
    <s v="825 HIGGINS RD"/>
    <s v="SCHAUMBURG_x000a_IL"/>
    <s v="60195"/>
    <s v="UNITED STATES"/>
    <s v="320252330215537717"/>
    <s v="Merchandise &amp; Supplies-General Retail"/>
  </r>
  <r>
    <x v="40"/>
    <s v="LIONS BEVERAGE EXPRESCHAUMBURG          IL"/>
    <s v="PAVAN TIPPARAJU"/>
    <s v="-01003"/>
    <n v="16.8"/>
    <s v="73011005232 BROTHERSLIQUOR456@GMA_x000a_BROTHERSLIQUOR456@GMAIL.C_x000a_LIONS BEVERAGE EXPRESS 924600888800344_x000a_SCHAUMBURG_x000a_IL_x000a_BROTHERSLIQUOR456@GMAIL.C"/>
    <s v="LIONS BEVERAGE EXPRESCHAUMBURG          IL"/>
    <s v="1722 WEST WISE RD"/>
    <s v="SCHAUMBURG_x000a_IL"/>
    <s v="60193"/>
    <s v="UNITED STATES"/>
    <s v="320252330212237392"/>
    <s v="Merchandise &amp; Supplies-Groceries"/>
  </r>
  <r>
    <x v="41"/>
    <s v="AMAZON MARKEPLACE NA PA"/>
    <s v="PAVAN TIPPARAJU"/>
    <s v="-01003"/>
    <n v="10.99"/>
    <s v="7KSUXHQD10Z MERCHANDISE_x000a_AMAZON MARKETPLACE NA PA_x000a_AMZN.COM/BILL_x000a_WA_x000a_MERCHANDISE"/>
    <s v="AMAZON MARKETPLACE NAMZN.COM/BILL       WA"/>
    <s v="410 TERRY AVE N"/>
    <s v="SEATTLE_x000a_WA"/>
    <s v="98109"/>
    <s v="UNITED STATES"/>
    <s v="320252300132147524"/>
    <s v="Merchandise &amp; Supplies-Internet Purchase"/>
  </r>
  <r>
    <x v="41"/>
    <s v="AMAZON MARKEPLACE NA PA"/>
    <s v="PAVAN TIPPARAJU"/>
    <s v="-01003"/>
    <n v="14.37"/>
    <s v="8GIFPKCISB0 MERCHANDISE_x000a_AMAZON MARKETPLACE NA PA_x000a_AMZN.COM/BILL_x000a_WA_x000a_MERCHANDISE"/>
    <s v="AMAZON MARKETPLACE NAMZN.COM/BILL       WA"/>
    <s v="410 TERRY AVE N"/>
    <s v="SEATTLE_x000a_WA"/>
    <s v="98109"/>
    <s v="UNITED STATES"/>
    <s v="320252310152730373"/>
    <s v="Merchandise &amp; Supplies-Internet Purchase"/>
  </r>
  <r>
    <x v="41"/>
    <s v="AMAZON MARKEPLACE NA PA"/>
    <s v="PAVAN TIPPARAJU"/>
    <s v="-01003"/>
    <n v="18.13"/>
    <s v="1DVYKB1RR9Q MERCHANDISE_x000a_AMAZON MARKETPLACE NA PA_x000a_AMZN.COM/BILL_x000a_WA_x000a_MERCHANDISE"/>
    <s v="AMAZON MARKETPLACE NAMZN.COM/BILL       WA"/>
    <s v="410 TERRY AVE N"/>
    <s v="SEATTLE_x000a_WA"/>
    <s v="98109"/>
    <s v="UNITED STATES"/>
    <s v="320252300110021155"/>
    <s v="Merchandise &amp; Supplies-Internet Purchase"/>
  </r>
  <r>
    <x v="41"/>
    <s v="AMAZON MARKEPLACE NA PA"/>
    <s v="PAVAN TIPPARAJU"/>
    <s v="-01003"/>
    <n v="22.26"/>
    <s v="6DXR1NF6WCY MERCHANDISE_x000a_AMAZON MARKETPLACE NA PA_x000a_AMZN.COM/BILL_x000a_WA_x000a_MERCHANDISE"/>
    <s v="AMAZON MARKETPLACE NAMZN.COM/BILL       WA"/>
    <s v="410 TERRY AVE N"/>
    <s v="SEATTLE_x000a_WA"/>
    <s v="98109"/>
    <s v="UNITED STATES"/>
    <s v="320252300110019025"/>
    <s v="Merchandise &amp; Supplies-Internet Purchase"/>
  </r>
  <r>
    <x v="41"/>
    <s v="AMAZON MARKETPLACE PAMZN.COM/BILL       WA"/>
    <s v="PAVAN TIPPARAJU"/>
    <s v="-01003"/>
    <n v="31.62"/>
    <s v="BQXIR7G59AS AMZN.COM/BILL_x000a_AMAZON MARKETPLACE PAYMENTS_x000a_AMZN.COM/BILL_x000a_WA_x000a_AMZN.COM/BILL"/>
    <s v="AMAZON MARKETPLACE PAMZN.COM/BILL       WA"/>
    <s v="440 TERRY AVE N"/>
    <s v="SEATTLE_x000a_WA"/>
    <s v="98109"/>
    <s v="UNITED STATES"/>
    <s v="320252300115277117"/>
    <s v="Merchandise &amp; Supplies-Internet Purchase"/>
  </r>
  <r>
    <x v="41"/>
    <s v="AplPay JEWEL OSCO 43SCHAUMBURG          IL"/>
    <s v="PAVAN TIPPARAJU"/>
    <s v="-01003"/>
    <n v="10"/>
    <s v="43080093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310144016061"/>
    <s v="Merchandise &amp; Supplies-Groceries"/>
  </r>
  <r>
    <x v="41"/>
    <s v="Redeem Cash Back at Amazon.com Credit"/>
    <s v="PAVAN TIPPARAJU"/>
    <s v="-01003"/>
    <n v="-31.62"/>
    <s v="Redeem Cash Back at Amazon.com Credit_x000a_"/>
    <s v="Redeem Cash Back at Amazon.com Credit"/>
    <s v=""/>
    <s v=""/>
    <s v=""/>
    <s v=""/>
    <s v="320252300108300316"/>
    <s v="Fees &amp; Adjustments-Fees &amp; Adjustments"/>
  </r>
  <r>
    <x v="42"/>
    <s v="AplPay SHOE CARNIVALSCHAUMBURG          IL"/>
    <s v="PAVAN TIPPARAJU"/>
    <s v="-01003"/>
    <n v="83"/>
    <s v="004803000108004307463_x000a_SHOE SHOPS_x000a_AplPay SHOE CARNIVAL #630 000000630_x000a_SCHAUMBURG_x000a_IL_x000a_SHOE SHOPS_x000a_8004307463"/>
    <s v="AplPay SHOE CARNIVALSCHAUMBURG          IL"/>
    <s v="1478 EAST GULF RD"/>
    <s v="SCHAUMBURG_x000a_IL"/>
    <s v="60173"/>
    <s v="UNITED STATES"/>
    <s v="320252300124807062"/>
    <s v="Merchandise &amp; Supplies-Clothing Stores"/>
  </r>
  <r>
    <x v="43"/>
    <s v="AplPay DICK'S SPORTICORAOPOLIS          PA"/>
    <s v="PAVAN TIPPARAJU"/>
    <s v="-01003"/>
    <n v="150.49"/>
    <s v="20250816002 SPORTING GOODS STORE_x000a_AplPay DICK'S SPORTING GOODS INC_x000a_CORAOPOLIS_x000a_PA_x000a_SPORTING GOODS STORE"/>
    <s v="AplPay DICK'S SPORTICORAOPOLIS          PA"/>
    <s v="328 WEST ARMY TRL RD"/>
    <s v="BLOOMINGDALE_x000a_IL"/>
    <s v="60108"/>
    <s v="UNITED STATES"/>
    <s v="320252280062061294"/>
    <s v="Merchandise &amp; Supplies-Sporting Goods Stores"/>
  </r>
  <r>
    <x v="43"/>
    <s v="AplPay TST* ANNAPURNHOFFMAN ESTAT       IL"/>
    <s v="PAVAN TIPPARAJU"/>
    <s v="-01003"/>
    <n v="4.5999999999999996"/>
    <s v="99999995228 8472780760_x000a_AplPay TST* ANNAPURNA SIMPLY VEG 300630429_x000a_HOFFMAN ESTAT_x000a_IL_x000a_Description : RESTAURANTS Price : 0.046_x000a_8472780760"/>
    <s v="AplPay TST* ANNAPURNHOFFMAN ESTAT       IL"/>
    <s v="721 WEST GOLF RD"/>
    <s v="HOFFMAN ESTATES_x000a_IL"/>
    <s v="60169-1300"/>
    <s v="UNITED STATES"/>
    <s v="320252280064079346"/>
    <s v="Restaurant-Restaurant"/>
  </r>
  <r>
    <x v="43"/>
    <s v="AplPay TST* ANNAPURNHOFFMAN ESTAT       IL"/>
    <s v="PAVAN TIPPARAJU"/>
    <s v="-01003"/>
    <n v="31.24"/>
    <s v="99999995228 8472780760_x000a_AplPay TST* ANNAPURNA SIMPLY VEG 300630429_x000a_HOFFMAN ESTAT_x000a_IL_x000a_Description : RESTAURANTS Price : 0.3124_x000a_8472780760"/>
    <s v="AplPay TST* ANNAPURNHOFFMAN ESTAT       IL"/>
    <s v="721 WEST GOLF RD"/>
    <s v="HOFFMAN ESTATES_x000a_IL"/>
    <s v="60169-1300"/>
    <s v="UNITED STATES"/>
    <s v="320252280064069231"/>
    <s v="Restaurant-Restaurant"/>
  </r>
  <r>
    <x v="43"/>
    <s v="AplPay TST* EGGHOLICHOFFMAN ESTATES     IL"/>
    <s v="PAVAN TIPPARAJU"/>
    <s v="-01003"/>
    <n v="31.31"/>
    <s v="21105175229 RESTAURANT_x000a_AplPay TST* EGGHOLIC - SCHAUMBUR 00082817_x000a_HOFFMAN ESTATES_x000a_IL_x000a_RESTAURANT"/>
    <s v="AplPay TST* EGGHOLICHOFFMAN ESTATES     IL"/>
    <s v="829 WEST HIGGINS RD"/>
    <s v="SCHAUMBURG_x000a_IL"/>
    <s v="60195"/>
    <s v="UNITED STATES"/>
    <s v="320252290091965304"/>
    <s v="Restaurant-Restaurant"/>
  </r>
  <r>
    <x v="43"/>
    <s v="TST* VANAM 300727179SCHAUMBURG          IL"/>
    <s v="PAVAN TIPPARAJU"/>
    <s v="-01003"/>
    <n v="141"/>
    <s v="99999995228 8152019007_x000a_TST* VANAM 300727179_x000a_SCHAUMBURG_x000a_IL_x000a_Description : RESTAURANTS Price : 1.41_x000a_8152019007"/>
    <s v="TST* VANAM 300727179SCHAUMBURG          IL"/>
    <s v="337 WEST GOLF RD"/>
    <s v="SCHAUMBURG_x000a_IL"/>
    <s v="60195-3607"/>
    <s v="UNITED STATES"/>
    <s v="320252280064268935"/>
    <s v="Restaurant-Restaurant"/>
  </r>
  <r>
    <x v="44"/>
    <s v="AplPay JEWEL OSCO 43SCHAUMBURG          IL"/>
    <s v="PAVAN TIPPARAJU"/>
    <s v="-01003"/>
    <n v="11.24"/>
    <s v="43080054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280061316275"/>
    <s v="Merchandise &amp; Supplies-Groceries"/>
  </r>
  <r>
    <x v="45"/>
    <s v="PLAY IT AGAIN SPORTSSCHAUMBURG          IL"/>
    <s v="PAVAN TIPPARAJU"/>
    <s v="-01003"/>
    <n v="12.32"/>
    <s v="822875     USED MERCHANDISE_x000a_PLAY IT AGAIN SPORTS_x000a_SCHAUMBURG_x000a_IL_x000a_USED MERCHANDISE"/>
    <s v="PLAY IT AGAIN SPORTSSCHAUMBURG          IL"/>
    <s v="1127 SOUTH ROSELLE RD"/>
    <s v="SCHAUMBURG_x000a_IL"/>
    <s v="60193"/>
    <s v="UNITED STATES"/>
    <s v="320252270033883968"/>
    <s v="Merchandise &amp; Supplies-Sporting Goods Stores"/>
  </r>
  <r>
    <x v="46"/>
    <s v="AplPay PATEL BROTHERSCHAUMBURG          IL"/>
    <s v="PAVAN TIPPARAJU"/>
    <s v="-01003"/>
    <n v="58.24"/>
    <s v="00020001005 8476754455_x000a_AplPay PATEL BROTHERS OF SCHAUMB 000000001_x000a_SCHAUMBURG_x000a_IL_x000a_Description : GROCERY STORES Price : 0.5824_x000a_8476754455"/>
    <s v="AplPay PATEL BROTHERSCHAUMBURG          IL"/>
    <s v="830 WEST GOLF RD"/>
    <s v="SCHAUMBURG_x000a_IL"/>
    <s v="60194"/>
    <s v="UNITED STATES"/>
    <s v="320252250992777797"/>
    <s v="Merchandise &amp; Supplies-Groceries"/>
  </r>
  <r>
    <x v="46"/>
    <s v="TST* GLOBAL BREW TAPSCHAUMBURG          IL"/>
    <s v="PAVAN TIPPARAJU"/>
    <s v="-01003"/>
    <n v="108.29"/>
    <s v="99999995224 2245208686_x000a_TST* GLOBAL BREW TAP HOUS 300732564_x000a_SCHAUMBURG_x000a_IL_x000a_Description : RESTAURANTS Price : 1.0829_x000a_2245208686"/>
    <s v="TST* GLOBAL BREW TAPSCHAUMBURG          IL"/>
    <s v="339 WEST GOLF RD"/>
    <s v="SCHAUMBURG_x000a_IL"/>
    <s v="60195-3607"/>
    <s v="UNITED STATES"/>
    <s v="320252240953402633"/>
    <s v="Restaurant-Restaurant"/>
  </r>
  <r>
    <x v="47"/>
    <s v="COOL MIRCHI 0000    ROSELLE             IL"/>
    <s v="PAVAN TIPPARAJU"/>
    <s v="-01003"/>
    <n v="63.53"/>
    <s v="39600003    630-529-0999_x000a_COOL MIRCHI 0000_x000a_ROSELLE_x000a_IL_x000a_Description : FOOD/BEVERAGE Price : 0.00_x000a_630-529-0999"/>
    <s v="COOL MIRCHI 0000    ROSELLE             IL"/>
    <s v="814 EAST NERGE RD"/>
    <s v="ROSELLE_x000a_IL"/>
    <s v="60172"/>
    <s v="UNITED STATES"/>
    <s v="320252230924601924"/>
    <s v="Restaurant-Restaurant"/>
  </r>
  <r>
    <x v="47"/>
    <s v="WALGREENS           STREAMWOOD          IL"/>
    <s v="PAVAN TIPPARAJU"/>
    <s v="-01003"/>
    <n v="18.54"/>
    <s v="99999995224NONE             60107_x000a_PHARMACIES_x000a_WALGREENS_x000a_STREAMWOOD_x000a_IL_x000a_PHARMACIES_x000a_NONE             60107"/>
    <s v="WALGREENS           STREAMWOOD          IL"/>
    <s v="13 EAST IRVING PARK RD"/>
    <s v="STREAMWOOD_x000a_IL"/>
    <s v="60107"/>
    <s v="UNITED STATES"/>
    <s v="320252240955101498"/>
    <s v="Merchandise &amp; Supplies-Pharmacies"/>
  </r>
  <r>
    <x v="48"/>
    <s v="WAL-MART SUPERCENTERBLOOMINGDALE        IL"/>
    <s v="PAVAN TIPPARAJU"/>
    <s v="-01003"/>
    <n v="15.74"/>
    <s v="52228103178 DISCOUNT STORE_x000a_WAL-MART SUPERCENTER 1553 1553_x000a_BLOOMINGDALE_x000a_IL_x000a_DISCOUNT STORE"/>
    <s v="WAL-MART SUPERCENTERBLOOMINGDALE        IL"/>
    <s v="314 WEST ARMY TRL RD"/>
    <s v="BLOOMINGDALE_x000a_IL"/>
    <s v="60108-2300"/>
    <s v="UNITED STATES"/>
    <s v="320252220892466049"/>
    <s v="Merchandise &amp; Supplies-Wholesale Stores"/>
  </r>
  <r>
    <x v="49"/>
    <s v="AplPay TACO BELL    SCHAUMBURG          IL"/>
    <s v="PAVAN TIPPARAJU"/>
    <s v="-01003"/>
    <n v="15.18"/>
    <s v="00102621    847-895-2699_x000a_AplPay TACO BELL_x000a_SCHAUMBURG_x000a_IL_x000a_Description : FAST FOOD RESTAURAN Price : 0.00_x000a_847-895-2699"/>
    <s v="AplPay TACO BELL    SCHAUMBURG          IL"/>
    <s v="951 SOUTH ROSELLE RD"/>
    <s v="SCHAUMBURG_x000a_IL"/>
    <s v="60193"/>
    <s v="UNITED STATES"/>
    <s v="320252220894946186"/>
    <s v="Restaurant-Bar &amp; Café"/>
  </r>
  <r>
    <x v="49"/>
    <s v="AplPay TULSI GROCERSSCHAUMBURG          IL"/>
    <s v="PAVAN TIPPARAJU"/>
    <s v="-01003"/>
    <n v="5.91"/>
    <s v="99999995222 6302830440_x000a_AplPay TULSI GROCERS 000000001_x000a_SCHAUMBURG_x000a_IL_x000a_Description : GROCERY STORES Price : 0.0591_x000a_6302830440"/>
    <s v="AplPay TULSI GROCERSSCHAUMBURG          IL"/>
    <s v="873 EAST SCHAUMBURG RD"/>
    <s v="SCHAUMBURG_x000a_IL"/>
    <s v="60194-3654"/>
    <s v="UNITED STATES"/>
    <s v="320252220888004469"/>
    <s v="Merchandise &amp; Supplies-Groceries"/>
  </r>
  <r>
    <x v="49"/>
    <s v="MOBILE PAYMENT - THANK YOU"/>
    <s v="PAVAN TIPPARAJU"/>
    <s v="-01003"/>
    <n v="-1893.16"/>
    <s v="MOBILE PAYMENT - THANK YOU_x000a_"/>
    <s v="MOBILE PAYMENT - THANK YOU"/>
    <s v=""/>
    <s v=""/>
    <s v=""/>
    <s v=""/>
    <s v="320252210857425794"/>
    <s v=""/>
  </r>
  <r>
    <x v="50"/>
    <s v="AMAZON MARKEPLACE NA PA"/>
    <s v="PAVAN TIPPARAJU"/>
    <s v="-01003"/>
    <n v="43.99"/>
    <s v="5JUBOHQ041I MERCHANDISE_x000a_AMAZON MARKETPLACE NA PA_x000a_AMZN.COM/BILL_x000a_WA_x000a_MERCHANDISE"/>
    <s v="AMAZON MARKETPLACE NAMZN.COM/BILL       WA"/>
    <s v="410 TERRY AVE N"/>
    <s v="SEATTLE_x000a_WA"/>
    <s v="98109"/>
    <s v="UNITED STATES"/>
    <s v="320252210882335227"/>
    <s v="Merchandise &amp; Supplies-Internet Purchase"/>
  </r>
  <r>
    <x v="51"/>
    <s v="AMAZON MARKEPLACE NA PA"/>
    <s v="PAVAN TIPPARAJU"/>
    <s v="-01003"/>
    <n v="13.03"/>
    <s v="5YV2GTILQLN MERCHANDISE_x000a_AMAZON MARKETPLACE NA PA_x000a_AMZN.COM/BILL_x000a_WA_x000a_MERCHANDISE"/>
    <s v="AMAZON MARKETPLACE NAMZN.COM/BILL       WA"/>
    <s v="410 TERRY AVE N"/>
    <s v="SEATTLE_x000a_WA"/>
    <s v="98109"/>
    <s v="UNITED STATES"/>
    <s v="320252200848582712"/>
    <s v="Merchandise &amp; Supplies-Internet Purchase"/>
  </r>
  <r>
    <x v="51"/>
    <s v="AplPay JEWEL OSCO 43SCHAUMBURG          IL"/>
    <s v="PAVAN TIPPARAJU"/>
    <s v="-01003"/>
    <n v="14.73"/>
    <s v="43080098    800-898-4027_x000a_AplPay JEWEL OSCO 4308 4308_x000a_SCHAUMBURG_x000a_IL_x000a_Description : GROCERIES/SUNDRIES Price : 0.00_x000a_800-898-4027"/>
    <s v="AplPay JEWEL OSCO 43SCHAUMBURG          IL"/>
    <s v="1151 SOUTH ROSELLE RD"/>
    <s v="SCHAUMBURG_x000a_IL"/>
    <s v="60193"/>
    <s v="UNITED STATES"/>
    <s v="320252200830481771"/>
    <s v="Merchandise &amp; Supplies-Groceries"/>
  </r>
  <r>
    <x v="51"/>
    <s v="AplPay TULSI GROCERSSCHAUMBURG          IL"/>
    <s v="PAVAN TIPPARAJU"/>
    <s v="-01003"/>
    <n v="13.04"/>
    <s v="99999995220 6302830440_x000a_AplPay TULSI GROCERS 000000001_x000a_SCHAUMBURG_x000a_IL_x000a_Description : GROCERY STORES Price : 0.1304_x000a_6302830440"/>
    <s v="AplPay TULSI GROCERSSCHAUMBURG          IL"/>
    <s v="873 EAST SCHAUMBURG RD"/>
    <s v="SCHAUMBURG_x000a_IL"/>
    <s v="60194-3654"/>
    <s v="UNITED STATES"/>
    <s v="320252200826175991"/>
    <s v="Merchandise &amp; Supplies-Groceries"/>
  </r>
  <r>
    <x v="51"/>
    <s v="STARBUCKS STORE 5212SCHAUMBURG          IL"/>
    <s v="PAVAN TIPPARAJU"/>
    <s v="-01003"/>
    <n v="0.21"/>
    <s v="3A64D8A12E0 FAST FOOD RESTAURANT_x000a_STARBUCKS STORE 5212_x000a_SCHAUMBURG_x000a_IL_x000a_FAST FOOD RESTAURANT"/>
    <s v="STARBUCKS STORE 5212SCHAUMBURG          IL"/>
    <s v="1080 SOUTH ROSELLE RD"/>
    <s v="SCHAUMBURG_x000a_IL"/>
    <s v="60193"/>
    <s v="UNITED STATES"/>
    <s v="320252200836514350"/>
    <s v="Restaurant-Bar &amp; Café"/>
  </r>
  <r>
    <x v="52"/>
    <s v="AMAZON MARKEPLACE NA PA"/>
    <s v="PAVAN TIPPARAJU"/>
    <s v="-01003"/>
    <n v="69.88"/>
    <s v="4V4PL4M64M4 MERCHANDISE_x000a_AMAZON MARKETPLACE NA PA_x000a_AMZN.COM/BILL_x000a_WA_x000a_MERCHANDISE"/>
    <s v="AMAZON MARKETPLACE NAMZN.COM/BILL       WA"/>
    <s v="410 TERRY AVE N"/>
    <s v="SEATTLE_x000a_WA"/>
    <s v="98109"/>
    <s v="UNITED STATES"/>
    <s v="320252200827379643"/>
    <s v="Merchandise &amp; Supplies-Internet Purchase"/>
  </r>
  <r>
    <x v="52"/>
    <s v="AMAZON.COM          AMZN.COM/BILL       WA"/>
    <s v="PAVAN TIPPARAJU"/>
    <s v="-01003"/>
    <n v="13.73"/>
    <s v="37LCIVC96J8 MERCHANDISE_x000a_AMAZON.COM_x000a_AMZN.COM/BILL_x000a_WA_x000a_MERCHANDISE"/>
    <s v="AMAZON.COM          AMZN.COM/BILL       WA"/>
    <s v="410 TERRY AVE N"/>
    <s v="SEATTLE_x000a_WA"/>
    <s v="98109"/>
    <s v="UNITED STATES"/>
    <s v="320252190808173579"/>
    <s v="Merchandise &amp; Supplies-Internet Purchase"/>
  </r>
  <r>
    <x v="53"/>
    <s v="Cafe Descartes T3 BaCHICAGO             IL"/>
    <s v="PAVAN TIPPARAJU"/>
    <s v="-01003"/>
    <n v="3.86"/>
    <s v="5203       5203             60666_x000a_Cafe Descartes T3 Baggage ORD_x000a_CHICAGO_x000a_IL_x000a_5203             60666"/>
    <s v="Cafe Descartes T3 BaCHICAGO             IL"/>
    <s v="10000 WEST O HARE AVE"/>
    <s v="CHICAGO_x000a_IL"/>
    <s v="60666"/>
    <s v="UNITED STATES"/>
    <s v="320252180787192410"/>
    <s v="Restaurant-Bar &amp; Café"/>
  </r>
  <r>
    <x v="53"/>
    <s v="LOT A PAY ON FOOT 00CHICAGO             IL"/>
    <s v="PAVAN TIPPARAJU"/>
    <s v="-01003"/>
    <n v="3"/>
    <s v="99999995218 7736867526_x000a_LOT A PAY ON FOOT 000000047_x000a_CHICAGO_x000a_IL_x000a_Description : PARKING LOT Price : 0.03_x000a_7736867526"/>
    <s v="LOT A PAY ON FOOT 00CHICAGO             IL"/>
    <s v="10000 WEST OHARE"/>
    <s v="CHICAGO_x000a_IL"/>
    <s v="60666"/>
    <s v="UNITED STATES"/>
    <s v="320252180783176837"/>
    <s v="Other-Government Services"/>
  </r>
  <r>
    <x v="53"/>
    <s v="WALGREENS           SCHAUMBURG          IL"/>
    <s v="PAVAN TIPPARAJU"/>
    <s v="-01003"/>
    <n v="13.43"/>
    <s v="99999995218NONE             60193_x000a_PHARMACIES_x000a_WALGREENS_x000a_SCHAUMBURG_x000a_IL_x000a_PHARMACIES_x000a_NONE             60193"/>
    <s v="WALGREENS           SCHAUMBURG          IL"/>
    <s v="1180 SOUTH ROSELLE RD"/>
    <s v="SCHAUMBURG_x000a_IL"/>
    <s v="60193"/>
    <s v="UNITED STATES"/>
    <s v="320252180788415737"/>
    <s v="Merchandise &amp; Supplies-Pharmacies"/>
  </r>
  <r>
    <x v="54"/>
    <s v="AMAZON MARKEPLACE NA PA"/>
    <s v="PAVAN TIPPARAJU"/>
    <s v="-01003"/>
    <n v="7.69"/>
    <s v="26HWQFBJ5UA MERCHANDISE_x000a_AMAZON MARKETPLACE NA PA_x000a_AMZN.COM/BILL_x000a_WA_x000a_MERCHANDISE"/>
    <s v="AMAZON MARKETPLACE NAMZN.COM/BILL       WA"/>
    <s v="410 TERRY AVE N"/>
    <s v="SEATTLE_x000a_WA"/>
    <s v="98109"/>
    <s v="UNITED STATES"/>
    <s v="320252170761775992"/>
    <s v="Merchandise &amp; Supplies-Internet Purchase"/>
  </r>
  <r>
    <x v="54"/>
    <s v="JEWEL OSCO 4308 4308SCHAUMBURG          IL"/>
    <s v="PAVAN TIPPARAJU"/>
    <s v="-01003"/>
    <n v="16.28"/>
    <s v="43080052    800-898-4027_x000a_JEWEL OSCO 4308 4308_x000a_SCHAUMBURG_x000a_IL_x000a_Description : GROCERIES/SUNDRIES Price : 0.00_x000a_800-898-4027"/>
    <s v="JEWEL OSCO 4308 4308SCHAUMBURG          IL"/>
    <s v="1151 SOUTH ROSELLE RD"/>
    <s v="SCHAUMBURG_x000a_IL"/>
    <s v="60193"/>
    <s v="UNITED STATES"/>
    <s v="320252170750440518"/>
    <s v="Merchandise &amp; Supplies-Groceries"/>
  </r>
  <r>
    <x v="54"/>
    <s v="PY *PHL-E LA COLOMBEPHILADELPHIA        PA"/>
    <s v="PAVAN TIPPARAJU"/>
    <s v="-01003"/>
    <n v="7.74"/>
    <s v="99999995216 3059167900_x000a_PY *PHL-E LA COLOMBE 000032040_x000a_PHILADELPHIA_x000a_PA_x000a_3059167900"/>
    <s v="PY *PHL-E LA COLOMBEPHILADELPHIA        PA"/>
    <s v="8500 ESSIGNTON AVE"/>
    <s v="PHILADELPHIA_x000a_PA"/>
    <s v="19153"/>
    <s v="UNITED STATES"/>
    <s v="320252160728420010"/>
    <s v="Restaurant-Restaurant"/>
  </r>
  <r>
    <x v="55"/>
    <s v="AT&amp;T FBHK 50377 NA  EAST WINDSOR        NJ"/>
    <s v="PAVAN TIPPARAJU"/>
    <s v="-01003"/>
    <n v="66.25"/>
    <s v="96184591   232131270137ILL  08520_x000a_CELLULAR PHONES/BEEPERS_x000a_AT&amp;T FBHK 50377 NA_x000a_EAST WINDSOR_x000a_NJ_x000a_CELLULAR PHONES/BEEPERS_x000a_232131270137ILL  08520"/>
    <s v="AT&amp;T FBHK 50377 NA  EAST WINDSOR        NJ"/>
    <s v="2180 LK BLVD NORTH EAST"/>
    <s v="ATLANTA_x000a_GA"/>
    <s v="30319"/>
    <s v="UNITED STATES"/>
    <s v="320252160733760643"/>
    <s v="Communications-Telephone Comm"/>
  </r>
  <r>
    <x v="55"/>
    <s v="CHICKIES &amp; PETES AI PHILADELPHIA        PA"/>
    <s v="PAVAN TIPPARAJU"/>
    <s v="-01003"/>
    <n v="17.760000000000002"/>
    <s v="00000010780 2156049960_x000a_CHICKIES &amp; PETES AI_x000a_PHILADELPHIA_x000a_PA_x000a_Description : NO DATA SUBMITTED Price : 0.00_x000a_2156049960"/>
    <s v="CHICKIES &amp; PETES AI PHILADELPHIA        PA"/>
    <s v="PHL INTL AIRPORT_x000a_8500 ESSINGTON AVE"/>
    <s v="PHILADELPHIA_x000a_PA"/>
    <s v="19153"/>
    <s v="UNITED STATES"/>
    <s v="320252160731745362"/>
    <s v="Restaurant-Restaurant"/>
  </r>
  <r>
    <x v="56"/>
    <s v="AMAZON MARKEPLACE NA PA"/>
    <s v="PAVAN TIPPARAJU"/>
    <s v="-01003"/>
    <n v="7.69"/>
    <s v="5SXQ6FM2PD3 MERCHANDISE_x000a_AMAZON MARKETPLACE NA PA_x000a_AMZN.COM/BILL_x000a_WA_x000a_MERCHANDISE"/>
    <s v="AMAZON MARKETPLACE NAMZN.COM/BILL       WA"/>
    <s v="410 TERRY AVE N"/>
    <s v="SEATTLE_x000a_WA"/>
    <s v="98109"/>
    <s v="UNITED STATES"/>
    <s v="320252150704206511"/>
    <s v="Merchandise &amp; Supplies-Internet Purchase"/>
  </r>
  <r>
    <x v="57"/>
    <s v="TARGET        022566MONMOUTH JUNC       NJ"/>
    <s v="PAVAN TIPPARAJU"/>
    <s v="-01003"/>
    <n v="26.66"/>
    <s v="001740227   612-3044357_x000a_TARGET        022566 09100022566_x000a_MONMOUTH JUNC_x000a_NJ_x000a_Description : SEE INVOICE Price : 0.2666_x000a_612-3044357"/>
    <s v="TARGET        022566MONMOUTH JUNC       NJ"/>
    <s v="4196 US HWY 1"/>
    <s v="MONMOUTH JUNCTION_x000a_NJ"/>
    <s v="08852"/>
    <s v="UNITED STATES"/>
    <s v="320252130630117987"/>
    <s v="Merchandise &amp; Supplies-Wholesale Stores"/>
  </r>
  <r>
    <x v="58"/>
    <m/>
    <m/>
    <m/>
    <m/>
    <m/>
    <m/>
    <m/>
    <m/>
    <m/>
    <m/>
    <m/>
    <m/>
  </r>
  <r>
    <x v="58"/>
    <m/>
    <m/>
    <m/>
    <m/>
    <m/>
    <m/>
    <m/>
    <m/>
    <m/>
    <m/>
    <m/>
    <m/>
  </r>
  <r>
    <x v="58"/>
    <m/>
    <m/>
    <m/>
    <m/>
    <m/>
    <m/>
    <m/>
    <m/>
    <m/>
    <m/>
    <m/>
    <m/>
  </r>
  <r>
    <x v="58"/>
    <m/>
    <m/>
    <m/>
    <m/>
    <m/>
    <m/>
    <m/>
    <m/>
    <m/>
    <m/>
    <m/>
    <m/>
  </r>
  <r>
    <x v="58"/>
    <m/>
    <m/>
    <m/>
    <m/>
    <m/>
    <m/>
    <m/>
    <m/>
    <m/>
    <m/>
    <m/>
    <m/>
  </r>
  <r>
    <x v="58"/>
    <m/>
    <m/>
    <m/>
    <m/>
    <m/>
    <m/>
    <m/>
    <m/>
    <m/>
    <m/>
    <m/>
    <m/>
  </r>
  <r>
    <x v="58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A75B6-892A-FE4B-A344-98450975253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61" firstHeaderRow="1" firstDataRow="1" firstDataCol="1"/>
  <pivotFields count="13">
    <pivotField axis="axisRow" showAll="0">
      <items count="60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um of Amount" fld="4" baseField="0" baseItem="0"/>
  </dataFields>
  <formats count="7"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">
      <pivotArea dataOnly="0" labelOnly="1" fieldPosition="0">
        <references count="1">
          <reference field="0" count="9">
            <x v="50"/>
            <x v="51"/>
            <x v="52"/>
            <x v="53"/>
            <x v="54"/>
            <x v="55"/>
            <x v="56"/>
            <x v="57"/>
            <x v="58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D1" workbookViewId="0">
      <selection activeCell="D2" sqref="D2"/>
    </sheetView>
  </sheetViews>
  <sheetFormatPr baseColWidth="10" defaultColWidth="25.83203125" defaultRowHeight="15" x14ac:dyDescent="0.2"/>
  <sheetData>
    <row r="1" spans="1:13" ht="4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60" customHeight="1" x14ac:dyDescent="0.25">
      <c r="A2" s="2" t="s">
        <v>15</v>
      </c>
      <c r="B2" s="2" t="s">
        <v>16</v>
      </c>
      <c r="C2" s="2" t="s">
        <v>1</v>
      </c>
      <c r="D2" s="2" t="s">
        <v>17</v>
      </c>
      <c r="E2" s="3">
        <v>-73.239999999999995</v>
      </c>
      <c r="F2" s="2" t="s">
        <v>18</v>
      </c>
      <c r="G2" s="2" t="s">
        <v>16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ht="60" customHeight="1" x14ac:dyDescent="0.25">
      <c r="A3" s="4" t="s">
        <v>25</v>
      </c>
      <c r="B3" s="4" t="s">
        <v>26</v>
      </c>
      <c r="C3" s="4" t="s">
        <v>1</v>
      </c>
      <c r="D3" s="4" t="s">
        <v>17</v>
      </c>
      <c r="E3" s="5">
        <v>38.479999999999997</v>
      </c>
      <c r="F3" s="4" t="s">
        <v>27</v>
      </c>
      <c r="G3" s="4" t="s">
        <v>28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29</v>
      </c>
      <c r="M3" s="4" t="s">
        <v>24</v>
      </c>
    </row>
    <row r="4" spans="1:13" ht="60" customHeight="1" x14ac:dyDescent="0.25">
      <c r="A4" s="2" t="s">
        <v>30</v>
      </c>
      <c r="B4" s="2" t="s">
        <v>31</v>
      </c>
      <c r="C4" s="2" t="s">
        <v>1</v>
      </c>
      <c r="D4" s="2" t="s">
        <v>17</v>
      </c>
      <c r="E4" s="3">
        <v>14.99</v>
      </c>
      <c r="F4" s="2" t="s">
        <v>32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22</v>
      </c>
      <c r="L4" s="2" t="s">
        <v>36</v>
      </c>
      <c r="M4" s="2" t="s">
        <v>37</v>
      </c>
    </row>
    <row r="5" spans="1:13" ht="60" customHeight="1" x14ac:dyDescent="0.25">
      <c r="A5" s="4" t="s">
        <v>30</v>
      </c>
      <c r="B5" s="4" t="s">
        <v>38</v>
      </c>
      <c r="C5" s="4" t="s">
        <v>1</v>
      </c>
      <c r="D5" s="4" t="s">
        <v>17</v>
      </c>
      <c r="E5" s="5">
        <v>8.49</v>
      </c>
      <c r="F5" s="4" t="s">
        <v>39</v>
      </c>
      <c r="G5" s="4" t="s">
        <v>38</v>
      </c>
      <c r="H5" s="4" t="s">
        <v>40</v>
      </c>
      <c r="I5" s="4" t="s">
        <v>34</v>
      </c>
      <c r="J5" s="4" t="s">
        <v>35</v>
      </c>
      <c r="K5" s="4" t="s">
        <v>22</v>
      </c>
      <c r="L5" s="4" t="s">
        <v>41</v>
      </c>
      <c r="M5" s="4" t="s">
        <v>42</v>
      </c>
    </row>
    <row r="6" spans="1:13" ht="60" customHeight="1" x14ac:dyDescent="0.25">
      <c r="A6" s="2" t="s">
        <v>43</v>
      </c>
      <c r="B6" s="2" t="s">
        <v>44</v>
      </c>
      <c r="C6" s="2" t="s">
        <v>1</v>
      </c>
      <c r="D6" s="2" t="s">
        <v>17</v>
      </c>
      <c r="E6" s="3">
        <v>16.489999999999998</v>
      </c>
      <c r="F6" s="2" t="s">
        <v>45</v>
      </c>
      <c r="G6" s="2" t="s">
        <v>44</v>
      </c>
      <c r="H6" s="2" t="s">
        <v>46</v>
      </c>
      <c r="I6" s="2" t="s">
        <v>34</v>
      </c>
      <c r="J6" s="2" t="s">
        <v>35</v>
      </c>
      <c r="K6" s="2" t="s">
        <v>22</v>
      </c>
      <c r="L6" s="2" t="s">
        <v>47</v>
      </c>
      <c r="M6" s="2" t="s">
        <v>48</v>
      </c>
    </row>
    <row r="7" spans="1:13" ht="60" customHeight="1" x14ac:dyDescent="0.25">
      <c r="A7" s="4" t="s">
        <v>49</v>
      </c>
      <c r="B7" s="4" t="s">
        <v>50</v>
      </c>
      <c r="C7" s="4" t="s">
        <v>1</v>
      </c>
      <c r="D7" s="4" t="s">
        <v>17</v>
      </c>
      <c r="E7" s="5">
        <v>27.04</v>
      </c>
      <c r="F7" s="4" t="s">
        <v>51</v>
      </c>
      <c r="G7" s="4" t="s">
        <v>50</v>
      </c>
      <c r="H7" s="4" t="s">
        <v>52</v>
      </c>
      <c r="I7" s="4" t="s">
        <v>53</v>
      </c>
      <c r="J7" s="4" t="s">
        <v>54</v>
      </c>
      <c r="K7" s="4" t="s">
        <v>22</v>
      </c>
      <c r="L7" s="4" t="s">
        <v>55</v>
      </c>
      <c r="M7" s="4" t="s">
        <v>48</v>
      </c>
    </row>
    <row r="8" spans="1:13" ht="60" customHeight="1" x14ac:dyDescent="0.25">
      <c r="A8" s="2" t="s">
        <v>56</v>
      </c>
      <c r="B8" s="2" t="s">
        <v>57</v>
      </c>
      <c r="C8" s="2" t="s">
        <v>1</v>
      </c>
      <c r="D8" s="2" t="s">
        <v>17</v>
      </c>
      <c r="E8" s="3">
        <v>-16.47</v>
      </c>
      <c r="F8" s="2" t="s">
        <v>58</v>
      </c>
      <c r="G8" s="2" t="s">
        <v>57</v>
      </c>
      <c r="H8" s="2" t="s">
        <v>59</v>
      </c>
      <c r="I8" s="2" t="s">
        <v>60</v>
      </c>
      <c r="J8" s="2" t="s">
        <v>61</v>
      </c>
      <c r="K8" s="2" t="s">
        <v>22</v>
      </c>
      <c r="L8" s="2" t="s">
        <v>62</v>
      </c>
      <c r="M8" s="2" t="s">
        <v>63</v>
      </c>
    </row>
    <row r="9" spans="1:13" ht="60" customHeight="1" x14ac:dyDescent="0.25">
      <c r="A9" s="4" t="s">
        <v>56</v>
      </c>
      <c r="B9" s="4" t="s">
        <v>57</v>
      </c>
      <c r="C9" s="4" t="s">
        <v>1</v>
      </c>
      <c r="D9" s="4" t="s">
        <v>17</v>
      </c>
      <c r="E9" s="5">
        <v>21.98</v>
      </c>
      <c r="F9" s="4" t="s">
        <v>58</v>
      </c>
      <c r="G9" s="4" t="s">
        <v>57</v>
      </c>
      <c r="H9" s="4" t="s">
        <v>59</v>
      </c>
      <c r="I9" s="4" t="s">
        <v>60</v>
      </c>
      <c r="J9" s="4" t="s">
        <v>61</v>
      </c>
      <c r="K9" s="4" t="s">
        <v>22</v>
      </c>
      <c r="L9" s="4" t="s">
        <v>64</v>
      </c>
      <c r="M9" s="4" t="s">
        <v>63</v>
      </c>
    </row>
    <row r="10" spans="1:13" ht="60" customHeight="1" x14ac:dyDescent="0.25">
      <c r="A10" s="2" t="s">
        <v>56</v>
      </c>
      <c r="B10" s="2" t="s">
        <v>65</v>
      </c>
      <c r="C10" s="2" t="s">
        <v>1</v>
      </c>
      <c r="D10" s="2" t="s">
        <v>17</v>
      </c>
      <c r="E10" s="3">
        <v>23.89</v>
      </c>
      <c r="F10" s="2" t="s">
        <v>66</v>
      </c>
      <c r="G10" s="2" t="s">
        <v>65</v>
      </c>
      <c r="H10" s="2" t="s">
        <v>67</v>
      </c>
      <c r="I10" s="2" t="s">
        <v>34</v>
      </c>
      <c r="J10" s="2" t="s">
        <v>35</v>
      </c>
      <c r="K10" s="2" t="s">
        <v>22</v>
      </c>
      <c r="L10" s="2" t="s">
        <v>68</v>
      </c>
      <c r="M10" s="2" t="s">
        <v>69</v>
      </c>
    </row>
    <row r="11" spans="1:13" ht="60" customHeight="1" x14ac:dyDescent="0.25">
      <c r="A11" s="4" t="s">
        <v>70</v>
      </c>
      <c r="B11" s="4" t="s">
        <v>57</v>
      </c>
      <c r="C11" s="4" t="s">
        <v>1</v>
      </c>
      <c r="D11" s="4" t="s">
        <v>17</v>
      </c>
      <c r="E11" s="5">
        <v>48.32</v>
      </c>
      <c r="F11" s="4" t="s">
        <v>71</v>
      </c>
      <c r="G11" s="4" t="s">
        <v>57</v>
      </c>
      <c r="H11" s="4" t="s">
        <v>59</v>
      </c>
      <c r="I11" s="4" t="s">
        <v>60</v>
      </c>
      <c r="J11" s="4" t="s">
        <v>61</v>
      </c>
      <c r="K11" s="4" t="s">
        <v>22</v>
      </c>
      <c r="L11" s="4" t="s">
        <v>72</v>
      </c>
      <c r="M11" s="4" t="s">
        <v>63</v>
      </c>
    </row>
    <row r="12" spans="1:13" ht="60" customHeight="1" x14ac:dyDescent="0.25">
      <c r="A12" s="2" t="s">
        <v>70</v>
      </c>
      <c r="B12" s="2" t="s">
        <v>73</v>
      </c>
      <c r="C12" s="2" t="s">
        <v>1</v>
      </c>
      <c r="D12" s="2" t="s">
        <v>17</v>
      </c>
      <c r="E12" s="3">
        <v>29.54</v>
      </c>
      <c r="F12" s="2" t="s">
        <v>74</v>
      </c>
      <c r="G12" s="2" t="s">
        <v>73</v>
      </c>
      <c r="H12" s="2" t="s">
        <v>75</v>
      </c>
      <c r="I12" s="2" t="s">
        <v>60</v>
      </c>
      <c r="J12" s="2" t="s">
        <v>61</v>
      </c>
      <c r="K12" s="2" t="s">
        <v>22</v>
      </c>
      <c r="L12" s="2" t="s">
        <v>76</v>
      </c>
      <c r="M12" s="2" t="s">
        <v>77</v>
      </c>
    </row>
    <row r="13" spans="1:13" ht="60" customHeight="1" x14ac:dyDescent="0.25">
      <c r="A13" s="4" t="s">
        <v>78</v>
      </c>
      <c r="B13" s="4" t="s">
        <v>44</v>
      </c>
      <c r="C13" s="4" t="s">
        <v>1</v>
      </c>
      <c r="D13" s="4" t="s">
        <v>17</v>
      </c>
      <c r="E13" s="5">
        <v>11.69</v>
      </c>
      <c r="F13" s="4" t="s">
        <v>79</v>
      </c>
      <c r="G13" s="4" t="s">
        <v>44</v>
      </c>
      <c r="H13" s="4" t="s">
        <v>46</v>
      </c>
      <c r="I13" s="4" t="s">
        <v>34</v>
      </c>
      <c r="J13" s="4" t="s">
        <v>35</v>
      </c>
      <c r="K13" s="4" t="s">
        <v>22</v>
      </c>
      <c r="L13" s="4" t="s">
        <v>80</v>
      </c>
      <c r="M13" s="4" t="s">
        <v>48</v>
      </c>
    </row>
    <row r="14" spans="1:13" ht="60" customHeight="1" x14ac:dyDescent="0.25">
      <c r="A14" s="2" t="s">
        <v>78</v>
      </c>
      <c r="B14" s="2" t="s">
        <v>81</v>
      </c>
      <c r="C14" s="2" t="s">
        <v>1</v>
      </c>
      <c r="D14" s="2" t="s">
        <v>17</v>
      </c>
      <c r="E14" s="3">
        <v>3.26</v>
      </c>
      <c r="F14" s="2" t="s">
        <v>82</v>
      </c>
      <c r="G14" s="2" t="s">
        <v>81</v>
      </c>
      <c r="H14" s="2" t="s">
        <v>83</v>
      </c>
      <c r="I14" s="2" t="s">
        <v>84</v>
      </c>
      <c r="J14" s="2" t="s">
        <v>85</v>
      </c>
      <c r="K14" s="2" t="s">
        <v>22</v>
      </c>
      <c r="L14" s="2" t="s">
        <v>86</v>
      </c>
      <c r="M14" s="2" t="s">
        <v>42</v>
      </c>
    </row>
    <row r="15" spans="1:13" ht="60" customHeight="1" x14ac:dyDescent="0.25">
      <c r="A15" s="4" t="s">
        <v>78</v>
      </c>
      <c r="B15" s="4" t="s">
        <v>87</v>
      </c>
      <c r="C15" s="4" t="s">
        <v>1</v>
      </c>
      <c r="D15" s="4" t="s">
        <v>17</v>
      </c>
      <c r="E15" s="5">
        <v>11.9</v>
      </c>
      <c r="F15" s="4" t="s">
        <v>88</v>
      </c>
      <c r="G15" s="4" t="s">
        <v>87</v>
      </c>
      <c r="H15" s="4" t="s">
        <v>89</v>
      </c>
      <c r="I15" s="4" t="s">
        <v>90</v>
      </c>
      <c r="J15" s="4" t="s">
        <v>91</v>
      </c>
      <c r="K15" s="4" t="s">
        <v>22</v>
      </c>
      <c r="L15" s="4" t="s">
        <v>92</v>
      </c>
      <c r="M15" s="4" t="s">
        <v>63</v>
      </c>
    </row>
    <row r="16" spans="1:13" ht="60" customHeight="1" x14ac:dyDescent="0.25">
      <c r="A16" s="2" t="s">
        <v>93</v>
      </c>
      <c r="B16" s="2" t="s">
        <v>26</v>
      </c>
      <c r="C16" s="2" t="s">
        <v>1</v>
      </c>
      <c r="D16" s="2" t="s">
        <v>17</v>
      </c>
      <c r="E16" s="3">
        <v>10.99</v>
      </c>
      <c r="F16" s="2" t="s">
        <v>94</v>
      </c>
      <c r="G16" s="2" t="s">
        <v>28</v>
      </c>
      <c r="H16" s="2" t="s">
        <v>19</v>
      </c>
      <c r="I16" s="2" t="s">
        <v>20</v>
      </c>
      <c r="J16" s="2" t="s">
        <v>21</v>
      </c>
      <c r="K16" s="2" t="s">
        <v>22</v>
      </c>
      <c r="L16" s="2" t="s">
        <v>95</v>
      </c>
      <c r="M16" s="2" t="s">
        <v>24</v>
      </c>
    </row>
    <row r="17" spans="1:13" ht="60" customHeight="1" x14ac:dyDescent="0.25">
      <c r="A17" s="4" t="s">
        <v>93</v>
      </c>
      <c r="B17" s="4" t="s">
        <v>16</v>
      </c>
      <c r="C17" s="4" t="s">
        <v>1</v>
      </c>
      <c r="D17" s="4" t="s">
        <v>17</v>
      </c>
      <c r="E17" s="5">
        <v>73.239999999999995</v>
      </c>
      <c r="F17" s="4" t="s">
        <v>96</v>
      </c>
      <c r="G17" s="4" t="s">
        <v>16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97</v>
      </c>
      <c r="M17" s="4" t="s">
        <v>24</v>
      </c>
    </row>
    <row r="18" spans="1:13" ht="60" customHeight="1" x14ac:dyDescent="0.25">
      <c r="A18" s="2" t="s">
        <v>98</v>
      </c>
      <c r="B18" s="2" t="s">
        <v>26</v>
      </c>
      <c r="C18" s="2" t="s">
        <v>1</v>
      </c>
      <c r="D18" s="2" t="s">
        <v>17</v>
      </c>
      <c r="E18" s="3">
        <v>8.7899999999999991</v>
      </c>
      <c r="F18" s="2" t="s">
        <v>99</v>
      </c>
      <c r="G18" s="2" t="s">
        <v>28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100</v>
      </c>
      <c r="M18" s="2" t="s">
        <v>24</v>
      </c>
    </row>
    <row r="19" spans="1:13" ht="60" customHeight="1" x14ac:dyDescent="0.25">
      <c r="A19" s="4" t="s">
        <v>101</v>
      </c>
      <c r="B19" s="4" t="s">
        <v>26</v>
      </c>
      <c r="C19" s="4" t="s">
        <v>1</v>
      </c>
      <c r="D19" s="4" t="s">
        <v>17</v>
      </c>
      <c r="E19" s="5">
        <v>12.1</v>
      </c>
      <c r="F19" s="4" t="s">
        <v>102</v>
      </c>
      <c r="G19" s="4" t="s">
        <v>28</v>
      </c>
      <c r="H19" s="4" t="s">
        <v>19</v>
      </c>
      <c r="I19" s="4" t="s">
        <v>20</v>
      </c>
      <c r="J19" s="4" t="s">
        <v>21</v>
      </c>
      <c r="K19" s="4" t="s">
        <v>22</v>
      </c>
      <c r="L19" s="4" t="s">
        <v>103</v>
      </c>
      <c r="M19" s="4" t="s">
        <v>24</v>
      </c>
    </row>
    <row r="20" spans="1:13" ht="60" customHeight="1" x14ac:dyDescent="0.25">
      <c r="A20" s="2" t="s">
        <v>101</v>
      </c>
      <c r="B20" s="2" t="s">
        <v>26</v>
      </c>
      <c r="C20" s="2" t="s">
        <v>1</v>
      </c>
      <c r="D20" s="2" t="s">
        <v>17</v>
      </c>
      <c r="E20" s="3">
        <v>30.15</v>
      </c>
      <c r="F20" s="2" t="s">
        <v>104</v>
      </c>
      <c r="G20" s="2" t="s">
        <v>28</v>
      </c>
      <c r="H20" s="2" t="s">
        <v>19</v>
      </c>
      <c r="I20" s="2" t="s">
        <v>20</v>
      </c>
      <c r="J20" s="2" t="s">
        <v>21</v>
      </c>
      <c r="K20" s="2" t="s">
        <v>22</v>
      </c>
      <c r="L20" s="2" t="s">
        <v>105</v>
      </c>
      <c r="M20" s="2" t="s">
        <v>24</v>
      </c>
    </row>
    <row r="21" spans="1:13" ht="60" customHeight="1" x14ac:dyDescent="0.25">
      <c r="A21" s="4" t="s">
        <v>101</v>
      </c>
      <c r="B21" s="4" t="s">
        <v>106</v>
      </c>
      <c r="C21" s="4" t="s">
        <v>1</v>
      </c>
      <c r="D21" s="4" t="s">
        <v>17</v>
      </c>
      <c r="E21" s="5">
        <v>13.18</v>
      </c>
      <c r="F21" s="4" t="s">
        <v>107</v>
      </c>
      <c r="G21" s="4" t="s">
        <v>106</v>
      </c>
      <c r="H21" s="4" t="s">
        <v>59</v>
      </c>
      <c r="I21" s="4" t="s">
        <v>60</v>
      </c>
      <c r="J21" s="4" t="s">
        <v>61</v>
      </c>
      <c r="K21" s="4" t="s">
        <v>22</v>
      </c>
      <c r="L21" s="4" t="s">
        <v>108</v>
      </c>
      <c r="M21" s="4" t="s">
        <v>63</v>
      </c>
    </row>
    <row r="22" spans="1:13" ht="60" customHeight="1" x14ac:dyDescent="0.25">
      <c r="A22" s="2" t="s">
        <v>109</v>
      </c>
      <c r="B22" s="2" t="s">
        <v>28</v>
      </c>
      <c r="C22" s="2" t="s">
        <v>1</v>
      </c>
      <c r="D22" s="2" t="s">
        <v>17</v>
      </c>
      <c r="E22" s="3">
        <v>-19.79</v>
      </c>
      <c r="F22" s="2" t="s">
        <v>110</v>
      </c>
      <c r="G22" s="2" t="s">
        <v>28</v>
      </c>
      <c r="H22" s="2" t="s">
        <v>19</v>
      </c>
      <c r="I22" s="2" t="s">
        <v>20</v>
      </c>
      <c r="J22" s="2" t="s">
        <v>21</v>
      </c>
      <c r="K22" s="2" t="s">
        <v>22</v>
      </c>
      <c r="L22" s="2" t="s">
        <v>111</v>
      </c>
      <c r="M22" s="2" t="s">
        <v>24</v>
      </c>
    </row>
    <row r="23" spans="1:13" ht="60" customHeight="1" x14ac:dyDescent="0.25">
      <c r="A23" s="4" t="s">
        <v>109</v>
      </c>
      <c r="B23" s="4" t="s">
        <v>112</v>
      </c>
      <c r="C23" s="4" t="s">
        <v>1</v>
      </c>
      <c r="D23" s="4" t="s">
        <v>17</v>
      </c>
      <c r="E23" s="5">
        <v>36.26</v>
      </c>
      <c r="F23" s="4" t="s">
        <v>113</v>
      </c>
      <c r="G23" s="4" t="s">
        <v>112</v>
      </c>
      <c r="H23" s="4" t="s">
        <v>114</v>
      </c>
      <c r="I23" s="4" t="s">
        <v>34</v>
      </c>
      <c r="J23" s="4" t="s">
        <v>115</v>
      </c>
      <c r="K23" s="4" t="s">
        <v>22</v>
      </c>
      <c r="L23" s="4" t="s">
        <v>116</v>
      </c>
      <c r="M23" s="4" t="s">
        <v>77</v>
      </c>
    </row>
    <row r="24" spans="1:13" ht="60" customHeight="1" x14ac:dyDescent="0.25">
      <c r="A24" s="2" t="s">
        <v>109</v>
      </c>
      <c r="B24" s="2" t="s">
        <v>73</v>
      </c>
      <c r="C24" s="2" t="s">
        <v>1</v>
      </c>
      <c r="D24" s="2" t="s">
        <v>17</v>
      </c>
      <c r="E24" s="3">
        <v>35.71</v>
      </c>
      <c r="F24" s="2" t="s">
        <v>117</v>
      </c>
      <c r="G24" s="2" t="s">
        <v>73</v>
      </c>
      <c r="H24" s="2" t="s">
        <v>75</v>
      </c>
      <c r="I24" s="2" t="s">
        <v>60</v>
      </c>
      <c r="J24" s="2" t="s">
        <v>61</v>
      </c>
      <c r="K24" s="2" t="s">
        <v>22</v>
      </c>
      <c r="L24" s="2" t="s">
        <v>118</v>
      </c>
      <c r="M24" s="2" t="s">
        <v>77</v>
      </c>
    </row>
    <row r="25" spans="1:13" ht="60" customHeight="1" x14ac:dyDescent="0.25">
      <c r="A25" s="4" t="s">
        <v>119</v>
      </c>
      <c r="B25" s="4" t="s">
        <v>16</v>
      </c>
      <c r="C25" s="4" t="s">
        <v>1</v>
      </c>
      <c r="D25" s="4" t="s">
        <v>17</v>
      </c>
      <c r="E25" s="5">
        <v>53.99</v>
      </c>
      <c r="F25" s="4" t="s">
        <v>120</v>
      </c>
      <c r="G25" s="4" t="s">
        <v>16</v>
      </c>
      <c r="H25" s="4" t="s">
        <v>19</v>
      </c>
      <c r="I25" s="4" t="s">
        <v>20</v>
      </c>
      <c r="J25" s="4" t="s">
        <v>21</v>
      </c>
      <c r="K25" s="4" t="s">
        <v>22</v>
      </c>
      <c r="L25" s="4" t="s">
        <v>121</v>
      </c>
      <c r="M25" s="4" t="s">
        <v>24</v>
      </c>
    </row>
    <row r="26" spans="1:13" ht="60" customHeight="1" x14ac:dyDescent="0.25">
      <c r="A26" s="2" t="s">
        <v>119</v>
      </c>
      <c r="B26" s="2" t="s">
        <v>122</v>
      </c>
      <c r="C26" s="2" t="s">
        <v>1</v>
      </c>
      <c r="D26" s="2" t="s">
        <v>17</v>
      </c>
      <c r="E26" s="3">
        <v>14.55</v>
      </c>
      <c r="F26" s="2" t="s">
        <v>123</v>
      </c>
      <c r="G26" s="2" t="s">
        <v>122</v>
      </c>
      <c r="H26" s="2" t="s">
        <v>124</v>
      </c>
      <c r="I26" s="2" t="s">
        <v>34</v>
      </c>
      <c r="J26" s="2" t="s">
        <v>125</v>
      </c>
      <c r="K26" s="2" t="s">
        <v>22</v>
      </c>
      <c r="L26" s="2" t="s">
        <v>126</v>
      </c>
      <c r="M26" s="2" t="s">
        <v>127</v>
      </c>
    </row>
    <row r="27" spans="1:13" ht="60" customHeight="1" x14ac:dyDescent="0.25">
      <c r="A27" s="4" t="s">
        <v>128</v>
      </c>
      <c r="B27" s="4" t="s">
        <v>129</v>
      </c>
      <c r="C27" s="4" t="s">
        <v>1</v>
      </c>
      <c r="D27" s="4" t="s">
        <v>17</v>
      </c>
      <c r="E27" s="5">
        <v>31.13</v>
      </c>
      <c r="F27" s="4" t="s">
        <v>130</v>
      </c>
      <c r="G27" s="4" t="s">
        <v>129</v>
      </c>
      <c r="H27" s="4" t="s">
        <v>131</v>
      </c>
      <c r="I27" s="4" t="s">
        <v>132</v>
      </c>
      <c r="J27" s="4" t="s">
        <v>133</v>
      </c>
      <c r="K27" s="4" t="s">
        <v>22</v>
      </c>
      <c r="L27" s="4" t="s">
        <v>134</v>
      </c>
      <c r="M27" s="4" t="s">
        <v>135</v>
      </c>
    </row>
    <row r="28" spans="1:13" ht="60" customHeight="1" x14ac:dyDescent="0.25">
      <c r="A28" s="2" t="s">
        <v>128</v>
      </c>
      <c r="B28" s="2" t="s">
        <v>136</v>
      </c>
      <c r="C28" s="2" t="s">
        <v>1</v>
      </c>
      <c r="D28" s="2" t="s">
        <v>17</v>
      </c>
      <c r="E28" s="3">
        <v>8.16</v>
      </c>
      <c r="F28" s="2" t="s">
        <v>137</v>
      </c>
      <c r="G28" s="2" t="s">
        <v>136</v>
      </c>
      <c r="H28" s="2" t="s">
        <v>138</v>
      </c>
      <c r="I28" s="2" t="s">
        <v>34</v>
      </c>
      <c r="J28" s="2" t="s">
        <v>139</v>
      </c>
      <c r="K28" s="2" t="s">
        <v>22</v>
      </c>
      <c r="L28" s="2" t="s">
        <v>140</v>
      </c>
      <c r="M28" s="2" t="s">
        <v>48</v>
      </c>
    </row>
    <row r="29" spans="1:13" ht="60" customHeight="1" x14ac:dyDescent="0.25">
      <c r="A29" s="4" t="s">
        <v>141</v>
      </c>
      <c r="B29" s="4" t="s">
        <v>26</v>
      </c>
      <c r="C29" s="4" t="s">
        <v>1</v>
      </c>
      <c r="D29" s="4" t="s">
        <v>17</v>
      </c>
      <c r="E29" s="5">
        <v>46.51</v>
      </c>
      <c r="F29" s="4" t="s">
        <v>142</v>
      </c>
      <c r="G29" s="4" t="s">
        <v>28</v>
      </c>
      <c r="H29" s="4" t="s">
        <v>19</v>
      </c>
      <c r="I29" s="4" t="s">
        <v>20</v>
      </c>
      <c r="J29" s="4" t="s">
        <v>21</v>
      </c>
      <c r="K29" s="4" t="s">
        <v>22</v>
      </c>
      <c r="L29" s="4" t="s">
        <v>143</v>
      </c>
      <c r="M29" s="4" t="s">
        <v>24</v>
      </c>
    </row>
    <row r="30" spans="1:13" ht="60" customHeight="1" x14ac:dyDescent="0.25">
      <c r="A30" s="2" t="s">
        <v>141</v>
      </c>
      <c r="B30" s="2" t="s">
        <v>144</v>
      </c>
      <c r="C30" s="2" t="s">
        <v>1</v>
      </c>
      <c r="D30" s="2" t="s">
        <v>17</v>
      </c>
      <c r="E30" s="3">
        <v>-10.99</v>
      </c>
      <c r="F30" s="2" t="s">
        <v>145</v>
      </c>
      <c r="G30" s="2" t="s">
        <v>144</v>
      </c>
      <c r="H30" s="2" t="s">
        <v>146</v>
      </c>
      <c r="I30" s="2" t="s">
        <v>20</v>
      </c>
      <c r="J30" s="2" t="s">
        <v>21</v>
      </c>
      <c r="K30" s="2" t="s">
        <v>22</v>
      </c>
      <c r="L30" s="2" t="s">
        <v>147</v>
      </c>
      <c r="M30" s="2" t="s">
        <v>24</v>
      </c>
    </row>
    <row r="31" spans="1:13" ht="60" customHeight="1" x14ac:dyDescent="0.25">
      <c r="A31" s="4" t="s">
        <v>141</v>
      </c>
      <c r="B31" s="4" t="s">
        <v>148</v>
      </c>
      <c r="C31" s="4" t="s">
        <v>1</v>
      </c>
      <c r="D31" s="4" t="s">
        <v>17</v>
      </c>
      <c r="E31" s="5">
        <v>61</v>
      </c>
      <c r="F31" s="4" t="s">
        <v>149</v>
      </c>
      <c r="G31" s="4" t="s">
        <v>148</v>
      </c>
      <c r="H31" s="4" t="s">
        <v>150</v>
      </c>
      <c r="I31" s="4" t="s">
        <v>151</v>
      </c>
      <c r="J31" s="4" t="s">
        <v>152</v>
      </c>
      <c r="K31" s="4" t="s">
        <v>22</v>
      </c>
      <c r="L31" s="4" t="s">
        <v>153</v>
      </c>
      <c r="M31" s="4" t="s">
        <v>127</v>
      </c>
    </row>
    <row r="32" spans="1:13" ht="60" customHeight="1" x14ac:dyDescent="0.25">
      <c r="A32" s="2" t="s">
        <v>154</v>
      </c>
      <c r="B32" s="2" t="s">
        <v>26</v>
      </c>
      <c r="C32" s="2" t="s">
        <v>1</v>
      </c>
      <c r="D32" s="2" t="s">
        <v>17</v>
      </c>
      <c r="E32" s="3">
        <v>23.57</v>
      </c>
      <c r="F32" s="2" t="s">
        <v>155</v>
      </c>
      <c r="G32" s="2" t="s">
        <v>28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156</v>
      </c>
      <c r="M32" s="2" t="s">
        <v>24</v>
      </c>
    </row>
    <row r="33" spans="1:13" ht="60" customHeight="1" x14ac:dyDescent="0.25">
      <c r="A33" s="4" t="s">
        <v>154</v>
      </c>
      <c r="B33" s="4" t="s">
        <v>144</v>
      </c>
      <c r="C33" s="4" t="s">
        <v>1</v>
      </c>
      <c r="D33" s="4" t="s">
        <v>17</v>
      </c>
      <c r="E33" s="5">
        <v>15.07</v>
      </c>
      <c r="F33" s="4" t="s">
        <v>157</v>
      </c>
      <c r="G33" s="4" t="s">
        <v>144</v>
      </c>
      <c r="H33" s="4" t="s">
        <v>146</v>
      </c>
      <c r="I33" s="4" t="s">
        <v>20</v>
      </c>
      <c r="J33" s="4" t="s">
        <v>21</v>
      </c>
      <c r="K33" s="4" t="s">
        <v>22</v>
      </c>
      <c r="L33" s="4" t="s">
        <v>158</v>
      </c>
      <c r="M33" s="4" t="s">
        <v>24</v>
      </c>
    </row>
    <row r="34" spans="1:13" ht="60" customHeight="1" x14ac:dyDescent="0.25">
      <c r="A34" s="2" t="s">
        <v>154</v>
      </c>
      <c r="B34" s="2" t="s">
        <v>159</v>
      </c>
      <c r="C34" s="2" t="s">
        <v>1</v>
      </c>
      <c r="D34" s="2" t="s">
        <v>17</v>
      </c>
      <c r="E34" s="3">
        <v>-15.07</v>
      </c>
      <c r="F34" s="2" t="s">
        <v>160</v>
      </c>
      <c r="G34" s="2" t="s">
        <v>159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161</v>
      </c>
      <c r="M34" s="2" t="s">
        <v>162</v>
      </c>
    </row>
    <row r="35" spans="1:13" ht="60" customHeight="1" x14ac:dyDescent="0.25">
      <c r="A35" s="4" t="s">
        <v>163</v>
      </c>
      <c r="B35" s="4" t="s">
        <v>16</v>
      </c>
      <c r="C35" s="4" t="s">
        <v>1</v>
      </c>
      <c r="D35" s="4" t="s">
        <v>17</v>
      </c>
      <c r="E35" s="5">
        <v>18.690000000000001</v>
      </c>
      <c r="F35" s="4" t="s">
        <v>164</v>
      </c>
      <c r="G35" s="4" t="s">
        <v>16</v>
      </c>
      <c r="H35" s="4" t="s">
        <v>165</v>
      </c>
      <c r="I35" s="4" t="s">
        <v>20</v>
      </c>
      <c r="J35" s="4" t="s">
        <v>166</v>
      </c>
      <c r="K35" s="4" t="s">
        <v>22</v>
      </c>
      <c r="L35" s="4" t="s">
        <v>167</v>
      </c>
      <c r="M35" s="4" t="s">
        <v>24</v>
      </c>
    </row>
    <row r="36" spans="1:13" ht="60" customHeight="1" x14ac:dyDescent="0.25">
      <c r="A36" s="2" t="s">
        <v>163</v>
      </c>
      <c r="B36" s="2" t="s">
        <v>168</v>
      </c>
      <c r="C36" s="2" t="s">
        <v>1</v>
      </c>
      <c r="D36" s="2" t="s">
        <v>17</v>
      </c>
      <c r="E36" s="3">
        <v>90</v>
      </c>
      <c r="F36" s="2" t="s">
        <v>169</v>
      </c>
      <c r="G36" s="2" t="s">
        <v>168</v>
      </c>
      <c r="H36" s="2" t="s">
        <v>170</v>
      </c>
      <c r="I36" s="2" t="s">
        <v>90</v>
      </c>
      <c r="J36" s="2" t="s">
        <v>91</v>
      </c>
      <c r="K36" s="2" t="s">
        <v>22</v>
      </c>
      <c r="L36" s="2" t="s">
        <v>171</v>
      </c>
      <c r="M36" s="2" t="s">
        <v>127</v>
      </c>
    </row>
    <row r="37" spans="1:13" ht="60" customHeight="1" x14ac:dyDescent="0.25">
      <c r="A37" s="4" t="s">
        <v>172</v>
      </c>
      <c r="B37" s="4" t="s">
        <v>173</v>
      </c>
      <c r="C37" s="4" t="s">
        <v>1</v>
      </c>
      <c r="D37" s="4" t="s">
        <v>17</v>
      </c>
      <c r="E37" s="5">
        <v>80.61</v>
      </c>
      <c r="F37" s="4" t="s">
        <v>174</v>
      </c>
      <c r="G37" s="4" t="s">
        <v>173</v>
      </c>
      <c r="H37" s="4" t="s">
        <v>175</v>
      </c>
      <c r="I37" s="4" t="s">
        <v>132</v>
      </c>
      <c r="J37" s="4" t="s">
        <v>176</v>
      </c>
      <c r="K37" s="4" t="s">
        <v>22</v>
      </c>
      <c r="L37" s="4" t="s">
        <v>177</v>
      </c>
      <c r="M37" s="4" t="s">
        <v>178</v>
      </c>
    </row>
    <row r="38" spans="1:13" ht="60" customHeight="1" x14ac:dyDescent="0.25">
      <c r="A38" s="2" t="s">
        <v>172</v>
      </c>
      <c r="B38" s="2" t="s">
        <v>159</v>
      </c>
      <c r="C38" s="2" t="s">
        <v>1</v>
      </c>
      <c r="D38" s="2" t="s">
        <v>17</v>
      </c>
      <c r="E38" s="3">
        <v>-18.690000000000001</v>
      </c>
      <c r="F38" s="2" t="s">
        <v>160</v>
      </c>
      <c r="G38" s="2" t="s">
        <v>159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179</v>
      </c>
      <c r="M38" s="2" t="s">
        <v>162</v>
      </c>
    </row>
    <row r="39" spans="1:13" ht="60" customHeight="1" x14ac:dyDescent="0.25">
      <c r="A39" s="4" t="s">
        <v>180</v>
      </c>
      <c r="B39" s="4" t="s">
        <v>181</v>
      </c>
      <c r="C39" s="4" t="s">
        <v>1</v>
      </c>
      <c r="D39" s="4" t="s">
        <v>17</v>
      </c>
      <c r="E39" s="5">
        <v>8</v>
      </c>
      <c r="F39" s="4" t="s">
        <v>182</v>
      </c>
      <c r="G39" s="4" t="s">
        <v>181</v>
      </c>
      <c r="H39" s="4" t="s">
        <v>183</v>
      </c>
      <c r="I39" s="4" t="s">
        <v>184</v>
      </c>
      <c r="J39" s="4" t="s">
        <v>185</v>
      </c>
      <c r="K39" s="4" t="s">
        <v>22</v>
      </c>
      <c r="L39" s="4" t="s">
        <v>186</v>
      </c>
      <c r="M39" s="4" t="s">
        <v>187</v>
      </c>
    </row>
    <row r="40" spans="1:13" ht="60" customHeight="1" x14ac:dyDescent="0.25">
      <c r="A40" s="2" t="s">
        <v>188</v>
      </c>
      <c r="B40" s="2" t="s">
        <v>26</v>
      </c>
      <c r="C40" s="2" t="s">
        <v>1</v>
      </c>
      <c r="D40" s="2" t="s">
        <v>17</v>
      </c>
      <c r="E40" s="3">
        <v>10.99</v>
      </c>
      <c r="F40" s="2" t="s">
        <v>189</v>
      </c>
      <c r="G40" s="2" t="s">
        <v>28</v>
      </c>
      <c r="H40" s="2" t="s">
        <v>19</v>
      </c>
      <c r="I40" s="2" t="s">
        <v>20</v>
      </c>
      <c r="J40" s="2" t="s">
        <v>21</v>
      </c>
      <c r="K40" s="2" t="s">
        <v>22</v>
      </c>
      <c r="L40" s="2" t="s">
        <v>190</v>
      </c>
      <c r="M40" s="2" t="s">
        <v>24</v>
      </c>
    </row>
    <row r="41" spans="1:13" ht="60" customHeight="1" x14ac:dyDescent="0.25">
      <c r="A41" s="4" t="s">
        <v>188</v>
      </c>
      <c r="B41" s="4" t="s">
        <v>191</v>
      </c>
      <c r="C41" s="4" t="s">
        <v>1</v>
      </c>
      <c r="D41" s="4" t="s">
        <v>17</v>
      </c>
      <c r="E41" s="5">
        <v>15.18</v>
      </c>
      <c r="F41" s="4" t="s">
        <v>192</v>
      </c>
      <c r="G41" s="4" t="s">
        <v>191</v>
      </c>
      <c r="H41" s="4" t="s">
        <v>193</v>
      </c>
      <c r="I41" s="4" t="s">
        <v>34</v>
      </c>
      <c r="J41" s="4" t="s">
        <v>35</v>
      </c>
      <c r="K41" s="4" t="s">
        <v>22</v>
      </c>
      <c r="L41" s="4" t="s">
        <v>194</v>
      </c>
      <c r="M41" s="4" t="s">
        <v>42</v>
      </c>
    </row>
    <row r="42" spans="1:13" ht="60" customHeight="1" x14ac:dyDescent="0.25">
      <c r="A42" s="2" t="s">
        <v>195</v>
      </c>
      <c r="B42" s="2" t="s">
        <v>50</v>
      </c>
      <c r="C42" s="2" t="s">
        <v>1</v>
      </c>
      <c r="D42" s="2" t="s">
        <v>17</v>
      </c>
      <c r="E42" s="3">
        <v>74.849999999999994</v>
      </c>
      <c r="F42" s="2" t="s">
        <v>196</v>
      </c>
      <c r="G42" s="2" t="s">
        <v>50</v>
      </c>
      <c r="H42" s="2" t="s">
        <v>52</v>
      </c>
      <c r="I42" s="2" t="s">
        <v>53</v>
      </c>
      <c r="J42" s="2" t="s">
        <v>54</v>
      </c>
      <c r="K42" s="2" t="s">
        <v>22</v>
      </c>
      <c r="L42" s="2" t="s">
        <v>197</v>
      </c>
      <c r="M42" s="2" t="s">
        <v>48</v>
      </c>
    </row>
    <row r="43" spans="1:13" ht="60" customHeight="1" x14ac:dyDescent="0.25">
      <c r="A43" s="4" t="s">
        <v>198</v>
      </c>
      <c r="B43" s="4" t="s">
        <v>199</v>
      </c>
      <c r="C43" s="4" t="s">
        <v>1</v>
      </c>
      <c r="D43" s="4" t="s">
        <v>17</v>
      </c>
      <c r="E43" s="5">
        <v>34.69</v>
      </c>
      <c r="F43" s="4" t="s">
        <v>200</v>
      </c>
      <c r="G43" s="4" t="s">
        <v>199</v>
      </c>
      <c r="H43" s="4" t="s">
        <v>138</v>
      </c>
      <c r="I43" s="4" t="s">
        <v>34</v>
      </c>
      <c r="J43" s="4" t="s">
        <v>139</v>
      </c>
      <c r="K43" s="4" t="s">
        <v>22</v>
      </c>
      <c r="L43" s="4" t="s">
        <v>201</v>
      </c>
      <c r="M43" s="4" t="s">
        <v>48</v>
      </c>
    </row>
    <row r="44" spans="1:13" ht="60" customHeight="1" x14ac:dyDescent="0.25">
      <c r="A44" s="2" t="s">
        <v>198</v>
      </c>
      <c r="B44" s="2" t="s">
        <v>202</v>
      </c>
      <c r="C44" s="2" t="s">
        <v>1</v>
      </c>
      <c r="D44" s="2" t="s">
        <v>17</v>
      </c>
      <c r="E44" s="3">
        <v>-1981.33</v>
      </c>
      <c r="F44" s="2" t="s">
        <v>203</v>
      </c>
      <c r="G44" s="2" t="s">
        <v>202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204</v>
      </c>
      <c r="M44" s="2" t="s">
        <v>0</v>
      </c>
    </row>
    <row r="45" spans="1:13" ht="60" customHeight="1" x14ac:dyDescent="0.25">
      <c r="A45" s="4" t="s">
        <v>205</v>
      </c>
      <c r="B45" s="4" t="s">
        <v>44</v>
      </c>
      <c r="C45" s="4" t="s">
        <v>1</v>
      </c>
      <c r="D45" s="4" t="s">
        <v>17</v>
      </c>
      <c r="E45" s="5">
        <v>24</v>
      </c>
      <c r="F45" s="4" t="s">
        <v>206</v>
      </c>
      <c r="G45" s="4" t="s">
        <v>44</v>
      </c>
      <c r="H45" s="4" t="s">
        <v>46</v>
      </c>
      <c r="I45" s="4" t="s">
        <v>34</v>
      </c>
      <c r="J45" s="4" t="s">
        <v>35</v>
      </c>
      <c r="K45" s="4" t="s">
        <v>22</v>
      </c>
      <c r="L45" s="4" t="s">
        <v>207</v>
      </c>
      <c r="M45" s="4" t="s">
        <v>48</v>
      </c>
    </row>
    <row r="46" spans="1:13" ht="60" customHeight="1" x14ac:dyDescent="0.25">
      <c r="A46" s="2" t="s">
        <v>205</v>
      </c>
      <c r="B46" s="2" t="s">
        <v>208</v>
      </c>
      <c r="C46" s="2" t="s">
        <v>1</v>
      </c>
      <c r="D46" s="2" t="s">
        <v>17</v>
      </c>
      <c r="E46" s="3">
        <v>28.6</v>
      </c>
      <c r="F46" s="2" t="s">
        <v>209</v>
      </c>
      <c r="G46" s="2" t="s">
        <v>208</v>
      </c>
      <c r="H46" s="2" t="s">
        <v>210</v>
      </c>
      <c r="I46" s="2" t="s">
        <v>34</v>
      </c>
      <c r="J46" s="2" t="s">
        <v>115</v>
      </c>
      <c r="K46" s="2" t="s">
        <v>22</v>
      </c>
      <c r="L46" s="2" t="s">
        <v>211</v>
      </c>
      <c r="M46" s="2" t="s">
        <v>135</v>
      </c>
    </row>
    <row r="47" spans="1:13" ht="60" customHeight="1" x14ac:dyDescent="0.25">
      <c r="A47" s="4" t="s">
        <v>205</v>
      </c>
      <c r="B47" s="4" t="s">
        <v>148</v>
      </c>
      <c r="C47" s="4" t="s">
        <v>1</v>
      </c>
      <c r="D47" s="4" t="s">
        <v>17</v>
      </c>
      <c r="E47" s="5">
        <v>99.08</v>
      </c>
      <c r="F47" s="4" t="s">
        <v>212</v>
      </c>
      <c r="G47" s="4" t="s">
        <v>148</v>
      </c>
      <c r="H47" s="4" t="s">
        <v>150</v>
      </c>
      <c r="I47" s="4" t="s">
        <v>151</v>
      </c>
      <c r="J47" s="4" t="s">
        <v>152</v>
      </c>
      <c r="K47" s="4" t="s">
        <v>22</v>
      </c>
      <c r="L47" s="4" t="s">
        <v>213</v>
      </c>
      <c r="M47" s="4" t="s">
        <v>127</v>
      </c>
    </row>
    <row r="48" spans="1:13" ht="60" customHeight="1" x14ac:dyDescent="0.25">
      <c r="A48" s="2" t="s">
        <v>205</v>
      </c>
      <c r="B48" s="2" t="s">
        <v>214</v>
      </c>
      <c r="C48" s="2" t="s">
        <v>1</v>
      </c>
      <c r="D48" s="2" t="s">
        <v>17</v>
      </c>
      <c r="E48" s="3">
        <v>16.46</v>
      </c>
      <c r="F48" s="2" t="s">
        <v>215</v>
      </c>
      <c r="G48" s="2" t="s">
        <v>214</v>
      </c>
      <c r="H48" s="2" t="s">
        <v>67</v>
      </c>
      <c r="I48" s="2" t="s">
        <v>34</v>
      </c>
      <c r="J48" s="2" t="s">
        <v>35</v>
      </c>
      <c r="K48" s="2" t="s">
        <v>22</v>
      </c>
      <c r="L48" s="2" t="s">
        <v>216</v>
      </c>
      <c r="M48" s="2" t="s">
        <v>69</v>
      </c>
    </row>
    <row r="49" spans="1:13" ht="60" customHeight="1" x14ac:dyDescent="0.25">
      <c r="A49" s="4" t="s">
        <v>217</v>
      </c>
      <c r="B49" s="4" t="s">
        <v>218</v>
      </c>
      <c r="C49" s="4" t="s">
        <v>1</v>
      </c>
      <c r="D49" s="4" t="s">
        <v>17</v>
      </c>
      <c r="E49" s="5">
        <v>53.62</v>
      </c>
      <c r="F49" s="4" t="s">
        <v>219</v>
      </c>
      <c r="G49" s="4" t="s">
        <v>218</v>
      </c>
      <c r="H49" s="4" t="s">
        <v>220</v>
      </c>
      <c r="I49" s="4" t="s">
        <v>34</v>
      </c>
      <c r="J49" s="4" t="s">
        <v>125</v>
      </c>
      <c r="K49" s="4" t="s">
        <v>22</v>
      </c>
      <c r="L49" s="4" t="s">
        <v>221</v>
      </c>
      <c r="M49" s="4" t="s">
        <v>48</v>
      </c>
    </row>
    <row r="50" spans="1:13" ht="60" customHeight="1" x14ac:dyDescent="0.25">
      <c r="A50" s="2" t="s">
        <v>222</v>
      </c>
      <c r="B50" s="2" t="s">
        <v>223</v>
      </c>
      <c r="C50" s="2" t="s">
        <v>1</v>
      </c>
      <c r="D50" s="2" t="s">
        <v>17</v>
      </c>
      <c r="E50" s="3">
        <v>24.36</v>
      </c>
      <c r="F50" s="2" t="s">
        <v>224</v>
      </c>
      <c r="G50" s="2" t="s">
        <v>223</v>
      </c>
      <c r="H50" s="2" t="s">
        <v>225</v>
      </c>
      <c r="I50" s="2" t="s">
        <v>60</v>
      </c>
      <c r="J50" s="2" t="s">
        <v>61</v>
      </c>
      <c r="K50" s="2" t="s">
        <v>22</v>
      </c>
      <c r="L50" s="2" t="s">
        <v>226</v>
      </c>
      <c r="M50" s="2" t="s">
        <v>48</v>
      </c>
    </row>
    <row r="51" spans="1:13" ht="60" customHeight="1" x14ac:dyDescent="0.25">
      <c r="A51" s="4" t="s">
        <v>222</v>
      </c>
      <c r="B51" s="4" t="s">
        <v>26</v>
      </c>
      <c r="C51" s="4" t="s">
        <v>1</v>
      </c>
      <c r="D51" s="4" t="s">
        <v>17</v>
      </c>
      <c r="E51" s="5">
        <v>26.22</v>
      </c>
      <c r="F51" s="4" t="s">
        <v>227</v>
      </c>
      <c r="G51" s="4" t="s">
        <v>28</v>
      </c>
      <c r="H51" s="4" t="s">
        <v>19</v>
      </c>
      <c r="I51" s="4" t="s">
        <v>20</v>
      </c>
      <c r="J51" s="4" t="s">
        <v>21</v>
      </c>
      <c r="K51" s="4" t="s">
        <v>22</v>
      </c>
      <c r="L51" s="4" t="s">
        <v>228</v>
      </c>
      <c r="M51" s="4" t="s">
        <v>24</v>
      </c>
    </row>
    <row r="52" spans="1:13" ht="60" customHeight="1" x14ac:dyDescent="0.25">
      <c r="A52" s="2" t="s">
        <v>229</v>
      </c>
      <c r="B52" s="2" t="s">
        <v>26</v>
      </c>
      <c r="C52" s="2" t="s">
        <v>1</v>
      </c>
      <c r="D52" s="2" t="s">
        <v>17</v>
      </c>
      <c r="E52" s="3">
        <v>29.69</v>
      </c>
      <c r="F52" s="2" t="s">
        <v>230</v>
      </c>
      <c r="G52" s="2" t="s">
        <v>28</v>
      </c>
      <c r="H52" s="2" t="s">
        <v>19</v>
      </c>
      <c r="I52" s="2" t="s">
        <v>20</v>
      </c>
      <c r="J52" s="2" t="s">
        <v>21</v>
      </c>
      <c r="K52" s="2" t="s">
        <v>22</v>
      </c>
      <c r="L52" s="2" t="s">
        <v>231</v>
      </c>
      <c r="M52" s="2" t="s">
        <v>24</v>
      </c>
    </row>
    <row r="53" spans="1:13" ht="60" customHeight="1" x14ac:dyDescent="0.25">
      <c r="A53" s="4" t="s">
        <v>232</v>
      </c>
      <c r="B53" s="4" t="s">
        <v>44</v>
      </c>
      <c r="C53" s="4" t="s">
        <v>1</v>
      </c>
      <c r="D53" s="4" t="s">
        <v>17</v>
      </c>
      <c r="E53" s="5">
        <v>9.69</v>
      </c>
      <c r="F53" s="4" t="s">
        <v>233</v>
      </c>
      <c r="G53" s="4" t="s">
        <v>44</v>
      </c>
      <c r="H53" s="4" t="s">
        <v>46</v>
      </c>
      <c r="I53" s="4" t="s">
        <v>34</v>
      </c>
      <c r="J53" s="4" t="s">
        <v>35</v>
      </c>
      <c r="K53" s="4" t="s">
        <v>22</v>
      </c>
      <c r="L53" s="4" t="s">
        <v>234</v>
      </c>
      <c r="M53" s="4" t="s">
        <v>48</v>
      </c>
    </row>
    <row r="54" spans="1:13" ht="60" customHeight="1" x14ac:dyDescent="0.25">
      <c r="A54" s="2" t="s">
        <v>235</v>
      </c>
      <c r="B54" s="2" t="s">
        <v>26</v>
      </c>
      <c r="C54" s="2" t="s">
        <v>1</v>
      </c>
      <c r="D54" s="2" t="s">
        <v>17</v>
      </c>
      <c r="E54" s="3">
        <v>9.0500000000000007</v>
      </c>
      <c r="F54" s="2" t="s">
        <v>236</v>
      </c>
      <c r="G54" s="2" t="s">
        <v>28</v>
      </c>
      <c r="H54" s="2" t="s">
        <v>19</v>
      </c>
      <c r="I54" s="2" t="s">
        <v>20</v>
      </c>
      <c r="J54" s="2" t="s">
        <v>21</v>
      </c>
      <c r="K54" s="2" t="s">
        <v>22</v>
      </c>
      <c r="L54" s="2" t="s">
        <v>237</v>
      </c>
      <c r="M54" s="2" t="s">
        <v>24</v>
      </c>
    </row>
    <row r="55" spans="1:13" ht="60" customHeight="1" x14ac:dyDescent="0.25">
      <c r="A55" s="4" t="s">
        <v>238</v>
      </c>
      <c r="B55" s="4" t="s">
        <v>168</v>
      </c>
      <c r="C55" s="4" t="s">
        <v>1</v>
      </c>
      <c r="D55" s="4" t="s">
        <v>17</v>
      </c>
      <c r="E55" s="5">
        <v>37.92</v>
      </c>
      <c r="F55" s="4" t="s">
        <v>239</v>
      </c>
      <c r="G55" s="4" t="s">
        <v>168</v>
      </c>
      <c r="H55" s="4" t="s">
        <v>170</v>
      </c>
      <c r="I55" s="4" t="s">
        <v>90</v>
      </c>
      <c r="J55" s="4" t="s">
        <v>91</v>
      </c>
      <c r="K55" s="4" t="s">
        <v>22</v>
      </c>
      <c r="L55" s="4" t="s">
        <v>240</v>
      </c>
      <c r="M55" s="4" t="s">
        <v>127</v>
      </c>
    </row>
    <row r="56" spans="1:13" ht="60" customHeight="1" x14ac:dyDescent="0.25">
      <c r="A56" s="2" t="s">
        <v>238</v>
      </c>
      <c r="B56" s="2" t="s">
        <v>106</v>
      </c>
      <c r="C56" s="2" t="s">
        <v>1</v>
      </c>
      <c r="D56" s="2" t="s">
        <v>17</v>
      </c>
      <c r="E56" s="3">
        <v>12.07</v>
      </c>
      <c r="F56" s="2" t="s">
        <v>241</v>
      </c>
      <c r="G56" s="2" t="s">
        <v>106</v>
      </c>
      <c r="H56" s="2" t="s">
        <v>59</v>
      </c>
      <c r="I56" s="2" t="s">
        <v>60</v>
      </c>
      <c r="J56" s="2" t="s">
        <v>61</v>
      </c>
      <c r="K56" s="2" t="s">
        <v>22</v>
      </c>
      <c r="L56" s="2" t="s">
        <v>242</v>
      </c>
      <c r="M56" s="2" t="s">
        <v>63</v>
      </c>
    </row>
    <row r="57" spans="1:13" ht="60" customHeight="1" x14ac:dyDescent="0.25">
      <c r="A57" s="4" t="s">
        <v>238</v>
      </c>
      <c r="B57" s="4" t="s">
        <v>214</v>
      </c>
      <c r="C57" s="4" t="s">
        <v>1</v>
      </c>
      <c r="D57" s="4" t="s">
        <v>17</v>
      </c>
      <c r="E57" s="5">
        <v>8.6</v>
      </c>
      <c r="F57" s="4" t="s">
        <v>243</v>
      </c>
      <c r="G57" s="4" t="s">
        <v>214</v>
      </c>
      <c r="H57" s="4" t="s">
        <v>67</v>
      </c>
      <c r="I57" s="4" t="s">
        <v>34</v>
      </c>
      <c r="J57" s="4" t="s">
        <v>35</v>
      </c>
      <c r="K57" s="4" t="s">
        <v>22</v>
      </c>
      <c r="L57" s="4" t="s">
        <v>244</v>
      </c>
      <c r="M57" s="4" t="s">
        <v>69</v>
      </c>
    </row>
    <row r="58" spans="1:13" ht="60" customHeight="1" x14ac:dyDescent="0.25">
      <c r="A58" s="2" t="s">
        <v>245</v>
      </c>
      <c r="B58" s="2" t="s">
        <v>246</v>
      </c>
      <c r="C58" s="2" t="s">
        <v>1</v>
      </c>
      <c r="D58" s="2" t="s">
        <v>17</v>
      </c>
      <c r="E58" s="3">
        <v>6</v>
      </c>
      <c r="F58" s="2" t="s">
        <v>247</v>
      </c>
      <c r="G58" s="2" t="s">
        <v>246</v>
      </c>
      <c r="H58" s="2" t="s">
        <v>248</v>
      </c>
      <c r="I58" s="2" t="s">
        <v>249</v>
      </c>
      <c r="J58" s="2" t="s">
        <v>250</v>
      </c>
      <c r="K58" s="2" t="s">
        <v>22</v>
      </c>
      <c r="L58" s="2" t="s">
        <v>251</v>
      </c>
      <c r="M58" s="2" t="s">
        <v>252</v>
      </c>
    </row>
    <row r="59" spans="1:13" ht="60" customHeight="1" x14ac:dyDescent="0.25">
      <c r="A59" s="4" t="s">
        <v>245</v>
      </c>
      <c r="B59" s="4" t="s">
        <v>253</v>
      </c>
      <c r="C59" s="4" t="s">
        <v>1</v>
      </c>
      <c r="D59" s="4" t="s">
        <v>17</v>
      </c>
      <c r="E59" s="5">
        <v>7</v>
      </c>
      <c r="F59" s="4" t="s">
        <v>254</v>
      </c>
      <c r="G59" s="4" t="s">
        <v>253</v>
      </c>
      <c r="H59" s="4" t="s">
        <v>255</v>
      </c>
      <c r="I59" s="4" t="s">
        <v>256</v>
      </c>
      <c r="J59" s="4" t="s">
        <v>257</v>
      </c>
      <c r="K59" s="4" t="s">
        <v>22</v>
      </c>
      <c r="L59" s="4" t="s">
        <v>258</v>
      </c>
      <c r="M59" s="4" t="s">
        <v>37</v>
      </c>
    </row>
    <row r="60" spans="1:13" ht="60" customHeight="1" x14ac:dyDescent="0.25">
      <c r="A60" s="2" t="s">
        <v>259</v>
      </c>
      <c r="B60" s="2" t="s">
        <v>260</v>
      </c>
      <c r="C60" s="2" t="s">
        <v>1</v>
      </c>
      <c r="D60" s="2" t="s">
        <v>17</v>
      </c>
      <c r="E60" s="3">
        <v>35.68</v>
      </c>
      <c r="F60" s="2" t="s">
        <v>261</v>
      </c>
      <c r="G60" s="2" t="s">
        <v>260</v>
      </c>
      <c r="H60" s="2" t="s">
        <v>170</v>
      </c>
      <c r="I60" s="2" t="s">
        <v>90</v>
      </c>
      <c r="J60" s="2" t="s">
        <v>91</v>
      </c>
      <c r="K60" s="2" t="s">
        <v>22</v>
      </c>
      <c r="L60" s="2" t="s">
        <v>262</v>
      </c>
      <c r="M60" s="2" t="s">
        <v>127</v>
      </c>
    </row>
    <row r="61" spans="1:13" ht="60" customHeight="1" x14ac:dyDescent="0.25">
      <c r="A61" s="4" t="s">
        <v>259</v>
      </c>
      <c r="B61" s="4" t="s">
        <v>263</v>
      </c>
      <c r="C61" s="4" t="s">
        <v>1</v>
      </c>
      <c r="D61" s="4" t="s">
        <v>17</v>
      </c>
      <c r="E61" s="5">
        <v>1.38</v>
      </c>
      <c r="F61" s="4" t="s">
        <v>264</v>
      </c>
      <c r="G61" s="4" t="s">
        <v>263</v>
      </c>
      <c r="H61" s="4" t="s">
        <v>265</v>
      </c>
      <c r="I61" s="4" t="s">
        <v>266</v>
      </c>
      <c r="J61" s="4" t="s">
        <v>61</v>
      </c>
      <c r="K61" s="4" t="s">
        <v>22</v>
      </c>
      <c r="L61" s="4" t="s">
        <v>267</v>
      </c>
      <c r="M61" s="4" t="s">
        <v>48</v>
      </c>
    </row>
    <row r="62" spans="1:13" ht="60" customHeight="1" x14ac:dyDescent="0.25">
      <c r="A62" s="2" t="s">
        <v>259</v>
      </c>
      <c r="B62" s="2" t="s">
        <v>268</v>
      </c>
      <c r="C62" s="2" t="s">
        <v>1</v>
      </c>
      <c r="D62" s="2" t="s">
        <v>17</v>
      </c>
      <c r="E62" s="3">
        <v>27.78</v>
      </c>
      <c r="F62" s="2" t="s">
        <v>269</v>
      </c>
      <c r="G62" s="2" t="s">
        <v>268</v>
      </c>
      <c r="H62" s="2" t="s">
        <v>52</v>
      </c>
      <c r="I62" s="2" t="s">
        <v>53</v>
      </c>
      <c r="J62" s="2" t="s">
        <v>54</v>
      </c>
      <c r="K62" s="2" t="s">
        <v>22</v>
      </c>
      <c r="L62" s="2" t="s">
        <v>270</v>
      </c>
      <c r="M62" s="2" t="s">
        <v>48</v>
      </c>
    </row>
    <row r="63" spans="1:13" ht="60" customHeight="1" x14ac:dyDescent="0.25">
      <c r="A63" s="4" t="s">
        <v>259</v>
      </c>
      <c r="B63" s="4" t="s">
        <v>136</v>
      </c>
      <c r="C63" s="4" t="s">
        <v>1</v>
      </c>
      <c r="D63" s="4" t="s">
        <v>17</v>
      </c>
      <c r="E63" s="5">
        <v>17.350000000000001</v>
      </c>
      <c r="F63" s="4" t="s">
        <v>271</v>
      </c>
      <c r="G63" s="4" t="s">
        <v>136</v>
      </c>
      <c r="H63" s="4" t="s">
        <v>138</v>
      </c>
      <c r="I63" s="4" t="s">
        <v>34</v>
      </c>
      <c r="J63" s="4" t="s">
        <v>139</v>
      </c>
      <c r="K63" s="4" t="s">
        <v>22</v>
      </c>
      <c r="L63" s="4" t="s">
        <v>272</v>
      </c>
      <c r="M63" s="4" t="s">
        <v>48</v>
      </c>
    </row>
    <row r="64" spans="1:13" ht="60" customHeight="1" x14ac:dyDescent="0.25">
      <c r="A64" s="2" t="s">
        <v>259</v>
      </c>
      <c r="B64" s="2" t="s">
        <v>73</v>
      </c>
      <c r="C64" s="2" t="s">
        <v>1</v>
      </c>
      <c r="D64" s="2" t="s">
        <v>17</v>
      </c>
      <c r="E64" s="3">
        <v>158.11000000000001</v>
      </c>
      <c r="F64" s="2" t="s">
        <v>273</v>
      </c>
      <c r="G64" s="2" t="s">
        <v>73</v>
      </c>
      <c r="H64" s="2" t="s">
        <v>75</v>
      </c>
      <c r="I64" s="2" t="s">
        <v>60</v>
      </c>
      <c r="J64" s="2" t="s">
        <v>61</v>
      </c>
      <c r="K64" s="2" t="s">
        <v>22</v>
      </c>
      <c r="L64" s="2" t="s">
        <v>274</v>
      </c>
      <c r="M64" s="2" t="s">
        <v>77</v>
      </c>
    </row>
    <row r="65" spans="1:13" ht="60" customHeight="1" x14ac:dyDescent="0.25">
      <c r="A65" s="4" t="s">
        <v>275</v>
      </c>
      <c r="B65" s="4" t="s">
        <v>16</v>
      </c>
      <c r="C65" s="4" t="s">
        <v>1</v>
      </c>
      <c r="D65" s="4" t="s">
        <v>17</v>
      </c>
      <c r="E65" s="5">
        <v>21.96</v>
      </c>
      <c r="F65" s="4" t="s">
        <v>276</v>
      </c>
      <c r="G65" s="4" t="s">
        <v>16</v>
      </c>
      <c r="H65" s="4" t="s">
        <v>19</v>
      </c>
      <c r="I65" s="4" t="s">
        <v>20</v>
      </c>
      <c r="J65" s="4" t="s">
        <v>21</v>
      </c>
      <c r="K65" s="4" t="s">
        <v>22</v>
      </c>
      <c r="L65" s="4" t="s">
        <v>277</v>
      </c>
      <c r="M65" s="4" t="s">
        <v>24</v>
      </c>
    </row>
    <row r="66" spans="1:13" ht="60" customHeight="1" x14ac:dyDescent="0.25">
      <c r="A66" s="2" t="s">
        <v>275</v>
      </c>
      <c r="B66" s="2" t="s">
        <v>278</v>
      </c>
      <c r="C66" s="2" t="s">
        <v>1</v>
      </c>
      <c r="D66" s="2" t="s">
        <v>17</v>
      </c>
      <c r="E66" s="3">
        <v>18.13</v>
      </c>
      <c r="F66" s="2" t="s">
        <v>279</v>
      </c>
      <c r="G66" s="2" t="s">
        <v>278</v>
      </c>
      <c r="H66" s="2" t="s">
        <v>280</v>
      </c>
      <c r="I66" s="2" t="s">
        <v>34</v>
      </c>
      <c r="J66" s="2" t="s">
        <v>35</v>
      </c>
      <c r="K66" s="2" t="s">
        <v>22</v>
      </c>
      <c r="L66" s="2" t="s">
        <v>281</v>
      </c>
      <c r="M66" s="2" t="s">
        <v>48</v>
      </c>
    </row>
    <row r="67" spans="1:13" ht="60" customHeight="1" x14ac:dyDescent="0.25">
      <c r="A67" s="4" t="s">
        <v>275</v>
      </c>
      <c r="B67" s="4" t="s">
        <v>282</v>
      </c>
      <c r="C67" s="4" t="s">
        <v>1</v>
      </c>
      <c r="D67" s="4" t="s">
        <v>17</v>
      </c>
      <c r="E67" s="5">
        <v>11.22</v>
      </c>
      <c r="F67" s="4" t="s">
        <v>283</v>
      </c>
      <c r="G67" s="4" t="s">
        <v>282</v>
      </c>
      <c r="H67" s="4" t="s">
        <v>284</v>
      </c>
      <c r="I67" s="4" t="s">
        <v>34</v>
      </c>
      <c r="J67" s="4" t="s">
        <v>115</v>
      </c>
      <c r="K67" s="4" t="s">
        <v>22</v>
      </c>
      <c r="L67" s="4" t="s">
        <v>285</v>
      </c>
      <c r="M67" s="4" t="s">
        <v>48</v>
      </c>
    </row>
    <row r="68" spans="1:13" ht="60" customHeight="1" x14ac:dyDescent="0.25">
      <c r="A68" s="2" t="s">
        <v>286</v>
      </c>
      <c r="B68" s="2" t="s">
        <v>16</v>
      </c>
      <c r="C68" s="2" t="s">
        <v>1</v>
      </c>
      <c r="D68" s="2" t="s">
        <v>17</v>
      </c>
      <c r="E68" s="3">
        <v>68.78</v>
      </c>
      <c r="F68" s="2" t="s">
        <v>287</v>
      </c>
      <c r="G68" s="2" t="s">
        <v>16</v>
      </c>
      <c r="H68" s="2" t="s">
        <v>19</v>
      </c>
      <c r="I68" s="2" t="s">
        <v>20</v>
      </c>
      <c r="J68" s="2" t="s">
        <v>21</v>
      </c>
      <c r="K68" s="2" t="s">
        <v>22</v>
      </c>
      <c r="L68" s="2" t="s">
        <v>288</v>
      </c>
      <c r="M68" s="2" t="s">
        <v>24</v>
      </c>
    </row>
    <row r="69" spans="1:13" ht="60" customHeight="1" x14ac:dyDescent="0.25">
      <c r="A69" s="4" t="s">
        <v>289</v>
      </c>
      <c r="B69" s="4" t="s">
        <v>290</v>
      </c>
      <c r="C69" s="4" t="s">
        <v>1</v>
      </c>
      <c r="D69" s="4" t="s">
        <v>17</v>
      </c>
      <c r="E69" s="5">
        <v>-27.49</v>
      </c>
      <c r="F69" s="4" t="s">
        <v>291</v>
      </c>
      <c r="G69" s="4" t="s">
        <v>290</v>
      </c>
      <c r="H69" s="4" t="s">
        <v>292</v>
      </c>
      <c r="I69" s="4" t="s">
        <v>34</v>
      </c>
      <c r="J69" s="4" t="s">
        <v>115</v>
      </c>
      <c r="K69" s="4" t="s">
        <v>22</v>
      </c>
      <c r="L69" s="4" t="s">
        <v>293</v>
      </c>
      <c r="M69" s="4" t="s">
        <v>135</v>
      </c>
    </row>
    <row r="70" spans="1:13" ht="60" customHeight="1" x14ac:dyDescent="0.25">
      <c r="A70" s="2" t="s">
        <v>289</v>
      </c>
      <c r="B70" s="2" t="s">
        <v>208</v>
      </c>
      <c r="C70" s="2" t="s">
        <v>1</v>
      </c>
      <c r="D70" s="2" t="s">
        <v>17</v>
      </c>
      <c r="E70" s="3">
        <v>-48.95</v>
      </c>
      <c r="F70" s="2" t="s">
        <v>294</v>
      </c>
      <c r="G70" s="2" t="s">
        <v>208</v>
      </c>
      <c r="H70" s="2" t="s">
        <v>210</v>
      </c>
      <c r="I70" s="2" t="s">
        <v>34</v>
      </c>
      <c r="J70" s="2" t="s">
        <v>115</v>
      </c>
      <c r="K70" s="2" t="s">
        <v>22</v>
      </c>
      <c r="L70" s="2" t="s">
        <v>295</v>
      </c>
      <c r="M70" s="2" t="s">
        <v>135</v>
      </c>
    </row>
    <row r="71" spans="1:13" ht="60" customHeight="1" x14ac:dyDescent="0.25">
      <c r="A71" s="4" t="s">
        <v>296</v>
      </c>
      <c r="B71" s="4" t="s">
        <v>297</v>
      </c>
      <c r="C71" s="4" t="s">
        <v>1</v>
      </c>
      <c r="D71" s="4" t="s">
        <v>17</v>
      </c>
      <c r="E71" s="5">
        <v>139</v>
      </c>
      <c r="F71" s="4" t="s">
        <v>298</v>
      </c>
      <c r="G71" s="4" t="s">
        <v>297</v>
      </c>
      <c r="H71" s="4" t="s">
        <v>299</v>
      </c>
      <c r="I71" s="4" t="s">
        <v>20</v>
      </c>
      <c r="J71" s="4" t="s">
        <v>21</v>
      </c>
      <c r="K71" s="4" t="s">
        <v>22</v>
      </c>
      <c r="L71" s="4" t="s">
        <v>300</v>
      </c>
      <c r="M71" s="4" t="s">
        <v>301</v>
      </c>
    </row>
    <row r="72" spans="1:13" ht="60" customHeight="1" x14ac:dyDescent="0.25">
      <c r="A72" s="2" t="s">
        <v>296</v>
      </c>
      <c r="B72" s="2" t="s">
        <v>44</v>
      </c>
      <c r="C72" s="2" t="s">
        <v>1</v>
      </c>
      <c r="D72" s="2" t="s">
        <v>17</v>
      </c>
      <c r="E72" s="3">
        <v>33.53</v>
      </c>
      <c r="F72" s="2" t="s">
        <v>79</v>
      </c>
      <c r="G72" s="2" t="s">
        <v>44</v>
      </c>
      <c r="H72" s="2" t="s">
        <v>46</v>
      </c>
      <c r="I72" s="2" t="s">
        <v>34</v>
      </c>
      <c r="J72" s="2" t="s">
        <v>35</v>
      </c>
      <c r="K72" s="2" t="s">
        <v>22</v>
      </c>
      <c r="L72" s="2" t="s">
        <v>302</v>
      </c>
      <c r="M72" s="2" t="s">
        <v>48</v>
      </c>
    </row>
    <row r="73" spans="1:13" ht="60" customHeight="1" x14ac:dyDescent="0.25">
      <c r="A73" s="4" t="s">
        <v>296</v>
      </c>
      <c r="B73" s="4" t="s">
        <v>199</v>
      </c>
      <c r="C73" s="4" t="s">
        <v>1</v>
      </c>
      <c r="D73" s="4" t="s">
        <v>17</v>
      </c>
      <c r="E73" s="5">
        <v>3.85</v>
      </c>
      <c r="F73" s="4" t="s">
        <v>303</v>
      </c>
      <c r="G73" s="4" t="s">
        <v>199</v>
      </c>
      <c r="H73" s="4" t="s">
        <v>138</v>
      </c>
      <c r="I73" s="4" t="s">
        <v>34</v>
      </c>
      <c r="J73" s="4" t="s">
        <v>139</v>
      </c>
      <c r="K73" s="4" t="s">
        <v>22</v>
      </c>
      <c r="L73" s="4" t="s">
        <v>304</v>
      </c>
      <c r="M73" s="4" t="s">
        <v>48</v>
      </c>
    </row>
    <row r="74" spans="1:13" ht="60" customHeight="1" x14ac:dyDescent="0.25">
      <c r="A74" s="2" t="s">
        <v>305</v>
      </c>
      <c r="B74" s="2" t="s">
        <v>44</v>
      </c>
      <c r="C74" s="2" t="s">
        <v>1</v>
      </c>
      <c r="D74" s="2" t="s">
        <v>17</v>
      </c>
      <c r="E74" s="3">
        <v>11.24</v>
      </c>
      <c r="F74" s="2" t="s">
        <v>79</v>
      </c>
      <c r="G74" s="2" t="s">
        <v>44</v>
      </c>
      <c r="H74" s="2" t="s">
        <v>46</v>
      </c>
      <c r="I74" s="2" t="s">
        <v>34</v>
      </c>
      <c r="J74" s="2" t="s">
        <v>35</v>
      </c>
      <c r="K74" s="2" t="s">
        <v>22</v>
      </c>
      <c r="L74" s="2" t="s">
        <v>306</v>
      </c>
      <c r="M74" s="2" t="s">
        <v>48</v>
      </c>
    </row>
    <row r="75" spans="1:13" ht="60" customHeight="1" x14ac:dyDescent="0.25">
      <c r="A75" s="4" t="s">
        <v>305</v>
      </c>
      <c r="B75" s="4" t="s">
        <v>307</v>
      </c>
      <c r="C75" s="4" t="s">
        <v>1</v>
      </c>
      <c r="D75" s="4" t="s">
        <v>17</v>
      </c>
      <c r="E75" s="5">
        <v>38.5</v>
      </c>
      <c r="F75" s="4" t="s">
        <v>308</v>
      </c>
      <c r="G75" s="4" t="s">
        <v>307</v>
      </c>
      <c r="H75" s="4" t="s">
        <v>309</v>
      </c>
      <c r="I75" s="4" t="s">
        <v>34</v>
      </c>
      <c r="J75" s="4" t="s">
        <v>115</v>
      </c>
      <c r="K75" s="4" t="s">
        <v>22</v>
      </c>
      <c r="L75" s="4" t="s">
        <v>310</v>
      </c>
      <c r="M75" s="4" t="s">
        <v>311</v>
      </c>
    </row>
    <row r="76" spans="1:13" ht="60" customHeight="1" x14ac:dyDescent="0.25">
      <c r="A76" s="2" t="s">
        <v>312</v>
      </c>
      <c r="B76" s="2" t="s">
        <v>290</v>
      </c>
      <c r="C76" s="2" t="s">
        <v>1</v>
      </c>
      <c r="D76" s="2" t="s">
        <v>17</v>
      </c>
      <c r="E76" s="3">
        <v>40.69</v>
      </c>
      <c r="F76" s="2" t="s">
        <v>313</v>
      </c>
      <c r="G76" s="2" t="s">
        <v>290</v>
      </c>
      <c r="H76" s="2" t="s">
        <v>292</v>
      </c>
      <c r="I76" s="2" t="s">
        <v>34</v>
      </c>
      <c r="J76" s="2" t="s">
        <v>115</v>
      </c>
      <c r="K76" s="2" t="s">
        <v>22</v>
      </c>
      <c r="L76" s="2" t="s">
        <v>314</v>
      </c>
      <c r="M76" s="2" t="s">
        <v>135</v>
      </c>
    </row>
    <row r="77" spans="1:13" ht="60" customHeight="1" x14ac:dyDescent="0.25">
      <c r="A77" s="4" t="s">
        <v>312</v>
      </c>
      <c r="B77" s="4" t="s">
        <v>315</v>
      </c>
      <c r="C77" s="4" t="s">
        <v>1</v>
      </c>
      <c r="D77" s="4" t="s">
        <v>17</v>
      </c>
      <c r="E77" s="5">
        <v>132.55000000000001</v>
      </c>
      <c r="F77" s="4" t="s">
        <v>316</v>
      </c>
      <c r="G77" s="4" t="s">
        <v>315</v>
      </c>
      <c r="H77" s="4" t="s">
        <v>210</v>
      </c>
      <c r="I77" s="4" t="s">
        <v>34</v>
      </c>
      <c r="J77" s="4" t="s">
        <v>115</v>
      </c>
      <c r="K77" s="4" t="s">
        <v>22</v>
      </c>
      <c r="L77" s="4" t="s">
        <v>317</v>
      </c>
      <c r="M77" s="4" t="s">
        <v>135</v>
      </c>
    </row>
    <row r="78" spans="1:13" ht="60" customHeight="1" x14ac:dyDescent="0.25">
      <c r="A78" s="2" t="s">
        <v>318</v>
      </c>
      <c r="B78" s="2" t="s">
        <v>16</v>
      </c>
      <c r="C78" s="2" t="s">
        <v>1</v>
      </c>
      <c r="D78" s="2" t="s">
        <v>17</v>
      </c>
      <c r="E78" s="3">
        <v>53.99</v>
      </c>
      <c r="F78" s="2" t="s">
        <v>319</v>
      </c>
      <c r="G78" s="2" t="s">
        <v>16</v>
      </c>
      <c r="H78" s="2" t="s">
        <v>19</v>
      </c>
      <c r="I78" s="2" t="s">
        <v>20</v>
      </c>
      <c r="J78" s="2" t="s">
        <v>21</v>
      </c>
      <c r="K78" s="2" t="s">
        <v>22</v>
      </c>
      <c r="L78" s="2" t="s">
        <v>320</v>
      </c>
      <c r="M78" s="2" t="s">
        <v>24</v>
      </c>
    </row>
    <row r="79" spans="1:13" ht="60" customHeight="1" x14ac:dyDescent="0.25">
      <c r="A79" s="4" t="s">
        <v>318</v>
      </c>
      <c r="B79" s="4" t="s">
        <v>321</v>
      </c>
      <c r="C79" s="4" t="s">
        <v>1</v>
      </c>
      <c r="D79" s="4" t="s">
        <v>17</v>
      </c>
      <c r="E79" s="5">
        <v>26.5</v>
      </c>
      <c r="F79" s="4" t="s">
        <v>322</v>
      </c>
      <c r="G79" s="4" t="s">
        <v>321</v>
      </c>
      <c r="H79" s="4" t="s">
        <v>323</v>
      </c>
      <c r="I79" s="4" t="s">
        <v>324</v>
      </c>
      <c r="J79" s="4" t="s">
        <v>325</v>
      </c>
      <c r="K79" s="4" t="s">
        <v>22</v>
      </c>
      <c r="L79" s="4" t="s">
        <v>326</v>
      </c>
      <c r="M79" s="4" t="s">
        <v>187</v>
      </c>
    </row>
    <row r="80" spans="1:13" ht="60" customHeight="1" x14ac:dyDescent="0.25">
      <c r="A80" s="2" t="s">
        <v>318</v>
      </c>
      <c r="B80" s="2" t="s">
        <v>327</v>
      </c>
      <c r="C80" s="2" t="s">
        <v>1</v>
      </c>
      <c r="D80" s="2" t="s">
        <v>17</v>
      </c>
      <c r="E80" s="3">
        <v>85.47</v>
      </c>
      <c r="F80" s="2" t="s">
        <v>328</v>
      </c>
      <c r="G80" s="2" t="s">
        <v>327</v>
      </c>
      <c r="H80" s="2" t="s">
        <v>329</v>
      </c>
      <c r="I80" s="2" t="s">
        <v>330</v>
      </c>
      <c r="J80" s="2" t="s">
        <v>331</v>
      </c>
      <c r="K80" s="2" t="s">
        <v>22</v>
      </c>
      <c r="L80" s="2" t="s">
        <v>332</v>
      </c>
      <c r="M80" s="2" t="s">
        <v>127</v>
      </c>
    </row>
    <row r="81" spans="1:13" ht="60" customHeight="1" x14ac:dyDescent="0.25">
      <c r="A81" s="4" t="s">
        <v>318</v>
      </c>
      <c r="B81" s="4" t="s">
        <v>333</v>
      </c>
      <c r="C81" s="4" t="s">
        <v>1</v>
      </c>
      <c r="D81" s="4" t="s">
        <v>17</v>
      </c>
      <c r="E81" s="5">
        <v>27.13</v>
      </c>
      <c r="F81" s="4" t="s">
        <v>334</v>
      </c>
      <c r="G81" s="4" t="s">
        <v>333</v>
      </c>
      <c r="H81" s="4" t="s">
        <v>335</v>
      </c>
      <c r="I81" s="4" t="s">
        <v>336</v>
      </c>
      <c r="J81" s="4" t="s">
        <v>337</v>
      </c>
      <c r="K81" s="4" t="s">
        <v>22</v>
      </c>
      <c r="L81" s="4" t="s">
        <v>338</v>
      </c>
      <c r="M81" s="4" t="s">
        <v>77</v>
      </c>
    </row>
    <row r="82" spans="1:13" ht="60" customHeight="1" x14ac:dyDescent="0.25">
      <c r="A82" s="2" t="s">
        <v>339</v>
      </c>
      <c r="B82" s="2" t="s">
        <v>199</v>
      </c>
      <c r="C82" s="2" t="s">
        <v>1</v>
      </c>
      <c r="D82" s="2" t="s">
        <v>17</v>
      </c>
      <c r="E82" s="3">
        <v>12.25</v>
      </c>
      <c r="F82" s="2" t="s">
        <v>340</v>
      </c>
      <c r="G82" s="2" t="s">
        <v>199</v>
      </c>
      <c r="H82" s="2" t="s">
        <v>138</v>
      </c>
      <c r="I82" s="2" t="s">
        <v>34</v>
      </c>
      <c r="J82" s="2" t="s">
        <v>139</v>
      </c>
      <c r="K82" s="2" t="s">
        <v>22</v>
      </c>
      <c r="L82" s="2" t="s">
        <v>341</v>
      </c>
      <c r="M82" s="2" t="s">
        <v>48</v>
      </c>
    </row>
    <row r="83" spans="1:13" ht="60" customHeight="1" x14ac:dyDescent="0.25">
      <c r="A83" s="4" t="s">
        <v>342</v>
      </c>
      <c r="B83" s="4" t="s">
        <v>343</v>
      </c>
      <c r="C83" s="4" t="s">
        <v>1</v>
      </c>
      <c r="D83" s="4" t="s">
        <v>17</v>
      </c>
      <c r="E83" s="5">
        <v>26.5</v>
      </c>
      <c r="F83" s="4" t="s">
        <v>344</v>
      </c>
      <c r="G83" s="4" t="s">
        <v>343</v>
      </c>
      <c r="H83" s="4" t="s">
        <v>345</v>
      </c>
      <c r="I83" s="4" t="s">
        <v>346</v>
      </c>
      <c r="J83" s="4" t="s">
        <v>347</v>
      </c>
      <c r="K83" s="4" t="s">
        <v>22</v>
      </c>
      <c r="L83" s="4" t="s">
        <v>348</v>
      </c>
      <c r="M83" s="4" t="s">
        <v>349</v>
      </c>
    </row>
    <row r="84" spans="1:13" ht="60" customHeight="1" x14ac:dyDescent="0.25">
      <c r="A84" s="2" t="s">
        <v>342</v>
      </c>
      <c r="B84" s="2" t="s">
        <v>343</v>
      </c>
      <c r="C84" s="2" t="s">
        <v>1</v>
      </c>
      <c r="D84" s="2" t="s">
        <v>17</v>
      </c>
      <c r="E84" s="3">
        <v>26.5</v>
      </c>
      <c r="F84" s="2" t="s">
        <v>350</v>
      </c>
      <c r="G84" s="2" t="s">
        <v>343</v>
      </c>
      <c r="H84" s="2" t="s">
        <v>345</v>
      </c>
      <c r="I84" s="2" t="s">
        <v>346</v>
      </c>
      <c r="J84" s="2" t="s">
        <v>347</v>
      </c>
      <c r="K84" s="2" t="s">
        <v>22</v>
      </c>
      <c r="L84" s="2" t="s">
        <v>351</v>
      </c>
      <c r="M84" s="2" t="s">
        <v>349</v>
      </c>
    </row>
    <row r="85" spans="1:13" ht="60" customHeight="1" x14ac:dyDescent="0.25">
      <c r="A85" s="4" t="s">
        <v>342</v>
      </c>
      <c r="B85" s="4" t="s">
        <v>352</v>
      </c>
      <c r="C85" s="4" t="s">
        <v>1</v>
      </c>
      <c r="D85" s="4" t="s">
        <v>17</v>
      </c>
      <c r="E85" s="5">
        <v>8.85</v>
      </c>
      <c r="F85" s="4" t="s">
        <v>353</v>
      </c>
      <c r="G85" s="4" t="s">
        <v>352</v>
      </c>
      <c r="H85" s="4" t="s">
        <v>354</v>
      </c>
      <c r="I85" s="4" t="s">
        <v>34</v>
      </c>
      <c r="J85" s="4" t="s">
        <v>35</v>
      </c>
      <c r="K85" s="4" t="s">
        <v>22</v>
      </c>
      <c r="L85" s="4" t="s">
        <v>355</v>
      </c>
      <c r="M85" s="4" t="s">
        <v>48</v>
      </c>
    </row>
    <row r="86" spans="1:13" ht="60" customHeight="1" x14ac:dyDescent="0.25">
      <c r="A86" s="2" t="s">
        <v>356</v>
      </c>
      <c r="B86" s="2" t="s">
        <v>31</v>
      </c>
      <c r="C86" s="2" t="s">
        <v>1</v>
      </c>
      <c r="D86" s="2" t="s">
        <v>17</v>
      </c>
      <c r="E86" s="3">
        <v>24</v>
      </c>
      <c r="F86" s="2" t="s">
        <v>357</v>
      </c>
      <c r="G86" s="2" t="s">
        <v>31</v>
      </c>
      <c r="H86" s="2" t="s">
        <v>33</v>
      </c>
      <c r="I86" s="2" t="s">
        <v>34</v>
      </c>
      <c r="J86" s="2" t="s">
        <v>35</v>
      </c>
      <c r="K86" s="2" t="s">
        <v>22</v>
      </c>
      <c r="L86" s="2" t="s">
        <v>358</v>
      </c>
      <c r="M86" s="2" t="s">
        <v>37</v>
      </c>
    </row>
    <row r="87" spans="1:13" ht="60" customHeight="1" x14ac:dyDescent="0.25">
      <c r="A87" s="4" t="s">
        <v>356</v>
      </c>
      <c r="B87" s="4" t="s">
        <v>359</v>
      </c>
      <c r="C87" s="4" t="s">
        <v>1</v>
      </c>
      <c r="D87" s="4" t="s">
        <v>17</v>
      </c>
      <c r="E87" s="5">
        <v>22.68</v>
      </c>
      <c r="F87" s="4" t="s">
        <v>360</v>
      </c>
      <c r="G87" s="4" t="s">
        <v>359</v>
      </c>
      <c r="H87" s="4" t="s">
        <v>361</v>
      </c>
      <c r="I87" s="4" t="s">
        <v>34</v>
      </c>
      <c r="J87" s="4" t="s">
        <v>362</v>
      </c>
      <c r="K87" s="4" t="s">
        <v>22</v>
      </c>
      <c r="L87" s="4" t="s">
        <v>363</v>
      </c>
      <c r="M87" s="4" t="s">
        <v>48</v>
      </c>
    </row>
    <row r="88" spans="1:13" ht="60" customHeight="1" x14ac:dyDescent="0.25">
      <c r="A88" s="2" t="s">
        <v>356</v>
      </c>
      <c r="B88" s="2" t="s">
        <v>364</v>
      </c>
      <c r="C88" s="2" t="s">
        <v>1</v>
      </c>
      <c r="D88" s="2" t="s">
        <v>17</v>
      </c>
      <c r="E88" s="3">
        <v>11.4</v>
      </c>
      <c r="F88" s="2" t="s">
        <v>365</v>
      </c>
      <c r="G88" s="2" t="s">
        <v>364</v>
      </c>
      <c r="H88" s="2" t="s">
        <v>366</v>
      </c>
      <c r="I88" s="2" t="s">
        <v>34</v>
      </c>
      <c r="J88" s="2" t="s">
        <v>125</v>
      </c>
      <c r="K88" s="2" t="s">
        <v>22</v>
      </c>
      <c r="L88" s="2" t="s">
        <v>367</v>
      </c>
      <c r="M88" s="2" t="s">
        <v>368</v>
      </c>
    </row>
    <row r="89" spans="1:13" ht="60" customHeight="1" x14ac:dyDescent="0.25">
      <c r="A89" s="4" t="s">
        <v>356</v>
      </c>
      <c r="B89" s="4" t="s">
        <v>369</v>
      </c>
      <c r="C89" s="4" t="s">
        <v>1</v>
      </c>
      <c r="D89" s="4" t="s">
        <v>17</v>
      </c>
      <c r="E89" s="5">
        <v>16.8</v>
      </c>
      <c r="F89" s="4" t="s">
        <v>370</v>
      </c>
      <c r="G89" s="4" t="s">
        <v>369</v>
      </c>
      <c r="H89" s="4" t="s">
        <v>371</v>
      </c>
      <c r="I89" s="4" t="s">
        <v>34</v>
      </c>
      <c r="J89" s="4" t="s">
        <v>35</v>
      </c>
      <c r="K89" s="4" t="s">
        <v>22</v>
      </c>
      <c r="L89" s="4" t="s">
        <v>372</v>
      </c>
      <c r="M89" s="4" t="s">
        <v>48</v>
      </c>
    </row>
    <row r="90" spans="1:13" ht="60" customHeight="1" x14ac:dyDescent="0.25">
      <c r="A90" s="2" t="s">
        <v>373</v>
      </c>
      <c r="B90" s="2" t="s">
        <v>26</v>
      </c>
      <c r="C90" s="2" t="s">
        <v>1</v>
      </c>
      <c r="D90" s="2" t="s">
        <v>17</v>
      </c>
      <c r="E90" s="3">
        <v>10.99</v>
      </c>
      <c r="F90" s="2" t="s">
        <v>374</v>
      </c>
      <c r="G90" s="2" t="s">
        <v>28</v>
      </c>
      <c r="H90" s="2" t="s">
        <v>19</v>
      </c>
      <c r="I90" s="2" t="s">
        <v>20</v>
      </c>
      <c r="J90" s="2" t="s">
        <v>21</v>
      </c>
      <c r="K90" s="2" t="s">
        <v>22</v>
      </c>
      <c r="L90" s="2" t="s">
        <v>375</v>
      </c>
      <c r="M90" s="2" t="s">
        <v>24</v>
      </c>
    </row>
    <row r="91" spans="1:13" ht="60" customHeight="1" x14ac:dyDescent="0.25">
      <c r="A91" s="4" t="s">
        <v>373</v>
      </c>
      <c r="B91" s="4" t="s">
        <v>26</v>
      </c>
      <c r="C91" s="4" t="s">
        <v>1</v>
      </c>
      <c r="D91" s="4" t="s">
        <v>17</v>
      </c>
      <c r="E91" s="5">
        <v>14.37</v>
      </c>
      <c r="F91" s="4" t="s">
        <v>376</v>
      </c>
      <c r="G91" s="4" t="s">
        <v>28</v>
      </c>
      <c r="H91" s="4" t="s">
        <v>19</v>
      </c>
      <c r="I91" s="4" t="s">
        <v>20</v>
      </c>
      <c r="J91" s="4" t="s">
        <v>21</v>
      </c>
      <c r="K91" s="4" t="s">
        <v>22</v>
      </c>
      <c r="L91" s="4" t="s">
        <v>377</v>
      </c>
      <c r="M91" s="4" t="s">
        <v>24</v>
      </c>
    </row>
    <row r="92" spans="1:13" ht="60" customHeight="1" x14ac:dyDescent="0.25">
      <c r="A92" s="2" t="s">
        <v>373</v>
      </c>
      <c r="B92" s="2" t="s">
        <v>26</v>
      </c>
      <c r="C92" s="2" t="s">
        <v>1</v>
      </c>
      <c r="D92" s="2" t="s">
        <v>17</v>
      </c>
      <c r="E92" s="3">
        <v>18.13</v>
      </c>
      <c r="F92" s="2" t="s">
        <v>378</v>
      </c>
      <c r="G92" s="2" t="s">
        <v>28</v>
      </c>
      <c r="H92" s="2" t="s">
        <v>19</v>
      </c>
      <c r="I92" s="2" t="s">
        <v>20</v>
      </c>
      <c r="J92" s="2" t="s">
        <v>21</v>
      </c>
      <c r="K92" s="2" t="s">
        <v>22</v>
      </c>
      <c r="L92" s="2" t="s">
        <v>379</v>
      </c>
      <c r="M92" s="2" t="s">
        <v>24</v>
      </c>
    </row>
    <row r="93" spans="1:13" ht="60" customHeight="1" x14ac:dyDescent="0.25">
      <c r="A93" s="4" t="s">
        <v>373</v>
      </c>
      <c r="B93" s="4" t="s">
        <v>26</v>
      </c>
      <c r="C93" s="4" t="s">
        <v>1</v>
      </c>
      <c r="D93" s="4" t="s">
        <v>17</v>
      </c>
      <c r="E93" s="5">
        <v>22.26</v>
      </c>
      <c r="F93" s="4" t="s">
        <v>380</v>
      </c>
      <c r="G93" s="4" t="s">
        <v>28</v>
      </c>
      <c r="H93" s="4" t="s">
        <v>19</v>
      </c>
      <c r="I93" s="4" t="s">
        <v>20</v>
      </c>
      <c r="J93" s="4" t="s">
        <v>21</v>
      </c>
      <c r="K93" s="4" t="s">
        <v>22</v>
      </c>
      <c r="L93" s="4" t="s">
        <v>381</v>
      </c>
      <c r="M93" s="4" t="s">
        <v>24</v>
      </c>
    </row>
    <row r="94" spans="1:13" ht="60" customHeight="1" x14ac:dyDescent="0.25">
      <c r="A94" s="2" t="s">
        <v>373</v>
      </c>
      <c r="B94" s="2" t="s">
        <v>144</v>
      </c>
      <c r="C94" s="2" t="s">
        <v>1</v>
      </c>
      <c r="D94" s="2" t="s">
        <v>17</v>
      </c>
      <c r="E94" s="3">
        <v>31.62</v>
      </c>
      <c r="F94" s="2" t="s">
        <v>382</v>
      </c>
      <c r="G94" s="2" t="s">
        <v>144</v>
      </c>
      <c r="H94" s="2" t="s">
        <v>146</v>
      </c>
      <c r="I94" s="2" t="s">
        <v>20</v>
      </c>
      <c r="J94" s="2" t="s">
        <v>21</v>
      </c>
      <c r="K94" s="2" t="s">
        <v>22</v>
      </c>
      <c r="L94" s="2" t="s">
        <v>383</v>
      </c>
      <c r="M94" s="2" t="s">
        <v>24</v>
      </c>
    </row>
    <row r="95" spans="1:13" ht="60" customHeight="1" x14ac:dyDescent="0.25">
      <c r="A95" s="4" t="s">
        <v>373</v>
      </c>
      <c r="B95" s="4" t="s">
        <v>44</v>
      </c>
      <c r="C95" s="4" t="s">
        <v>1</v>
      </c>
      <c r="D95" s="4" t="s">
        <v>17</v>
      </c>
      <c r="E95" s="5">
        <v>10</v>
      </c>
      <c r="F95" s="4" t="s">
        <v>233</v>
      </c>
      <c r="G95" s="4" t="s">
        <v>44</v>
      </c>
      <c r="H95" s="4" t="s">
        <v>46</v>
      </c>
      <c r="I95" s="4" t="s">
        <v>34</v>
      </c>
      <c r="J95" s="4" t="s">
        <v>35</v>
      </c>
      <c r="K95" s="4" t="s">
        <v>22</v>
      </c>
      <c r="L95" s="4" t="s">
        <v>384</v>
      </c>
      <c r="M95" s="4" t="s">
        <v>48</v>
      </c>
    </row>
    <row r="96" spans="1:13" ht="60" customHeight="1" x14ac:dyDescent="0.25">
      <c r="A96" s="2" t="s">
        <v>373</v>
      </c>
      <c r="B96" s="2" t="s">
        <v>159</v>
      </c>
      <c r="C96" s="2" t="s">
        <v>1</v>
      </c>
      <c r="D96" s="2" t="s">
        <v>17</v>
      </c>
      <c r="E96" s="3">
        <v>-31.62</v>
      </c>
      <c r="F96" s="2" t="s">
        <v>160</v>
      </c>
      <c r="G96" s="2" t="s">
        <v>159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385</v>
      </c>
      <c r="M96" s="2" t="s">
        <v>162</v>
      </c>
    </row>
    <row r="97" spans="1:13" ht="60" customHeight="1" x14ac:dyDescent="0.25">
      <c r="A97" s="4" t="s">
        <v>386</v>
      </c>
      <c r="B97" s="4" t="s">
        <v>387</v>
      </c>
      <c r="C97" s="4" t="s">
        <v>1</v>
      </c>
      <c r="D97" s="4" t="s">
        <v>17</v>
      </c>
      <c r="E97" s="5">
        <v>83</v>
      </c>
      <c r="F97" s="4" t="s">
        <v>388</v>
      </c>
      <c r="G97" s="4" t="s">
        <v>387</v>
      </c>
      <c r="H97" s="4" t="s">
        <v>389</v>
      </c>
      <c r="I97" s="4" t="s">
        <v>34</v>
      </c>
      <c r="J97" s="4" t="s">
        <v>115</v>
      </c>
      <c r="K97" s="4" t="s">
        <v>22</v>
      </c>
      <c r="L97" s="4" t="s">
        <v>390</v>
      </c>
      <c r="M97" s="4" t="s">
        <v>135</v>
      </c>
    </row>
    <row r="98" spans="1:13" ht="60" customHeight="1" x14ac:dyDescent="0.25">
      <c r="A98" s="2" t="s">
        <v>391</v>
      </c>
      <c r="B98" s="2" t="s">
        <v>173</v>
      </c>
      <c r="C98" s="2" t="s">
        <v>1</v>
      </c>
      <c r="D98" s="2" t="s">
        <v>17</v>
      </c>
      <c r="E98" s="3">
        <v>150.49</v>
      </c>
      <c r="F98" s="2" t="s">
        <v>392</v>
      </c>
      <c r="G98" s="2" t="s">
        <v>173</v>
      </c>
      <c r="H98" s="2" t="s">
        <v>175</v>
      </c>
      <c r="I98" s="2" t="s">
        <v>132</v>
      </c>
      <c r="J98" s="2" t="s">
        <v>176</v>
      </c>
      <c r="K98" s="2" t="s">
        <v>22</v>
      </c>
      <c r="L98" s="2" t="s">
        <v>393</v>
      </c>
      <c r="M98" s="2" t="s">
        <v>178</v>
      </c>
    </row>
    <row r="99" spans="1:13" ht="60" customHeight="1" x14ac:dyDescent="0.25">
      <c r="A99" s="4" t="s">
        <v>391</v>
      </c>
      <c r="B99" s="4" t="s">
        <v>394</v>
      </c>
      <c r="C99" s="4" t="s">
        <v>1</v>
      </c>
      <c r="D99" s="4" t="s">
        <v>17</v>
      </c>
      <c r="E99" s="5">
        <v>4.5999999999999996</v>
      </c>
      <c r="F99" s="4" t="s">
        <v>395</v>
      </c>
      <c r="G99" s="4" t="s">
        <v>394</v>
      </c>
      <c r="H99" s="4" t="s">
        <v>396</v>
      </c>
      <c r="I99" s="4" t="s">
        <v>53</v>
      </c>
      <c r="J99" s="4" t="s">
        <v>397</v>
      </c>
      <c r="K99" s="4" t="s">
        <v>22</v>
      </c>
      <c r="L99" s="4" t="s">
        <v>398</v>
      </c>
      <c r="M99" s="4" t="s">
        <v>127</v>
      </c>
    </row>
    <row r="100" spans="1:13" ht="60" customHeight="1" x14ac:dyDescent="0.25">
      <c r="A100" s="2" t="s">
        <v>391</v>
      </c>
      <c r="B100" s="2" t="s">
        <v>394</v>
      </c>
      <c r="C100" s="2" t="s">
        <v>1</v>
      </c>
      <c r="D100" s="2" t="s">
        <v>17</v>
      </c>
      <c r="E100" s="3">
        <v>31.24</v>
      </c>
      <c r="F100" s="2" t="s">
        <v>399</v>
      </c>
      <c r="G100" s="2" t="s">
        <v>394</v>
      </c>
      <c r="H100" s="2" t="s">
        <v>396</v>
      </c>
      <c r="I100" s="2" t="s">
        <v>53</v>
      </c>
      <c r="J100" s="2" t="s">
        <v>397</v>
      </c>
      <c r="K100" s="2" t="s">
        <v>22</v>
      </c>
      <c r="L100" s="2" t="s">
        <v>400</v>
      </c>
      <c r="M100" s="2" t="s">
        <v>127</v>
      </c>
    </row>
    <row r="101" spans="1:13" ht="60" customHeight="1" x14ac:dyDescent="0.25">
      <c r="A101" s="4" t="s">
        <v>391</v>
      </c>
      <c r="B101" s="4" t="s">
        <v>122</v>
      </c>
      <c r="C101" s="4" t="s">
        <v>1</v>
      </c>
      <c r="D101" s="4" t="s">
        <v>17</v>
      </c>
      <c r="E101" s="5">
        <v>31.31</v>
      </c>
      <c r="F101" s="4" t="s">
        <v>401</v>
      </c>
      <c r="G101" s="4" t="s">
        <v>122</v>
      </c>
      <c r="H101" s="4" t="s">
        <v>124</v>
      </c>
      <c r="I101" s="4" t="s">
        <v>34</v>
      </c>
      <c r="J101" s="4" t="s">
        <v>125</v>
      </c>
      <c r="K101" s="4" t="s">
        <v>22</v>
      </c>
      <c r="L101" s="4" t="s">
        <v>402</v>
      </c>
      <c r="M101" s="4" t="s">
        <v>127</v>
      </c>
    </row>
    <row r="102" spans="1:13" ht="60" customHeight="1" x14ac:dyDescent="0.25">
      <c r="A102" s="2" t="s">
        <v>391</v>
      </c>
      <c r="B102" s="2" t="s">
        <v>403</v>
      </c>
      <c r="C102" s="2" t="s">
        <v>1</v>
      </c>
      <c r="D102" s="2" t="s">
        <v>17</v>
      </c>
      <c r="E102" s="3">
        <v>141</v>
      </c>
      <c r="F102" s="2" t="s">
        <v>404</v>
      </c>
      <c r="G102" s="2" t="s">
        <v>403</v>
      </c>
      <c r="H102" s="2" t="s">
        <v>405</v>
      </c>
      <c r="I102" s="2" t="s">
        <v>34</v>
      </c>
      <c r="J102" s="2" t="s">
        <v>406</v>
      </c>
      <c r="K102" s="2" t="s">
        <v>22</v>
      </c>
      <c r="L102" s="2" t="s">
        <v>407</v>
      </c>
      <c r="M102" s="2" t="s">
        <v>127</v>
      </c>
    </row>
    <row r="103" spans="1:13" ht="60" customHeight="1" x14ac:dyDescent="0.25">
      <c r="A103" s="4" t="s">
        <v>408</v>
      </c>
      <c r="B103" s="4" t="s">
        <v>44</v>
      </c>
      <c r="C103" s="4" t="s">
        <v>1</v>
      </c>
      <c r="D103" s="4" t="s">
        <v>17</v>
      </c>
      <c r="E103" s="5">
        <v>11.24</v>
      </c>
      <c r="F103" s="4" t="s">
        <v>409</v>
      </c>
      <c r="G103" s="4" t="s">
        <v>44</v>
      </c>
      <c r="H103" s="4" t="s">
        <v>46</v>
      </c>
      <c r="I103" s="4" t="s">
        <v>34</v>
      </c>
      <c r="J103" s="4" t="s">
        <v>35</v>
      </c>
      <c r="K103" s="4" t="s">
        <v>22</v>
      </c>
      <c r="L103" s="4" t="s">
        <v>410</v>
      </c>
      <c r="M103" s="4" t="s">
        <v>48</v>
      </c>
    </row>
    <row r="104" spans="1:13" ht="60" customHeight="1" x14ac:dyDescent="0.25">
      <c r="A104" s="2" t="s">
        <v>411</v>
      </c>
      <c r="B104" s="2" t="s">
        <v>412</v>
      </c>
      <c r="C104" s="2" t="s">
        <v>1</v>
      </c>
      <c r="D104" s="2" t="s">
        <v>17</v>
      </c>
      <c r="E104" s="3">
        <v>12.32</v>
      </c>
      <c r="F104" s="2" t="s">
        <v>413</v>
      </c>
      <c r="G104" s="2" t="s">
        <v>412</v>
      </c>
      <c r="H104" s="2" t="s">
        <v>414</v>
      </c>
      <c r="I104" s="2" t="s">
        <v>34</v>
      </c>
      <c r="J104" s="2" t="s">
        <v>35</v>
      </c>
      <c r="K104" s="2" t="s">
        <v>22</v>
      </c>
      <c r="L104" s="2" t="s">
        <v>415</v>
      </c>
      <c r="M104" s="2" t="s">
        <v>178</v>
      </c>
    </row>
    <row r="105" spans="1:13" ht="60" customHeight="1" x14ac:dyDescent="0.25">
      <c r="A105" s="4" t="s">
        <v>416</v>
      </c>
      <c r="B105" s="4" t="s">
        <v>359</v>
      </c>
      <c r="C105" s="4" t="s">
        <v>1</v>
      </c>
      <c r="D105" s="4" t="s">
        <v>17</v>
      </c>
      <c r="E105" s="5">
        <v>58.24</v>
      </c>
      <c r="F105" s="4" t="s">
        <v>417</v>
      </c>
      <c r="G105" s="4" t="s">
        <v>359</v>
      </c>
      <c r="H105" s="4" t="s">
        <v>361</v>
      </c>
      <c r="I105" s="4" t="s">
        <v>34</v>
      </c>
      <c r="J105" s="4" t="s">
        <v>362</v>
      </c>
      <c r="K105" s="4" t="s">
        <v>22</v>
      </c>
      <c r="L105" s="4" t="s">
        <v>418</v>
      </c>
      <c r="M105" s="4" t="s">
        <v>48</v>
      </c>
    </row>
    <row r="106" spans="1:13" ht="60" customHeight="1" x14ac:dyDescent="0.25">
      <c r="A106" s="2" t="s">
        <v>416</v>
      </c>
      <c r="B106" s="2" t="s">
        <v>419</v>
      </c>
      <c r="C106" s="2" t="s">
        <v>1</v>
      </c>
      <c r="D106" s="2" t="s">
        <v>17</v>
      </c>
      <c r="E106" s="3">
        <v>108.29</v>
      </c>
      <c r="F106" s="2" t="s">
        <v>420</v>
      </c>
      <c r="G106" s="2" t="s">
        <v>419</v>
      </c>
      <c r="H106" s="2" t="s">
        <v>421</v>
      </c>
      <c r="I106" s="2" t="s">
        <v>34</v>
      </c>
      <c r="J106" s="2" t="s">
        <v>406</v>
      </c>
      <c r="K106" s="2" t="s">
        <v>22</v>
      </c>
      <c r="L106" s="2" t="s">
        <v>422</v>
      </c>
      <c r="M106" s="2" t="s">
        <v>127</v>
      </c>
    </row>
    <row r="107" spans="1:13" ht="60" customHeight="1" x14ac:dyDescent="0.25">
      <c r="A107" s="4" t="s">
        <v>423</v>
      </c>
      <c r="B107" s="4" t="s">
        <v>260</v>
      </c>
      <c r="C107" s="4" t="s">
        <v>1</v>
      </c>
      <c r="D107" s="4" t="s">
        <v>17</v>
      </c>
      <c r="E107" s="5">
        <v>63.53</v>
      </c>
      <c r="F107" s="4" t="s">
        <v>424</v>
      </c>
      <c r="G107" s="4" t="s">
        <v>260</v>
      </c>
      <c r="H107" s="4" t="s">
        <v>170</v>
      </c>
      <c r="I107" s="4" t="s">
        <v>90</v>
      </c>
      <c r="J107" s="4" t="s">
        <v>91</v>
      </c>
      <c r="K107" s="4" t="s">
        <v>22</v>
      </c>
      <c r="L107" s="4" t="s">
        <v>425</v>
      </c>
      <c r="M107" s="4" t="s">
        <v>127</v>
      </c>
    </row>
    <row r="108" spans="1:13" ht="60" customHeight="1" x14ac:dyDescent="0.25">
      <c r="A108" s="2" t="s">
        <v>423</v>
      </c>
      <c r="B108" s="2" t="s">
        <v>426</v>
      </c>
      <c r="C108" s="2" t="s">
        <v>1</v>
      </c>
      <c r="D108" s="2" t="s">
        <v>17</v>
      </c>
      <c r="E108" s="3">
        <v>18.54</v>
      </c>
      <c r="F108" s="2" t="s">
        <v>427</v>
      </c>
      <c r="G108" s="2" t="s">
        <v>426</v>
      </c>
      <c r="H108" s="2" t="s">
        <v>428</v>
      </c>
      <c r="I108" s="2" t="s">
        <v>429</v>
      </c>
      <c r="J108" s="2" t="s">
        <v>430</v>
      </c>
      <c r="K108" s="2" t="s">
        <v>22</v>
      </c>
      <c r="L108" s="2" t="s">
        <v>431</v>
      </c>
      <c r="M108" s="2" t="s">
        <v>69</v>
      </c>
    </row>
    <row r="109" spans="1:13" ht="60" customHeight="1" x14ac:dyDescent="0.25">
      <c r="A109" s="4" t="s">
        <v>432</v>
      </c>
      <c r="B109" s="4" t="s">
        <v>433</v>
      </c>
      <c r="C109" s="4" t="s">
        <v>1</v>
      </c>
      <c r="D109" s="4" t="s">
        <v>17</v>
      </c>
      <c r="E109" s="5">
        <v>15.74</v>
      </c>
      <c r="F109" s="4" t="s">
        <v>434</v>
      </c>
      <c r="G109" s="4" t="s">
        <v>433</v>
      </c>
      <c r="H109" s="4" t="s">
        <v>435</v>
      </c>
      <c r="I109" s="4" t="s">
        <v>132</v>
      </c>
      <c r="J109" s="4" t="s">
        <v>436</v>
      </c>
      <c r="K109" s="4" t="s">
        <v>22</v>
      </c>
      <c r="L109" s="4" t="s">
        <v>437</v>
      </c>
      <c r="M109" s="4" t="s">
        <v>77</v>
      </c>
    </row>
    <row r="110" spans="1:13" ht="60" customHeight="1" x14ac:dyDescent="0.25">
      <c r="A110" s="2" t="s">
        <v>438</v>
      </c>
      <c r="B110" s="2" t="s">
        <v>191</v>
      </c>
      <c r="C110" s="2" t="s">
        <v>1</v>
      </c>
      <c r="D110" s="2" t="s">
        <v>17</v>
      </c>
      <c r="E110" s="3">
        <v>15.18</v>
      </c>
      <c r="F110" s="2" t="s">
        <v>439</v>
      </c>
      <c r="G110" s="2" t="s">
        <v>191</v>
      </c>
      <c r="H110" s="2" t="s">
        <v>193</v>
      </c>
      <c r="I110" s="2" t="s">
        <v>34</v>
      </c>
      <c r="J110" s="2" t="s">
        <v>35</v>
      </c>
      <c r="K110" s="2" t="s">
        <v>22</v>
      </c>
      <c r="L110" s="2" t="s">
        <v>440</v>
      </c>
      <c r="M110" s="2" t="s">
        <v>42</v>
      </c>
    </row>
    <row r="111" spans="1:13" ht="60" customHeight="1" x14ac:dyDescent="0.25">
      <c r="A111" s="4" t="s">
        <v>438</v>
      </c>
      <c r="B111" s="4" t="s">
        <v>199</v>
      </c>
      <c r="C111" s="4" t="s">
        <v>1</v>
      </c>
      <c r="D111" s="4" t="s">
        <v>17</v>
      </c>
      <c r="E111" s="5">
        <v>5.91</v>
      </c>
      <c r="F111" s="4" t="s">
        <v>441</v>
      </c>
      <c r="G111" s="4" t="s">
        <v>199</v>
      </c>
      <c r="H111" s="4" t="s">
        <v>138</v>
      </c>
      <c r="I111" s="4" t="s">
        <v>34</v>
      </c>
      <c r="J111" s="4" t="s">
        <v>139</v>
      </c>
      <c r="K111" s="4" t="s">
        <v>22</v>
      </c>
      <c r="L111" s="4" t="s">
        <v>442</v>
      </c>
      <c r="M111" s="4" t="s">
        <v>48</v>
      </c>
    </row>
    <row r="112" spans="1:13" ht="60" customHeight="1" x14ac:dyDescent="0.25">
      <c r="A112" s="2" t="s">
        <v>438</v>
      </c>
      <c r="B112" s="2" t="s">
        <v>202</v>
      </c>
      <c r="C112" s="2" t="s">
        <v>1</v>
      </c>
      <c r="D112" s="2" t="s">
        <v>17</v>
      </c>
      <c r="E112" s="3">
        <v>-1893.16</v>
      </c>
      <c r="F112" s="2" t="s">
        <v>203</v>
      </c>
      <c r="G112" s="2" t="s">
        <v>202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443</v>
      </c>
      <c r="M112" s="2" t="s">
        <v>0</v>
      </c>
    </row>
    <row r="113" spans="1:13" ht="60" customHeight="1" x14ac:dyDescent="0.25">
      <c r="A113" s="4" t="s">
        <v>444</v>
      </c>
      <c r="B113" s="4" t="s">
        <v>26</v>
      </c>
      <c r="C113" s="4" t="s">
        <v>1</v>
      </c>
      <c r="D113" s="4" t="s">
        <v>17</v>
      </c>
      <c r="E113" s="5">
        <v>43.99</v>
      </c>
      <c r="F113" s="4" t="s">
        <v>445</v>
      </c>
      <c r="G113" s="4" t="s">
        <v>28</v>
      </c>
      <c r="H113" s="4" t="s">
        <v>19</v>
      </c>
      <c r="I113" s="4" t="s">
        <v>20</v>
      </c>
      <c r="J113" s="4" t="s">
        <v>21</v>
      </c>
      <c r="K113" s="4" t="s">
        <v>22</v>
      </c>
      <c r="L113" s="4" t="s">
        <v>446</v>
      </c>
      <c r="M113" s="4" t="s">
        <v>24</v>
      </c>
    </row>
    <row r="114" spans="1:13" ht="60" customHeight="1" x14ac:dyDescent="0.25">
      <c r="A114" s="2" t="s">
        <v>447</v>
      </c>
      <c r="B114" s="2" t="s">
        <v>26</v>
      </c>
      <c r="C114" s="2" t="s">
        <v>1</v>
      </c>
      <c r="D114" s="2" t="s">
        <v>17</v>
      </c>
      <c r="E114" s="3">
        <v>13.03</v>
      </c>
      <c r="F114" s="2" t="s">
        <v>448</v>
      </c>
      <c r="G114" s="2" t="s">
        <v>28</v>
      </c>
      <c r="H114" s="2" t="s">
        <v>19</v>
      </c>
      <c r="I114" s="2" t="s">
        <v>20</v>
      </c>
      <c r="J114" s="2" t="s">
        <v>21</v>
      </c>
      <c r="K114" s="2" t="s">
        <v>22</v>
      </c>
      <c r="L114" s="2" t="s">
        <v>449</v>
      </c>
      <c r="M114" s="2" t="s">
        <v>24</v>
      </c>
    </row>
    <row r="115" spans="1:13" ht="60" customHeight="1" x14ac:dyDescent="0.25">
      <c r="A115" s="4" t="s">
        <v>447</v>
      </c>
      <c r="B115" s="4" t="s">
        <v>44</v>
      </c>
      <c r="C115" s="4" t="s">
        <v>1</v>
      </c>
      <c r="D115" s="4" t="s">
        <v>17</v>
      </c>
      <c r="E115" s="5">
        <v>14.73</v>
      </c>
      <c r="F115" s="4" t="s">
        <v>79</v>
      </c>
      <c r="G115" s="4" t="s">
        <v>44</v>
      </c>
      <c r="H115" s="4" t="s">
        <v>46</v>
      </c>
      <c r="I115" s="4" t="s">
        <v>34</v>
      </c>
      <c r="J115" s="4" t="s">
        <v>35</v>
      </c>
      <c r="K115" s="4" t="s">
        <v>22</v>
      </c>
      <c r="L115" s="4" t="s">
        <v>450</v>
      </c>
      <c r="M115" s="4" t="s">
        <v>48</v>
      </c>
    </row>
    <row r="116" spans="1:13" ht="60" customHeight="1" x14ac:dyDescent="0.25">
      <c r="A116" s="2" t="s">
        <v>447</v>
      </c>
      <c r="B116" s="2" t="s">
        <v>199</v>
      </c>
      <c r="C116" s="2" t="s">
        <v>1</v>
      </c>
      <c r="D116" s="2" t="s">
        <v>17</v>
      </c>
      <c r="E116" s="3">
        <v>13.04</v>
      </c>
      <c r="F116" s="2" t="s">
        <v>451</v>
      </c>
      <c r="G116" s="2" t="s">
        <v>199</v>
      </c>
      <c r="H116" s="2" t="s">
        <v>138</v>
      </c>
      <c r="I116" s="2" t="s">
        <v>34</v>
      </c>
      <c r="J116" s="2" t="s">
        <v>139</v>
      </c>
      <c r="K116" s="2" t="s">
        <v>22</v>
      </c>
      <c r="L116" s="2" t="s">
        <v>452</v>
      </c>
      <c r="M116" s="2" t="s">
        <v>48</v>
      </c>
    </row>
    <row r="117" spans="1:13" ht="60" customHeight="1" x14ac:dyDescent="0.25">
      <c r="A117" s="4" t="s">
        <v>447</v>
      </c>
      <c r="B117" s="4" t="s">
        <v>453</v>
      </c>
      <c r="C117" s="4" t="s">
        <v>1</v>
      </c>
      <c r="D117" s="4" t="s">
        <v>17</v>
      </c>
      <c r="E117" s="5">
        <v>0.21</v>
      </c>
      <c r="F117" s="4" t="s">
        <v>454</v>
      </c>
      <c r="G117" s="4" t="s">
        <v>453</v>
      </c>
      <c r="H117" s="4" t="s">
        <v>455</v>
      </c>
      <c r="I117" s="4" t="s">
        <v>34</v>
      </c>
      <c r="J117" s="4" t="s">
        <v>35</v>
      </c>
      <c r="K117" s="4" t="s">
        <v>22</v>
      </c>
      <c r="L117" s="4" t="s">
        <v>456</v>
      </c>
      <c r="M117" s="4" t="s">
        <v>42</v>
      </c>
    </row>
    <row r="118" spans="1:13" ht="60" customHeight="1" x14ac:dyDescent="0.25">
      <c r="A118" s="2" t="s">
        <v>457</v>
      </c>
      <c r="B118" s="2" t="s">
        <v>26</v>
      </c>
      <c r="C118" s="2" t="s">
        <v>1</v>
      </c>
      <c r="D118" s="2" t="s">
        <v>17</v>
      </c>
      <c r="E118" s="3">
        <v>69.88</v>
      </c>
      <c r="F118" s="2" t="s">
        <v>458</v>
      </c>
      <c r="G118" s="2" t="s">
        <v>28</v>
      </c>
      <c r="H118" s="2" t="s">
        <v>19</v>
      </c>
      <c r="I118" s="2" t="s">
        <v>20</v>
      </c>
      <c r="J118" s="2" t="s">
        <v>21</v>
      </c>
      <c r="K118" s="2" t="s">
        <v>22</v>
      </c>
      <c r="L118" s="2" t="s">
        <v>459</v>
      </c>
      <c r="M118" s="2" t="s">
        <v>24</v>
      </c>
    </row>
    <row r="119" spans="1:13" ht="60" customHeight="1" x14ac:dyDescent="0.25">
      <c r="A119" s="4" t="s">
        <v>457</v>
      </c>
      <c r="B119" s="4" t="s">
        <v>16</v>
      </c>
      <c r="C119" s="4" t="s">
        <v>1</v>
      </c>
      <c r="D119" s="4" t="s">
        <v>17</v>
      </c>
      <c r="E119" s="5">
        <v>13.73</v>
      </c>
      <c r="F119" s="4" t="s">
        <v>460</v>
      </c>
      <c r="G119" s="4" t="s">
        <v>16</v>
      </c>
      <c r="H119" s="4" t="s">
        <v>19</v>
      </c>
      <c r="I119" s="4" t="s">
        <v>20</v>
      </c>
      <c r="J119" s="4" t="s">
        <v>21</v>
      </c>
      <c r="K119" s="4" t="s">
        <v>22</v>
      </c>
      <c r="L119" s="4" t="s">
        <v>461</v>
      </c>
      <c r="M119" s="4" t="s">
        <v>24</v>
      </c>
    </row>
    <row r="120" spans="1:13" ht="60" customHeight="1" x14ac:dyDescent="0.25">
      <c r="A120" s="2" t="s">
        <v>462</v>
      </c>
      <c r="B120" s="2" t="s">
        <v>463</v>
      </c>
      <c r="C120" s="2" t="s">
        <v>1</v>
      </c>
      <c r="D120" s="2" t="s">
        <v>17</v>
      </c>
      <c r="E120" s="3">
        <v>3.86</v>
      </c>
      <c r="F120" s="2" t="s">
        <v>464</v>
      </c>
      <c r="G120" s="2" t="s">
        <v>463</v>
      </c>
      <c r="H120" s="2" t="s">
        <v>465</v>
      </c>
      <c r="I120" s="2" t="s">
        <v>249</v>
      </c>
      <c r="J120" s="2" t="s">
        <v>250</v>
      </c>
      <c r="K120" s="2" t="s">
        <v>22</v>
      </c>
      <c r="L120" s="2" t="s">
        <v>466</v>
      </c>
      <c r="M120" s="2" t="s">
        <v>42</v>
      </c>
    </row>
    <row r="121" spans="1:13" ht="60" customHeight="1" x14ac:dyDescent="0.25">
      <c r="A121" s="4" t="s">
        <v>462</v>
      </c>
      <c r="B121" s="4" t="s">
        <v>467</v>
      </c>
      <c r="C121" s="4" t="s">
        <v>1</v>
      </c>
      <c r="D121" s="4" t="s">
        <v>17</v>
      </c>
      <c r="E121" s="5">
        <v>3</v>
      </c>
      <c r="F121" s="4" t="s">
        <v>468</v>
      </c>
      <c r="G121" s="4" t="s">
        <v>467</v>
      </c>
      <c r="H121" s="4" t="s">
        <v>248</v>
      </c>
      <c r="I121" s="4" t="s">
        <v>249</v>
      </c>
      <c r="J121" s="4" t="s">
        <v>250</v>
      </c>
      <c r="K121" s="4" t="s">
        <v>22</v>
      </c>
      <c r="L121" s="4" t="s">
        <v>469</v>
      </c>
      <c r="M121" s="4" t="s">
        <v>252</v>
      </c>
    </row>
    <row r="122" spans="1:13" ht="60" customHeight="1" x14ac:dyDescent="0.25">
      <c r="A122" s="2" t="s">
        <v>462</v>
      </c>
      <c r="B122" s="2" t="s">
        <v>65</v>
      </c>
      <c r="C122" s="2" t="s">
        <v>1</v>
      </c>
      <c r="D122" s="2" t="s">
        <v>17</v>
      </c>
      <c r="E122" s="3">
        <v>13.43</v>
      </c>
      <c r="F122" s="2" t="s">
        <v>470</v>
      </c>
      <c r="G122" s="2" t="s">
        <v>65</v>
      </c>
      <c r="H122" s="2" t="s">
        <v>67</v>
      </c>
      <c r="I122" s="2" t="s">
        <v>34</v>
      </c>
      <c r="J122" s="2" t="s">
        <v>35</v>
      </c>
      <c r="K122" s="2" t="s">
        <v>22</v>
      </c>
      <c r="L122" s="2" t="s">
        <v>471</v>
      </c>
      <c r="M122" s="2" t="s">
        <v>69</v>
      </c>
    </row>
    <row r="123" spans="1:13" ht="60" customHeight="1" x14ac:dyDescent="0.25">
      <c r="A123" s="4" t="s">
        <v>472</v>
      </c>
      <c r="B123" s="4" t="s">
        <v>26</v>
      </c>
      <c r="C123" s="4" t="s">
        <v>1</v>
      </c>
      <c r="D123" s="4" t="s">
        <v>17</v>
      </c>
      <c r="E123" s="5">
        <v>7.69</v>
      </c>
      <c r="F123" s="4" t="s">
        <v>473</v>
      </c>
      <c r="G123" s="4" t="s">
        <v>28</v>
      </c>
      <c r="H123" s="4" t="s">
        <v>19</v>
      </c>
      <c r="I123" s="4" t="s">
        <v>20</v>
      </c>
      <c r="J123" s="4" t="s">
        <v>21</v>
      </c>
      <c r="K123" s="4" t="s">
        <v>22</v>
      </c>
      <c r="L123" s="4" t="s">
        <v>474</v>
      </c>
      <c r="M123" s="4" t="s">
        <v>24</v>
      </c>
    </row>
    <row r="124" spans="1:13" ht="60" customHeight="1" x14ac:dyDescent="0.25">
      <c r="A124" s="2" t="s">
        <v>472</v>
      </c>
      <c r="B124" s="2" t="s">
        <v>475</v>
      </c>
      <c r="C124" s="2" t="s">
        <v>1</v>
      </c>
      <c r="D124" s="2" t="s">
        <v>17</v>
      </c>
      <c r="E124" s="3">
        <v>16.28</v>
      </c>
      <c r="F124" s="2" t="s">
        <v>476</v>
      </c>
      <c r="G124" s="2" t="s">
        <v>475</v>
      </c>
      <c r="H124" s="2" t="s">
        <v>46</v>
      </c>
      <c r="I124" s="2" t="s">
        <v>34</v>
      </c>
      <c r="J124" s="2" t="s">
        <v>35</v>
      </c>
      <c r="K124" s="2" t="s">
        <v>22</v>
      </c>
      <c r="L124" s="2" t="s">
        <v>477</v>
      </c>
      <c r="M124" s="2" t="s">
        <v>48</v>
      </c>
    </row>
    <row r="125" spans="1:13" ht="60" customHeight="1" x14ac:dyDescent="0.25">
      <c r="A125" s="4" t="s">
        <v>472</v>
      </c>
      <c r="B125" s="4" t="s">
        <v>478</v>
      </c>
      <c r="C125" s="4" t="s">
        <v>1</v>
      </c>
      <c r="D125" s="4" t="s">
        <v>17</v>
      </c>
      <c r="E125" s="5">
        <v>7.74</v>
      </c>
      <c r="F125" s="4" t="s">
        <v>479</v>
      </c>
      <c r="G125" s="4" t="s">
        <v>478</v>
      </c>
      <c r="H125" s="4" t="s">
        <v>480</v>
      </c>
      <c r="I125" s="4" t="s">
        <v>481</v>
      </c>
      <c r="J125" s="4" t="s">
        <v>482</v>
      </c>
      <c r="K125" s="4" t="s">
        <v>22</v>
      </c>
      <c r="L125" s="4" t="s">
        <v>483</v>
      </c>
      <c r="M125" s="4" t="s">
        <v>127</v>
      </c>
    </row>
    <row r="126" spans="1:13" ht="60" customHeight="1" x14ac:dyDescent="0.25">
      <c r="A126" s="2" t="s">
        <v>484</v>
      </c>
      <c r="B126" s="2" t="s">
        <v>485</v>
      </c>
      <c r="C126" s="2" t="s">
        <v>1</v>
      </c>
      <c r="D126" s="2" t="s">
        <v>17</v>
      </c>
      <c r="E126" s="3">
        <v>66.25</v>
      </c>
      <c r="F126" s="2" t="s">
        <v>486</v>
      </c>
      <c r="G126" s="2" t="s">
        <v>485</v>
      </c>
      <c r="H126" s="2" t="s">
        <v>487</v>
      </c>
      <c r="I126" s="2" t="s">
        <v>488</v>
      </c>
      <c r="J126" s="2" t="s">
        <v>489</v>
      </c>
      <c r="K126" s="2" t="s">
        <v>22</v>
      </c>
      <c r="L126" s="2" t="s">
        <v>490</v>
      </c>
      <c r="M126" s="2" t="s">
        <v>491</v>
      </c>
    </row>
    <row r="127" spans="1:13" ht="60" customHeight="1" x14ac:dyDescent="0.25">
      <c r="A127" s="4" t="s">
        <v>484</v>
      </c>
      <c r="B127" s="4" t="s">
        <v>492</v>
      </c>
      <c r="C127" s="4" t="s">
        <v>1</v>
      </c>
      <c r="D127" s="4" t="s">
        <v>17</v>
      </c>
      <c r="E127" s="5">
        <v>17.760000000000002</v>
      </c>
      <c r="F127" s="4" t="s">
        <v>493</v>
      </c>
      <c r="G127" s="4" t="s">
        <v>492</v>
      </c>
      <c r="H127" s="4" t="s">
        <v>494</v>
      </c>
      <c r="I127" s="4" t="s">
        <v>481</v>
      </c>
      <c r="J127" s="4" t="s">
        <v>482</v>
      </c>
      <c r="K127" s="4" t="s">
        <v>22</v>
      </c>
      <c r="L127" s="4" t="s">
        <v>495</v>
      </c>
      <c r="M127" s="4" t="s">
        <v>127</v>
      </c>
    </row>
    <row r="128" spans="1:13" ht="60" customHeight="1" x14ac:dyDescent="0.25">
      <c r="A128" s="2" t="s">
        <v>496</v>
      </c>
      <c r="B128" s="2" t="s">
        <v>26</v>
      </c>
      <c r="C128" s="2" t="s">
        <v>1</v>
      </c>
      <c r="D128" s="2" t="s">
        <v>17</v>
      </c>
      <c r="E128" s="3">
        <v>7.69</v>
      </c>
      <c r="F128" s="2" t="s">
        <v>497</v>
      </c>
      <c r="G128" s="2" t="s">
        <v>28</v>
      </c>
      <c r="H128" s="2" t="s">
        <v>19</v>
      </c>
      <c r="I128" s="2" t="s">
        <v>20</v>
      </c>
      <c r="J128" s="2" t="s">
        <v>21</v>
      </c>
      <c r="K128" s="2" t="s">
        <v>22</v>
      </c>
      <c r="L128" s="2" t="s">
        <v>498</v>
      </c>
      <c r="M128" s="2" t="s">
        <v>24</v>
      </c>
    </row>
    <row r="129" spans="1:13" ht="60" customHeight="1" x14ac:dyDescent="0.25">
      <c r="A129" s="4" t="s">
        <v>499</v>
      </c>
      <c r="B129" s="4" t="s">
        <v>500</v>
      </c>
      <c r="C129" s="4" t="s">
        <v>1</v>
      </c>
      <c r="D129" s="4" t="s">
        <v>17</v>
      </c>
      <c r="E129" s="5">
        <v>26.66</v>
      </c>
      <c r="F129" s="4" t="s">
        <v>501</v>
      </c>
      <c r="G129" s="4" t="s">
        <v>500</v>
      </c>
      <c r="H129" s="4" t="s">
        <v>502</v>
      </c>
      <c r="I129" s="4" t="s">
        <v>503</v>
      </c>
      <c r="J129" s="4" t="s">
        <v>504</v>
      </c>
      <c r="K129" s="4" t="s">
        <v>22</v>
      </c>
      <c r="L129" s="4" t="s">
        <v>505</v>
      </c>
      <c r="M129" s="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FFA-E566-3E42-8200-0623BC77041C}">
  <dimension ref="A1:B61"/>
  <sheetViews>
    <sheetView workbookViewId="0">
      <selection activeCell="F6" sqref="F6"/>
    </sheetView>
  </sheetViews>
  <sheetFormatPr baseColWidth="10" defaultRowHeight="19" x14ac:dyDescent="0.25"/>
  <cols>
    <col min="1" max="1" width="14.33203125" style="7" bestFit="1" customWidth="1"/>
    <col min="2" max="2" width="15.6640625" style="7" bestFit="1" customWidth="1"/>
    <col min="3" max="16384" width="10.83203125" style="7"/>
  </cols>
  <sheetData>
    <row r="1" spans="1:2" x14ac:dyDescent="0.25">
      <c r="A1" s="6" t="s">
        <v>507</v>
      </c>
      <c r="B1" s="7" t="s">
        <v>506</v>
      </c>
    </row>
    <row r="2" spans="1:2" x14ac:dyDescent="0.25">
      <c r="A2" s="8" t="s">
        <v>499</v>
      </c>
      <c r="B2" s="9">
        <v>26.66</v>
      </c>
    </row>
    <row r="3" spans="1:2" x14ac:dyDescent="0.25">
      <c r="A3" s="8" t="s">
        <v>496</v>
      </c>
      <c r="B3" s="9">
        <v>7.69</v>
      </c>
    </row>
    <row r="4" spans="1:2" x14ac:dyDescent="0.25">
      <c r="A4" s="8" t="s">
        <v>484</v>
      </c>
      <c r="B4" s="9">
        <v>84.01</v>
      </c>
    </row>
    <row r="5" spans="1:2" x14ac:dyDescent="0.25">
      <c r="A5" s="8" t="s">
        <v>472</v>
      </c>
      <c r="B5" s="9">
        <v>31.71</v>
      </c>
    </row>
    <row r="6" spans="1:2" x14ac:dyDescent="0.25">
      <c r="A6" s="8" t="s">
        <v>462</v>
      </c>
      <c r="B6" s="9">
        <v>20.29</v>
      </c>
    </row>
    <row r="7" spans="1:2" x14ac:dyDescent="0.25">
      <c r="A7" s="8" t="s">
        <v>457</v>
      </c>
      <c r="B7" s="9">
        <v>83.61</v>
      </c>
    </row>
    <row r="8" spans="1:2" x14ac:dyDescent="0.25">
      <c r="A8" s="8" t="s">
        <v>447</v>
      </c>
      <c r="B8" s="9">
        <v>41.01</v>
      </c>
    </row>
    <row r="9" spans="1:2" x14ac:dyDescent="0.25">
      <c r="A9" s="8" t="s">
        <v>444</v>
      </c>
      <c r="B9" s="9">
        <v>43.99</v>
      </c>
    </row>
    <row r="10" spans="1:2" x14ac:dyDescent="0.25">
      <c r="A10" s="8" t="s">
        <v>438</v>
      </c>
      <c r="B10" s="9">
        <v>-1872.0700000000002</v>
      </c>
    </row>
    <row r="11" spans="1:2" x14ac:dyDescent="0.25">
      <c r="A11" s="8" t="s">
        <v>432</v>
      </c>
      <c r="B11" s="9">
        <v>15.74</v>
      </c>
    </row>
    <row r="12" spans="1:2" x14ac:dyDescent="0.25">
      <c r="A12" s="8" t="s">
        <v>423</v>
      </c>
      <c r="B12" s="9">
        <v>82.07</v>
      </c>
    </row>
    <row r="13" spans="1:2" x14ac:dyDescent="0.25">
      <c r="A13" s="8" t="s">
        <v>416</v>
      </c>
      <c r="B13" s="9">
        <v>166.53</v>
      </c>
    </row>
    <row r="14" spans="1:2" x14ac:dyDescent="0.25">
      <c r="A14" s="8" t="s">
        <v>411</v>
      </c>
      <c r="B14" s="9">
        <v>12.32</v>
      </c>
    </row>
    <row r="15" spans="1:2" x14ac:dyDescent="0.25">
      <c r="A15" s="8" t="s">
        <v>408</v>
      </c>
      <c r="B15" s="9">
        <v>11.24</v>
      </c>
    </row>
    <row r="16" spans="1:2" x14ac:dyDescent="0.25">
      <c r="A16" s="8" t="s">
        <v>391</v>
      </c>
      <c r="B16" s="9">
        <v>358.64</v>
      </c>
    </row>
    <row r="17" spans="1:2" x14ac:dyDescent="0.25">
      <c r="A17" s="8" t="s">
        <v>386</v>
      </c>
      <c r="B17" s="9">
        <v>83</v>
      </c>
    </row>
    <row r="18" spans="1:2" x14ac:dyDescent="0.25">
      <c r="A18" s="8" t="s">
        <v>373</v>
      </c>
      <c r="B18" s="9">
        <v>75.75</v>
      </c>
    </row>
    <row r="19" spans="1:2" x14ac:dyDescent="0.25">
      <c r="A19" s="8" t="s">
        <v>356</v>
      </c>
      <c r="B19" s="9">
        <v>74.88</v>
      </c>
    </row>
    <row r="20" spans="1:2" x14ac:dyDescent="0.25">
      <c r="A20" s="8" t="s">
        <v>342</v>
      </c>
      <c r="B20" s="9">
        <v>61.85</v>
      </c>
    </row>
    <row r="21" spans="1:2" x14ac:dyDescent="0.25">
      <c r="A21" s="8" t="s">
        <v>339</v>
      </c>
      <c r="B21" s="9">
        <v>12.25</v>
      </c>
    </row>
    <row r="22" spans="1:2" x14ac:dyDescent="0.25">
      <c r="A22" s="8" t="s">
        <v>318</v>
      </c>
      <c r="B22" s="9">
        <v>193.09</v>
      </c>
    </row>
    <row r="23" spans="1:2" x14ac:dyDescent="0.25">
      <c r="A23" s="8" t="s">
        <v>312</v>
      </c>
      <c r="B23" s="9">
        <v>173.24</v>
      </c>
    </row>
    <row r="24" spans="1:2" x14ac:dyDescent="0.25">
      <c r="A24" s="8" t="s">
        <v>305</v>
      </c>
      <c r="B24" s="9">
        <v>49.74</v>
      </c>
    </row>
    <row r="25" spans="1:2" x14ac:dyDescent="0.25">
      <c r="A25" s="8" t="s">
        <v>296</v>
      </c>
      <c r="B25" s="9">
        <v>176.38</v>
      </c>
    </row>
    <row r="26" spans="1:2" x14ac:dyDescent="0.25">
      <c r="A26" s="8" t="s">
        <v>289</v>
      </c>
      <c r="B26" s="9">
        <v>-76.44</v>
      </c>
    </row>
    <row r="27" spans="1:2" x14ac:dyDescent="0.25">
      <c r="A27" s="8" t="s">
        <v>286</v>
      </c>
      <c r="B27" s="9">
        <v>68.78</v>
      </c>
    </row>
    <row r="28" spans="1:2" x14ac:dyDescent="0.25">
      <c r="A28" s="8" t="s">
        <v>275</v>
      </c>
      <c r="B28" s="9">
        <v>51.31</v>
      </c>
    </row>
    <row r="29" spans="1:2" x14ac:dyDescent="0.25">
      <c r="A29" s="8" t="s">
        <v>259</v>
      </c>
      <c r="B29" s="9">
        <v>240.3</v>
      </c>
    </row>
    <row r="30" spans="1:2" x14ac:dyDescent="0.25">
      <c r="A30" s="8" t="s">
        <v>245</v>
      </c>
      <c r="B30" s="9">
        <v>13</v>
      </c>
    </row>
    <row r="31" spans="1:2" x14ac:dyDescent="0.25">
      <c r="A31" s="8" t="s">
        <v>238</v>
      </c>
      <c r="B31" s="9">
        <v>58.59</v>
      </c>
    </row>
    <row r="32" spans="1:2" x14ac:dyDescent="0.25">
      <c r="A32" s="8" t="s">
        <v>235</v>
      </c>
      <c r="B32" s="9">
        <v>9.0500000000000007</v>
      </c>
    </row>
    <row r="33" spans="1:2" x14ac:dyDescent="0.25">
      <c r="A33" s="8" t="s">
        <v>232</v>
      </c>
      <c r="B33" s="9">
        <v>9.69</v>
      </c>
    </row>
    <row r="34" spans="1:2" x14ac:dyDescent="0.25">
      <c r="A34" s="8" t="s">
        <v>229</v>
      </c>
      <c r="B34" s="9">
        <v>29.69</v>
      </c>
    </row>
    <row r="35" spans="1:2" x14ac:dyDescent="0.25">
      <c r="A35" s="8" t="s">
        <v>222</v>
      </c>
      <c r="B35" s="9">
        <v>50.58</v>
      </c>
    </row>
    <row r="36" spans="1:2" x14ac:dyDescent="0.25">
      <c r="A36" s="8" t="s">
        <v>217</v>
      </c>
      <c r="B36" s="9">
        <v>53.62</v>
      </c>
    </row>
    <row r="37" spans="1:2" x14ac:dyDescent="0.25">
      <c r="A37" s="8" t="s">
        <v>205</v>
      </c>
      <c r="B37" s="9">
        <v>168.14000000000001</v>
      </c>
    </row>
    <row r="38" spans="1:2" x14ac:dyDescent="0.25">
      <c r="A38" s="8" t="s">
        <v>198</v>
      </c>
      <c r="B38" s="9">
        <v>-1946.6399999999999</v>
      </c>
    </row>
    <row r="39" spans="1:2" x14ac:dyDescent="0.25">
      <c r="A39" s="8" t="s">
        <v>195</v>
      </c>
      <c r="B39" s="9">
        <v>74.849999999999994</v>
      </c>
    </row>
    <row r="40" spans="1:2" x14ac:dyDescent="0.25">
      <c r="A40" s="8" t="s">
        <v>188</v>
      </c>
      <c r="B40" s="9">
        <v>26.17</v>
      </c>
    </row>
    <row r="41" spans="1:2" x14ac:dyDescent="0.25">
      <c r="A41" s="8" t="s">
        <v>180</v>
      </c>
      <c r="B41" s="9">
        <v>8</v>
      </c>
    </row>
    <row r="42" spans="1:2" x14ac:dyDescent="0.25">
      <c r="A42" s="8" t="s">
        <v>172</v>
      </c>
      <c r="B42" s="9">
        <v>61.92</v>
      </c>
    </row>
    <row r="43" spans="1:2" x14ac:dyDescent="0.25">
      <c r="A43" s="8" t="s">
        <v>163</v>
      </c>
      <c r="B43" s="9">
        <v>108.69</v>
      </c>
    </row>
    <row r="44" spans="1:2" x14ac:dyDescent="0.25">
      <c r="A44" s="8" t="s">
        <v>154</v>
      </c>
      <c r="B44" s="9">
        <v>23.57</v>
      </c>
    </row>
    <row r="45" spans="1:2" x14ac:dyDescent="0.25">
      <c r="A45" s="8" t="s">
        <v>141</v>
      </c>
      <c r="B45" s="9">
        <v>96.52</v>
      </c>
    </row>
    <row r="46" spans="1:2" x14ac:dyDescent="0.25">
      <c r="A46" s="8" t="s">
        <v>128</v>
      </c>
      <c r="B46" s="9">
        <v>39.29</v>
      </c>
    </row>
    <row r="47" spans="1:2" x14ac:dyDescent="0.25">
      <c r="A47" s="8" t="s">
        <v>119</v>
      </c>
      <c r="B47" s="9">
        <v>68.540000000000006</v>
      </c>
    </row>
    <row r="48" spans="1:2" x14ac:dyDescent="0.25">
      <c r="A48" s="8" t="s">
        <v>109</v>
      </c>
      <c r="B48" s="9">
        <v>52.18</v>
      </c>
    </row>
    <row r="49" spans="1:2" x14ac:dyDescent="0.25">
      <c r="A49" s="8" t="s">
        <v>101</v>
      </c>
      <c r="B49" s="9">
        <v>55.43</v>
      </c>
    </row>
    <row r="50" spans="1:2" x14ac:dyDescent="0.25">
      <c r="A50" s="8" t="s">
        <v>98</v>
      </c>
      <c r="B50" s="9">
        <v>8.7899999999999991</v>
      </c>
    </row>
    <row r="51" spans="1:2" x14ac:dyDescent="0.25">
      <c r="A51" s="8" t="s">
        <v>93</v>
      </c>
      <c r="B51" s="9">
        <v>84.22999999999999</v>
      </c>
    </row>
    <row r="52" spans="1:2" x14ac:dyDescent="0.25">
      <c r="A52" s="8" t="s">
        <v>78</v>
      </c>
      <c r="B52" s="9">
        <v>26.85</v>
      </c>
    </row>
    <row r="53" spans="1:2" x14ac:dyDescent="0.25">
      <c r="A53" s="8" t="s">
        <v>70</v>
      </c>
      <c r="B53" s="9">
        <v>77.86</v>
      </c>
    </row>
    <row r="54" spans="1:2" x14ac:dyDescent="0.25">
      <c r="A54" s="8" t="s">
        <v>56</v>
      </c>
      <c r="B54" s="9">
        <v>29.400000000000002</v>
      </c>
    </row>
    <row r="55" spans="1:2" x14ac:dyDescent="0.25">
      <c r="A55" s="8" t="s">
        <v>49</v>
      </c>
      <c r="B55" s="9">
        <v>27.04</v>
      </c>
    </row>
    <row r="56" spans="1:2" x14ac:dyDescent="0.25">
      <c r="A56" s="8" t="s">
        <v>43</v>
      </c>
      <c r="B56" s="9">
        <v>16.489999999999998</v>
      </c>
    </row>
    <row r="57" spans="1:2" x14ac:dyDescent="0.25">
      <c r="A57" s="8" t="s">
        <v>30</v>
      </c>
      <c r="B57" s="9">
        <v>23.48</v>
      </c>
    </row>
    <row r="58" spans="1:2" x14ac:dyDescent="0.25">
      <c r="A58" s="8" t="s">
        <v>25</v>
      </c>
      <c r="B58" s="9">
        <v>38.479999999999997</v>
      </c>
    </row>
    <row r="59" spans="1:2" x14ac:dyDescent="0.25">
      <c r="A59" s="8" t="s">
        <v>15</v>
      </c>
      <c r="B59" s="9">
        <v>-73.239999999999995</v>
      </c>
    </row>
    <row r="60" spans="1:2" x14ac:dyDescent="0.25">
      <c r="A60" s="8" t="s">
        <v>508</v>
      </c>
      <c r="B60" s="9"/>
    </row>
    <row r="61" spans="1:2" x14ac:dyDescent="0.25">
      <c r="A61" s="8" t="s">
        <v>509</v>
      </c>
      <c r="B61" s="9">
        <v>-382.17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Pavan Tipparaju</cp:lastModifiedBy>
  <dcterms:created xsi:type="dcterms:W3CDTF">2025-10-08T23:40:14Z</dcterms:created>
  <dcterms:modified xsi:type="dcterms:W3CDTF">2025-10-08T23:43:09Z</dcterms:modified>
</cp:coreProperties>
</file>