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60" windowWidth="20055" windowHeight="7950" tabRatio="600" firstSheet="0" activeTab="1" autoFilterDateGrouping="1"/>
  </bookViews>
  <sheets>
    <sheet name="Adtran-CLI" sheetId="1" state="visible" r:id="rId1"/>
    <sheet name="Failure-Split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sz val="11"/>
    </font>
    <font>
      <name val="Calibri"/>
      <family val="2"/>
      <b val="1"/>
      <color indexed="8"/>
      <sz val="11"/>
      <scheme val="minor"/>
    </font>
  </fonts>
  <fills count="6">
    <fill>
      <patternFill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2">
    <xf numFmtId="0" fontId="1" fillId="0" borderId="0"/>
    <xf numFmtId="0" fontId="1" fillId="0" borderId="0"/>
  </cellStyleXfs>
  <cellXfs count="34">
    <xf numFmtId="0" fontId="0" fillId="0" borderId="0" pivotButton="0" quotePrefix="0" xfId="0"/>
    <xf numFmtId="0" fontId="2" fillId="2" borderId="2" applyAlignment="1" pivotButton="0" quotePrefix="0" xfId="0">
      <alignment horizontal="right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right" vertical="center"/>
    </xf>
    <xf numFmtId="0" fontId="2" fillId="2" borderId="6" applyAlignment="1" pivotButton="0" quotePrefix="0" xfId="0">
      <alignment horizontal="center" vertical="center"/>
    </xf>
    <xf numFmtId="0" fontId="2" fillId="3" borderId="6" applyAlignment="1" pivotButton="0" quotePrefix="0" xfId="0">
      <alignment horizontal="center" vertical="center"/>
    </xf>
    <xf numFmtId="0" fontId="2" fillId="2" borderId="7" applyAlignment="1" pivotButton="0" quotePrefix="0" xfId="0">
      <alignment vertical="center" wrapText="1"/>
    </xf>
    <xf numFmtId="0" fontId="3" fillId="0" borderId="8" applyAlignment="1" pivotButton="0" quotePrefix="0" xfId="0">
      <alignment horizontal="left" vertical="center"/>
    </xf>
    <xf numFmtId="1" fontId="3" fillId="0" borderId="9" applyAlignment="1" pivotButton="0" quotePrefix="0" xfId="0">
      <alignment horizontal="right" vertical="center"/>
    </xf>
    <xf numFmtId="0" fontId="3" fillId="0" borderId="9" applyAlignment="1" pivotButton="0" quotePrefix="0" xfId="0">
      <alignment horizontal="right" vertical="center"/>
    </xf>
    <xf numFmtId="0" fontId="3" fillId="4" borderId="9" applyAlignment="1" pivotButton="0" quotePrefix="0" xfId="0">
      <alignment horizontal="right" vertical="center"/>
    </xf>
    <xf numFmtId="9" fontId="3" fillId="0" borderId="10" applyAlignment="1" pivotButton="0" quotePrefix="0" xfId="0">
      <alignment horizontal="right" vertical="center"/>
    </xf>
    <xf numFmtId="0" fontId="3" fillId="0" borderId="11" applyAlignment="1" pivotButton="0" quotePrefix="0" xfId="0">
      <alignment horizontal="left" vertical="center"/>
    </xf>
    <xf numFmtId="0" fontId="4" fillId="3" borderId="12" pivotButton="0" quotePrefix="0" xfId="0"/>
    <xf numFmtId="0" fontId="4" fillId="5" borderId="13" applyAlignment="1" pivotButton="0" quotePrefix="0" xfId="0">
      <alignment horizontal="right"/>
    </xf>
    <xf numFmtId="0" fontId="4" fillId="4" borderId="13" applyAlignment="1" pivotButton="0" quotePrefix="0" xfId="0">
      <alignment horizontal="right"/>
    </xf>
    <xf numFmtId="9" fontId="4" fillId="5" borderId="14" applyAlignment="1" pivotButton="0" quotePrefix="0" xfId="0">
      <alignment horizontal="right"/>
    </xf>
    <xf numFmtId="0" fontId="2" fillId="2" borderId="15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/>
    </xf>
    <xf numFmtId="0" fontId="2" fillId="2" borderId="14" applyAlignment="1" pivotButton="0" quotePrefix="0" xfId="0">
      <alignment horizontal="center" vertical="center"/>
    </xf>
    <xf numFmtId="0" fontId="0" fillId="0" borderId="5" applyAlignment="1" pivotButton="0" quotePrefix="0" xfId="0">
      <alignment horizontal="left"/>
    </xf>
    <xf numFmtId="0" fontId="0" fillId="0" borderId="16" pivotButton="0" quotePrefix="0" xfId="0"/>
    <xf numFmtId="0" fontId="0" fillId="0" borderId="17" applyAlignment="1" pivotButton="0" quotePrefix="0" xfId="0">
      <alignment horizontal="left"/>
    </xf>
    <xf numFmtId="0" fontId="3" fillId="0" borderId="17" applyAlignment="1" pivotButton="0" quotePrefix="0" xfId="0">
      <alignment horizontal="left" vertical="center"/>
    </xf>
    <xf numFmtId="0" fontId="1" fillId="0" borderId="16" pivotButton="0" quotePrefix="0" xfId="1"/>
    <xf numFmtId="0" fontId="1" fillId="0" borderId="18" pivotButton="0" quotePrefix="0" xfId="1"/>
    <xf numFmtId="0" fontId="4" fillId="5" borderId="15" pivotButton="0" quotePrefix="0" xfId="0"/>
    <xf numFmtId="0" fontId="4" fillId="5" borderId="13" pivotButton="0" quotePrefix="0" xfId="0"/>
    <xf numFmtId="0" fontId="4" fillId="5" borderId="14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" fillId="2" borderId="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</cellXfs>
  <cellStyles count="2">
    <cellStyle name="Normal" xfId="0" builtinId="0"/>
    <cellStyle name="Normal 3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H36"/>
  <sheetViews>
    <sheetView topLeftCell="A16" workbookViewId="0">
      <selection activeCell="R4" sqref="R4"/>
    </sheetView>
  </sheetViews>
  <sheetFormatPr baseColWidth="8" defaultRowHeight="15"/>
  <cols>
    <col width="17" customWidth="1" min="3" max="3"/>
    <col width="17.7109375" customWidth="1" min="4" max="4"/>
    <col width="18.28515625" customWidth="1" min="5" max="5"/>
    <col width="15" customWidth="1" min="7" max="7"/>
    <col width="14.85546875" customWidth="1" min="8" max="8"/>
  </cols>
  <sheetData>
    <row r="2" ht="15.75" customHeight="1" thickBot="1"/>
    <row r="3">
      <c r="C3" s="29" t="inlineStr">
        <is>
          <t>Date</t>
        </is>
      </c>
      <c r="D3" s="1" t="n"/>
      <c r="E3" s="2" t="inlineStr">
        <is>
          <t>TL1</t>
        </is>
      </c>
      <c r="F3" s="31" t="inlineStr">
        <is>
          <t>CLI</t>
        </is>
      </c>
      <c r="G3" s="32" t="n"/>
      <c r="H3" s="33" t="n"/>
    </row>
    <row r="4" ht="18.75" customHeight="1" thickBot="1">
      <c r="C4" s="30" t="n"/>
      <c r="D4" s="3" t="inlineStr">
        <is>
          <t>Total  SO#</t>
        </is>
      </c>
      <c r="E4" s="4" t="inlineStr">
        <is>
          <t>Comm Error</t>
        </is>
      </c>
      <c r="F4" s="5" t="inlineStr">
        <is>
          <t>Success</t>
        </is>
      </c>
      <c r="G4" s="4" t="inlineStr">
        <is>
          <t>Failure</t>
        </is>
      </c>
      <c r="H4" s="6" t="inlineStr">
        <is>
          <t>Success %</t>
        </is>
      </c>
    </row>
    <row r="5">
      <c r="C5" s="7" t="inlineStr">
        <is>
          <t>MAR/01/2023</t>
        </is>
      </c>
      <c r="D5" s="8" t="n">
        <v>72</v>
      </c>
      <c r="E5" s="9" t="n">
        <v>11</v>
      </c>
      <c r="F5" s="10" t="n">
        <v>5</v>
      </c>
      <c r="G5" s="9" t="n">
        <v>6</v>
      </c>
      <c r="H5" s="11" t="inlineStr">
        <is>
          <t>45%</t>
        </is>
      </c>
    </row>
    <row r="6">
      <c r="C6" s="12" t="inlineStr">
        <is>
          <t>MAR/02/2023</t>
        </is>
      </c>
      <c r="D6" s="8" t="n">
        <v>61</v>
      </c>
      <c r="E6" s="9" t="n">
        <v>7</v>
      </c>
      <c r="F6" s="10" t="n">
        <v>3</v>
      </c>
      <c r="G6" s="9" t="n">
        <v>4</v>
      </c>
      <c r="H6" s="11" t="inlineStr">
        <is>
          <t>43%</t>
        </is>
      </c>
    </row>
    <row r="7">
      <c r="C7" s="12" t="inlineStr">
        <is>
          <t>MAR/03/2023</t>
        </is>
      </c>
      <c r="D7" s="8" t="n">
        <v>71</v>
      </c>
      <c r="E7" s="9" t="n">
        <v>9</v>
      </c>
      <c r="F7" s="10" t="n">
        <v>1</v>
      </c>
      <c r="G7" s="9" t="n">
        <v>8</v>
      </c>
      <c r="H7" s="11" t="inlineStr">
        <is>
          <t>11%</t>
        </is>
      </c>
    </row>
    <row r="8">
      <c r="C8" s="12" t="inlineStr">
        <is>
          <t>MAR/04/2023</t>
        </is>
      </c>
      <c r="D8" s="8" t="n">
        <v>33</v>
      </c>
      <c r="E8" s="9" t="n">
        <v>3</v>
      </c>
      <c r="F8" s="10" t="n">
        <v>1</v>
      </c>
      <c r="G8" s="9" t="n">
        <v>2</v>
      </c>
      <c r="H8" s="11" t="inlineStr">
        <is>
          <t>33%</t>
        </is>
      </c>
    </row>
    <row r="9">
      <c r="C9" s="12" t="inlineStr">
        <is>
          <t>MAR/05/2023</t>
        </is>
      </c>
      <c r="D9" s="8" t="n">
        <v>5</v>
      </c>
      <c r="E9" s="9" t="n">
        <v>2</v>
      </c>
      <c r="F9" s="10" t="n">
        <v>0</v>
      </c>
      <c r="G9" s="9" t="n">
        <v>2</v>
      </c>
      <c r="H9" s="11" t="inlineStr">
        <is>
          <t>0%</t>
        </is>
      </c>
    </row>
    <row r="10">
      <c r="C10" s="12" t="inlineStr">
        <is>
          <t>MAR/06/2023</t>
        </is>
      </c>
      <c r="D10" s="8" t="n">
        <v>61</v>
      </c>
      <c r="E10" s="9" t="n">
        <v>14</v>
      </c>
      <c r="F10" s="10" t="n">
        <v>1</v>
      </c>
      <c r="G10" s="9" t="n">
        <v>13</v>
      </c>
      <c r="H10" s="11" t="inlineStr">
        <is>
          <t>7%</t>
        </is>
      </c>
    </row>
    <row r="11">
      <c r="C11" s="12" t="inlineStr">
        <is>
          <t>MAR/07/2023</t>
        </is>
      </c>
      <c r="D11" s="8" t="n">
        <v>69</v>
      </c>
      <c r="E11" s="9" t="n">
        <v>17</v>
      </c>
      <c r="F11" s="10" t="n">
        <v>2</v>
      </c>
      <c r="G11" s="9" t="n">
        <v>15</v>
      </c>
      <c r="H11" s="11" t="inlineStr">
        <is>
          <t>12%</t>
        </is>
      </c>
    </row>
    <row r="12">
      <c r="C12" s="12" t="inlineStr">
        <is>
          <t>MAR/08/2023</t>
        </is>
      </c>
      <c r="D12" s="8" t="n">
        <v>59</v>
      </c>
      <c r="E12" s="9" t="n">
        <v>7</v>
      </c>
      <c r="F12" s="10" t="n">
        <v>3</v>
      </c>
      <c r="G12" s="9" t="n">
        <v>4</v>
      </c>
      <c r="H12" s="11" t="inlineStr">
        <is>
          <t>43%</t>
        </is>
      </c>
    </row>
    <row r="13">
      <c r="C13" s="12" t="inlineStr">
        <is>
          <t>MAR/09/2023</t>
        </is>
      </c>
      <c r="D13" s="8" t="n">
        <v>52</v>
      </c>
      <c r="E13" s="9" t="n">
        <v>9</v>
      </c>
      <c r="F13" s="10" t="n">
        <v>2</v>
      </c>
      <c r="G13" s="9" t="n">
        <v>7</v>
      </c>
      <c r="H13" s="11" t="inlineStr">
        <is>
          <t>22%</t>
        </is>
      </c>
    </row>
    <row r="14">
      <c r="C14" s="12" t="inlineStr">
        <is>
          <t>MAR/10/2023</t>
        </is>
      </c>
      <c r="D14" s="8" t="n">
        <v>78</v>
      </c>
      <c r="E14" s="9" t="n">
        <v>11</v>
      </c>
      <c r="F14" s="10" t="n">
        <v>3</v>
      </c>
      <c r="G14" s="9" t="n">
        <v>8</v>
      </c>
      <c r="H14" s="11" t="inlineStr">
        <is>
          <t>27%</t>
        </is>
      </c>
    </row>
    <row r="15">
      <c r="C15" s="12" t="inlineStr">
        <is>
          <t>MAR/11/2023</t>
        </is>
      </c>
      <c r="D15" s="8" t="n">
        <v>17</v>
      </c>
      <c r="E15" s="9" t="n">
        <v>2</v>
      </c>
      <c r="F15" s="10" t="n">
        <v>0</v>
      </c>
      <c r="G15" s="9" t="n">
        <v>2</v>
      </c>
      <c r="H15" s="11" t="inlineStr">
        <is>
          <t>0%</t>
        </is>
      </c>
    </row>
    <row r="16">
      <c r="C16" s="12" t="inlineStr">
        <is>
          <t>MAR/12/2023</t>
        </is>
      </c>
      <c r="D16" s="8" t="n">
        <v>2</v>
      </c>
      <c r="E16" s="9" t="n">
        <v>1</v>
      </c>
      <c r="F16" s="10" t="n">
        <v>0</v>
      </c>
      <c r="G16" s="9" t="n">
        <v>1</v>
      </c>
      <c r="H16" s="11" t="inlineStr">
        <is>
          <t>0%</t>
        </is>
      </c>
    </row>
    <row r="17">
      <c r="C17" s="12" t="inlineStr">
        <is>
          <t>MAR/13/2023</t>
        </is>
      </c>
      <c r="D17" s="8" t="n">
        <v>75</v>
      </c>
      <c r="E17" s="9" t="n">
        <v>8</v>
      </c>
      <c r="F17" s="10" t="n">
        <v>3</v>
      </c>
      <c r="G17" s="9" t="n">
        <v>5</v>
      </c>
      <c r="H17" s="11" t="inlineStr">
        <is>
          <t>38%</t>
        </is>
      </c>
    </row>
    <row r="18">
      <c r="C18" s="12" t="inlineStr">
        <is>
          <t>MAR/14/2023</t>
        </is>
      </c>
      <c r="D18" s="8" t="n">
        <v>68</v>
      </c>
      <c r="E18" s="9" t="n">
        <v>5</v>
      </c>
      <c r="F18" s="10" t="n">
        <v>1</v>
      </c>
      <c r="G18" s="9" t="n">
        <v>4</v>
      </c>
      <c r="H18" s="11" t="inlineStr">
        <is>
          <t>20%</t>
        </is>
      </c>
    </row>
    <row r="19">
      <c r="C19" s="12" t="inlineStr">
        <is>
          <t>MAR/15/2023</t>
        </is>
      </c>
      <c r="D19" s="8" t="n">
        <v>42</v>
      </c>
      <c r="E19" s="9" t="n">
        <v>3</v>
      </c>
      <c r="F19" s="10" t="n">
        <v>0</v>
      </c>
      <c r="G19" s="9" t="n">
        <v>3</v>
      </c>
      <c r="H19" s="11" t="inlineStr">
        <is>
          <t>0%</t>
        </is>
      </c>
    </row>
    <row r="20">
      <c r="C20" s="12" t="inlineStr">
        <is>
          <t>MAR/16/2023</t>
        </is>
      </c>
      <c r="D20" s="8" t="n">
        <v>44</v>
      </c>
      <c r="E20" s="9" t="n">
        <v>4</v>
      </c>
      <c r="F20" s="10" t="n">
        <v>3</v>
      </c>
      <c r="G20" s="9" t="n">
        <v>1</v>
      </c>
      <c r="H20" s="11" t="inlineStr">
        <is>
          <t>75%</t>
        </is>
      </c>
    </row>
    <row r="21">
      <c r="C21" s="12" t="inlineStr">
        <is>
          <t>MAR/17/2023</t>
        </is>
      </c>
      <c r="D21" s="8" t="n">
        <v>43</v>
      </c>
      <c r="E21" s="9" t="n">
        <v>3</v>
      </c>
      <c r="F21" s="10" t="n">
        <v>2</v>
      </c>
      <c r="G21" s="9" t="n">
        <v>1</v>
      </c>
      <c r="H21" s="11" t="inlineStr">
        <is>
          <t>67%</t>
        </is>
      </c>
    </row>
    <row r="22">
      <c r="C22" s="12" t="inlineStr">
        <is>
          <t>MAR/18/2023</t>
        </is>
      </c>
      <c r="D22" s="8" t="n">
        <v>32</v>
      </c>
      <c r="E22" s="9" t="n">
        <v>3</v>
      </c>
      <c r="F22" s="10" t="n">
        <v>1</v>
      </c>
      <c r="G22" s="9" t="n">
        <v>2</v>
      </c>
      <c r="H22" s="11" t="inlineStr">
        <is>
          <t>33%</t>
        </is>
      </c>
    </row>
    <row r="23">
      <c r="C23" s="12" t="inlineStr">
        <is>
          <t>MAR/19/2023</t>
        </is>
      </c>
      <c r="D23" s="8" t="n">
        <v>1</v>
      </c>
      <c r="E23" s="9" t="n">
        <v>1</v>
      </c>
      <c r="F23" s="10" t="n">
        <v>0</v>
      </c>
      <c r="G23" s="9" t="n">
        <v>1</v>
      </c>
      <c r="H23" s="11" t="inlineStr">
        <is>
          <t>0%</t>
        </is>
      </c>
    </row>
    <row r="24">
      <c r="C24" s="12" t="inlineStr">
        <is>
          <t>MAR/20/2023</t>
        </is>
      </c>
      <c r="D24" s="8" t="n">
        <v>61</v>
      </c>
      <c r="E24" s="9" t="n">
        <v>4</v>
      </c>
      <c r="F24" s="10" t="n">
        <v>3</v>
      </c>
      <c r="G24" s="9" t="n">
        <v>1</v>
      </c>
      <c r="H24" s="11" t="inlineStr">
        <is>
          <t>75%</t>
        </is>
      </c>
    </row>
    <row r="25">
      <c r="C25" s="12" t="inlineStr">
        <is>
          <t>MAR/21/2023</t>
        </is>
      </c>
      <c r="D25" s="8" t="n">
        <v>69</v>
      </c>
      <c r="E25" s="9" t="n">
        <v>3</v>
      </c>
      <c r="F25" s="10" t="n">
        <v>2</v>
      </c>
      <c r="G25" s="9" t="n">
        <v>1</v>
      </c>
      <c r="H25" s="11" t="inlineStr">
        <is>
          <t>67%</t>
        </is>
      </c>
    </row>
    <row r="26">
      <c r="C26" s="12" t="inlineStr">
        <is>
          <t>MAR/22/2023</t>
        </is>
      </c>
      <c r="D26" s="8" t="n">
        <v>61</v>
      </c>
      <c r="E26" s="9" t="n">
        <v>5</v>
      </c>
      <c r="F26" s="10" t="n">
        <v>1</v>
      </c>
      <c r="G26" s="9" t="n">
        <v>4</v>
      </c>
      <c r="H26" s="11" t="inlineStr">
        <is>
          <t>20%</t>
        </is>
      </c>
    </row>
    <row r="27">
      <c r="C27" s="12" t="inlineStr">
        <is>
          <t>MAR/23/2023</t>
        </is>
      </c>
      <c r="D27" s="8" t="n">
        <v>52</v>
      </c>
      <c r="E27" s="9" t="n">
        <v>5</v>
      </c>
      <c r="F27" s="10" t="n">
        <v>3</v>
      </c>
      <c r="G27" s="9" t="n">
        <v>2</v>
      </c>
      <c r="H27" s="11" t="inlineStr">
        <is>
          <t>60%</t>
        </is>
      </c>
    </row>
    <row r="28">
      <c r="C28" s="12" t="inlineStr">
        <is>
          <t>MAR/24/2023</t>
        </is>
      </c>
      <c r="D28" s="8" t="n">
        <v>53</v>
      </c>
      <c r="E28" s="9" t="n">
        <v>9</v>
      </c>
      <c r="F28" s="10" t="n">
        <v>4</v>
      </c>
      <c r="G28" s="9" t="n">
        <v>5</v>
      </c>
      <c r="H28" s="11" t="inlineStr">
        <is>
          <t>44%</t>
        </is>
      </c>
    </row>
    <row r="29">
      <c r="C29" s="12" t="inlineStr">
        <is>
          <t>MAR/25/2023</t>
        </is>
      </c>
      <c r="D29" s="8" t="n">
        <v>30</v>
      </c>
      <c r="E29" s="9" t="n">
        <v>1</v>
      </c>
      <c r="F29" s="10" t="n">
        <v>0</v>
      </c>
      <c r="G29" s="9" t="n">
        <v>1</v>
      </c>
      <c r="H29" s="11" t="inlineStr">
        <is>
          <t>0%</t>
        </is>
      </c>
    </row>
    <row r="30">
      <c r="C30" s="12" t="inlineStr">
        <is>
          <t>MAR/26/2023</t>
        </is>
      </c>
      <c r="D30" s="8" t="n">
        <v>0</v>
      </c>
      <c r="E30" s="9" t="n">
        <v>0</v>
      </c>
      <c r="F30" s="10" t="n">
        <v>0</v>
      </c>
      <c r="G30" s="9" t="n">
        <v>0</v>
      </c>
      <c r="H30" s="11" t="n">
        <v>0</v>
      </c>
    </row>
    <row r="31">
      <c r="C31" s="12" t="inlineStr">
        <is>
          <t>MAR/27/2023</t>
        </is>
      </c>
      <c r="D31" s="8" t="n">
        <v>60</v>
      </c>
      <c r="E31" s="9" t="n">
        <v>6</v>
      </c>
      <c r="F31" s="10" t="n">
        <v>3</v>
      </c>
      <c r="G31" s="9" t="n">
        <v>3</v>
      </c>
      <c r="H31" s="11" t="inlineStr">
        <is>
          <t>50%</t>
        </is>
      </c>
    </row>
    <row r="32">
      <c r="C32" s="12" t="inlineStr">
        <is>
          <t>MAR/28/2023</t>
        </is>
      </c>
      <c r="D32" s="8" t="n">
        <v>67</v>
      </c>
      <c r="E32" s="9" t="n">
        <v>4</v>
      </c>
      <c r="F32" s="10" t="n">
        <v>1</v>
      </c>
      <c r="G32" s="9" t="n">
        <v>3</v>
      </c>
      <c r="H32" s="11" t="inlineStr">
        <is>
          <t>25%</t>
        </is>
      </c>
    </row>
    <row r="33">
      <c r="C33" s="12" t="inlineStr">
        <is>
          <t>MAR/29/2023</t>
        </is>
      </c>
      <c r="D33" s="8" t="n">
        <v>77</v>
      </c>
      <c r="E33" s="9" t="n">
        <v>3</v>
      </c>
      <c r="F33" s="10" t="n">
        <v>2</v>
      </c>
      <c r="G33" s="9" t="n">
        <v>1</v>
      </c>
      <c r="H33" s="11" t="inlineStr">
        <is>
          <t>67%</t>
        </is>
      </c>
    </row>
    <row r="34">
      <c r="C34" s="12" t="inlineStr">
        <is>
          <t>MAR/30/2023</t>
        </is>
      </c>
      <c r="D34" s="8" t="n">
        <v>45</v>
      </c>
      <c r="E34" s="9" t="n">
        <v>2</v>
      </c>
      <c r="F34" s="10" t="n">
        <v>1</v>
      </c>
      <c r="G34" s="9" t="n">
        <v>1</v>
      </c>
      <c r="H34" s="11" t="inlineStr">
        <is>
          <t>50%</t>
        </is>
      </c>
    </row>
    <row r="35" ht="15.75" customHeight="1" thickBot="1">
      <c r="C35" s="12" t="inlineStr">
        <is>
          <t>MAR/31/2023</t>
        </is>
      </c>
      <c r="D35" s="8" t="n">
        <v>50</v>
      </c>
      <c r="E35" s="9" t="n">
        <v>3</v>
      </c>
      <c r="F35" s="10" t="n">
        <v>0</v>
      </c>
      <c r="G35" s="9" t="n">
        <v>3</v>
      </c>
      <c r="H35" s="11" t="inlineStr">
        <is>
          <t>0%</t>
        </is>
      </c>
    </row>
    <row r="36" ht="15.75" customHeight="1" thickBot="1">
      <c r="C36" s="13" t="inlineStr">
        <is>
          <t>Total</t>
        </is>
      </c>
      <c r="D36" s="14">
        <f>SUM(D5:D35)</f>
        <v/>
      </c>
      <c r="E36" s="14">
        <f>SUM(E5:E35)</f>
        <v/>
      </c>
      <c r="F36" s="15">
        <f>SUM(F5:F35)</f>
        <v/>
      </c>
      <c r="G36" s="14">
        <f>SUM(G5:G35)</f>
        <v/>
      </c>
      <c r="H36" s="16">
        <f>F36/E36</f>
        <v/>
      </c>
    </row>
  </sheetData>
  <mergeCells count="2">
    <mergeCell ref="F3:H3"/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3:G35"/>
  <sheetViews>
    <sheetView tabSelected="1" topLeftCell="A13" workbookViewId="0">
      <selection activeCell="O10" sqref="O10"/>
    </sheetView>
  </sheetViews>
  <sheetFormatPr baseColWidth="8" defaultRowHeight="15"/>
  <cols>
    <col width="13.85546875" customWidth="1" min="3" max="3"/>
    <col width="15.140625" customWidth="1" min="4" max="4"/>
    <col width="17.42578125" customWidth="1" min="5" max="5"/>
    <col width="13.85546875" customWidth="1" min="6" max="6"/>
    <col width="15.42578125" customWidth="1" min="7" max="7"/>
  </cols>
  <sheetData>
    <row r="2" ht="15.75" customHeight="1" thickBot="1"/>
    <row r="3" ht="15.75" customHeight="1" thickBot="1">
      <c r="C3" s="17" t="inlineStr">
        <is>
          <t>Date</t>
        </is>
      </c>
      <c r="D3" s="18" t="inlineStr">
        <is>
          <t>Comm Error</t>
        </is>
      </c>
      <c r="E3" s="18" t="inlineStr">
        <is>
          <t>Data Error</t>
        </is>
      </c>
      <c r="F3" s="18" t="inlineStr">
        <is>
          <t>Gen Error</t>
        </is>
      </c>
      <c r="G3" s="19" t="inlineStr">
        <is>
          <t>Total Failure</t>
        </is>
      </c>
    </row>
    <row r="4">
      <c r="C4" s="20" t="inlineStr">
        <is>
          <t>MAR/01/2023</t>
        </is>
      </c>
      <c r="D4" s="21" t="n">
        <v>7</v>
      </c>
      <c r="E4" s="21" t="n">
        <v>0</v>
      </c>
      <c r="F4" s="21" t="n">
        <v>0</v>
      </c>
      <c r="G4" s="21" t="n">
        <v>7</v>
      </c>
    </row>
    <row r="5">
      <c r="C5" s="22" t="inlineStr">
        <is>
          <t>MAR/02/2023</t>
        </is>
      </c>
      <c r="D5" s="21" t="n">
        <v>4</v>
      </c>
      <c r="E5" s="21" t="n">
        <v>0</v>
      </c>
      <c r="F5" s="21" t="n">
        <v>0</v>
      </c>
      <c r="G5" s="21" t="n">
        <v>4</v>
      </c>
    </row>
    <row r="6">
      <c r="C6" s="22" t="inlineStr">
        <is>
          <t>MAR/03/2023</t>
        </is>
      </c>
      <c r="D6" s="21" t="n">
        <v>7</v>
      </c>
      <c r="E6" s="21" t="n">
        <v>0</v>
      </c>
      <c r="F6" s="21" t="n">
        <v>1</v>
      </c>
      <c r="G6" s="21" t="n">
        <v>8</v>
      </c>
    </row>
    <row r="7">
      <c r="C7" s="22" t="inlineStr">
        <is>
          <t>MAR/04/2023</t>
        </is>
      </c>
      <c r="D7" s="21" t="n">
        <v>2</v>
      </c>
      <c r="E7" s="21" t="n">
        <v>0</v>
      </c>
      <c r="F7" s="21" t="n">
        <v>0</v>
      </c>
      <c r="G7" s="21" t="n">
        <v>2</v>
      </c>
    </row>
    <row r="8">
      <c r="C8" s="22" t="inlineStr">
        <is>
          <t>MAR/05/2023</t>
        </is>
      </c>
      <c r="D8" s="21" t="n">
        <v>2</v>
      </c>
      <c r="E8" s="21" t="n">
        <v>0</v>
      </c>
      <c r="F8" s="21" t="n">
        <v>0</v>
      </c>
      <c r="G8" s="21" t="n">
        <v>2</v>
      </c>
    </row>
    <row r="9">
      <c r="C9" s="22" t="inlineStr">
        <is>
          <t>MAR/06/2023</t>
        </is>
      </c>
      <c r="D9" s="21" t="n">
        <v>12</v>
      </c>
      <c r="E9" s="21" t="n">
        <v>0</v>
      </c>
      <c r="F9" s="21" t="n">
        <v>1</v>
      </c>
      <c r="G9" s="21" t="n">
        <v>13</v>
      </c>
    </row>
    <row r="10">
      <c r="C10" s="22" t="inlineStr">
        <is>
          <t>MAR/07/2023</t>
        </is>
      </c>
      <c r="D10" s="21" t="n">
        <v>8</v>
      </c>
      <c r="E10" s="21" t="n">
        <v>6</v>
      </c>
      <c r="F10" s="21" t="n">
        <v>1</v>
      </c>
      <c r="G10" s="21" t="n">
        <v>15</v>
      </c>
    </row>
    <row r="11">
      <c r="C11" s="22" t="inlineStr">
        <is>
          <t>MAR/08/2023</t>
        </is>
      </c>
      <c r="D11" s="21" t="n">
        <v>3</v>
      </c>
      <c r="E11" s="21" t="n">
        <v>0</v>
      </c>
      <c r="F11" s="21" t="n">
        <v>1</v>
      </c>
      <c r="G11" s="21" t="n">
        <v>4</v>
      </c>
    </row>
    <row r="12">
      <c r="C12" s="22" t="inlineStr">
        <is>
          <t>MAR/09/2023</t>
        </is>
      </c>
      <c r="D12" s="21" t="n">
        <v>5</v>
      </c>
      <c r="E12" s="21" t="n">
        <v>0</v>
      </c>
      <c r="F12" s="21" t="n">
        <v>2</v>
      </c>
      <c r="G12" s="21" t="n">
        <v>7</v>
      </c>
    </row>
    <row r="13">
      <c r="C13" s="22" t="inlineStr">
        <is>
          <t>MAR/10/2023</t>
        </is>
      </c>
      <c r="D13" s="21" t="n">
        <v>7</v>
      </c>
      <c r="E13" s="21" t="n">
        <v>1</v>
      </c>
      <c r="F13" s="21" t="n">
        <v>0</v>
      </c>
      <c r="G13" s="21" t="n">
        <v>8</v>
      </c>
    </row>
    <row r="14">
      <c r="C14" s="22" t="inlineStr">
        <is>
          <t>MAR/11/2023</t>
        </is>
      </c>
      <c r="D14" s="21" t="n">
        <v>2</v>
      </c>
      <c r="E14" s="21" t="n">
        <v>0</v>
      </c>
      <c r="F14" s="21" t="n">
        <v>0</v>
      </c>
      <c r="G14" s="21" t="n">
        <v>2</v>
      </c>
    </row>
    <row r="15">
      <c r="C15" s="22" t="inlineStr">
        <is>
          <t>MAR/12/2023</t>
        </is>
      </c>
      <c r="D15" s="21" t="n">
        <v>1</v>
      </c>
      <c r="E15" s="21" t="n">
        <v>0</v>
      </c>
      <c r="F15" s="21" t="n">
        <v>0</v>
      </c>
      <c r="G15" s="21" t="n">
        <v>1</v>
      </c>
    </row>
    <row r="16">
      <c r="C16" s="22" t="inlineStr">
        <is>
          <t>MAR/13/2023</t>
        </is>
      </c>
      <c r="D16" s="21" t="n">
        <v>5</v>
      </c>
      <c r="E16" s="21" t="n">
        <v>0</v>
      </c>
      <c r="F16" s="21" t="n">
        <v>0</v>
      </c>
      <c r="G16" s="21" t="n">
        <v>5</v>
      </c>
    </row>
    <row r="17">
      <c r="C17" s="22" t="inlineStr">
        <is>
          <t>MAR/14/2023</t>
        </is>
      </c>
      <c r="D17" s="21" t="n">
        <v>4</v>
      </c>
      <c r="E17" s="21" t="n">
        <v>0</v>
      </c>
      <c r="F17" s="21" t="n">
        <v>0</v>
      </c>
      <c r="G17" s="21" t="n">
        <v>4</v>
      </c>
    </row>
    <row r="18">
      <c r="C18" s="22" t="inlineStr">
        <is>
          <t>MAR/15/2023</t>
        </is>
      </c>
      <c r="D18" s="21" t="n">
        <v>3</v>
      </c>
      <c r="E18" s="21" t="n">
        <v>0</v>
      </c>
      <c r="F18" s="21" t="n">
        <v>0</v>
      </c>
      <c r="G18" s="21" t="n">
        <v>3</v>
      </c>
    </row>
    <row r="19">
      <c r="C19" s="22" t="inlineStr">
        <is>
          <t>MAR/16/2023</t>
        </is>
      </c>
      <c r="D19" s="21" t="n">
        <v>1</v>
      </c>
      <c r="E19" s="21" t="n">
        <v>0</v>
      </c>
      <c r="F19" s="21" t="n">
        <v>0</v>
      </c>
      <c r="G19" s="21" t="n">
        <v>1</v>
      </c>
    </row>
    <row r="20">
      <c r="C20" s="22" t="inlineStr">
        <is>
          <t>MAR/17/2023</t>
        </is>
      </c>
      <c r="D20" s="21" t="n">
        <v>1</v>
      </c>
      <c r="E20" s="21" t="n">
        <v>0</v>
      </c>
      <c r="F20" s="21" t="n">
        <v>0</v>
      </c>
      <c r="G20" s="21" t="n">
        <v>1</v>
      </c>
    </row>
    <row r="21">
      <c r="C21" s="22" t="inlineStr">
        <is>
          <t>MAR/18/2023</t>
        </is>
      </c>
      <c r="D21" s="21" t="n">
        <v>2</v>
      </c>
      <c r="E21" s="21" t="n">
        <v>0</v>
      </c>
      <c r="F21" s="21" t="n">
        <v>0</v>
      </c>
      <c r="G21" s="21" t="n">
        <v>2</v>
      </c>
    </row>
    <row r="22">
      <c r="C22" s="22" t="inlineStr">
        <is>
          <t>MAR/19/2023</t>
        </is>
      </c>
      <c r="D22" s="21" t="n">
        <v>1</v>
      </c>
      <c r="E22" s="21" t="n">
        <v>0</v>
      </c>
      <c r="F22" s="21" t="n">
        <v>0</v>
      </c>
      <c r="G22" s="21" t="n">
        <v>1</v>
      </c>
    </row>
    <row r="23">
      <c r="C23" s="22" t="inlineStr">
        <is>
          <t>MAR/20/2023</t>
        </is>
      </c>
      <c r="D23" s="21" t="n">
        <v>1</v>
      </c>
      <c r="E23" s="21" t="n">
        <v>0</v>
      </c>
      <c r="F23" s="21" t="n">
        <v>0</v>
      </c>
      <c r="G23" s="21" t="n">
        <v>1</v>
      </c>
    </row>
    <row r="24">
      <c r="C24" s="22" t="inlineStr">
        <is>
          <t>MAR/21/2023</t>
        </is>
      </c>
      <c r="D24" s="21" t="n">
        <v>1</v>
      </c>
      <c r="E24" s="21" t="n">
        <v>0</v>
      </c>
      <c r="F24" s="21" t="n">
        <v>0</v>
      </c>
      <c r="G24" s="21" t="n">
        <v>1</v>
      </c>
    </row>
    <row r="25">
      <c r="C25" s="22" t="inlineStr">
        <is>
          <t>MAR/22/2023</t>
        </is>
      </c>
      <c r="D25" s="21" t="n">
        <v>4</v>
      </c>
      <c r="E25" s="21" t="n">
        <v>0</v>
      </c>
      <c r="F25" s="21" t="n">
        <v>0</v>
      </c>
      <c r="G25" s="21" t="n">
        <v>4</v>
      </c>
    </row>
    <row r="26">
      <c r="C26" s="22" t="inlineStr">
        <is>
          <t>MAR/23/2023</t>
        </is>
      </c>
      <c r="D26" s="21" t="n">
        <v>2</v>
      </c>
      <c r="E26" s="21" t="n">
        <v>0</v>
      </c>
      <c r="F26" s="21" t="n">
        <v>0</v>
      </c>
      <c r="G26" s="21" t="n">
        <v>2</v>
      </c>
    </row>
    <row r="27">
      <c r="C27" s="22" t="inlineStr">
        <is>
          <t>MAR/24/2023</t>
        </is>
      </c>
      <c r="D27" s="21" t="n">
        <v>4</v>
      </c>
      <c r="E27" s="21" t="n">
        <v>1</v>
      </c>
      <c r="F27" s="21" t="n">
        <v>0</v>
      </c>
      <c r="G27" s="21" t="n">
        <v>5</v>
      </c>
    </row>
    <row r="28">
      <c r="C28" s="22" t="inlineStr">
        <is>
          <t>MAR/25/2023</t>
        </is>
      </c>
      <c r="D28" s="21" t="n">
        <v>1</v>
      </c>
      <c r="E28" s="21" t="n">
        <v>0</v>
      </c>
      <c r="F28" s="21" t="n">
        <v>0</v>
      </c>
      <c r="G28" s="21" t="n">
        <v>1</v>
      </c>
    </row>
    <row r="29">
      <c r="C29" s="22" t="inlineStr">
        <is>
          <t>MAR/26/2023</t>
        </is>
      </c>
      <c r="D29" s="21" t="n">
        <v>0</v>
      </c>
      <c r="E29" s="21" t="n">
        <v>0</v>
      </c>
      <c r="F29" s="21" t="n">
        <v>0</v>
      </c>
      <c r="G29" s="21" t="n">
        <v>0</v>
      </c>
    </row>
    <row r="30">
      <c r="C30" s="22" t="inlineStr">
        <is>
          <t>MAR/27/2023</t>
        </is>
      </c>
      <c r="D30" s="21" t="n">
        <v>3</v>
      </c>
      <c r="E30" s="21" t="n">
        <v>0</v>
      </c>
      <c r="F30" s="21" t="n">
        <v>0</v>
      </c>
      <c r="G30" s="21" t="n">
        <v>3</v>
      </c>
    </row>
    <row r="31">
      <c r="C31" s="22" t="inlineStr">
        <is>
          <t>MAR/28/2023</t>
        </is>
      </c>
      <c r="D31" s="21" t="n">
        <v>3</v>
      </c>
      <c r="E31" s="21" t="n">
        <v>0</v>
      </c>
      <c r="F31" s="21" t="n">
        <v>0</v>
      </c>
      <c r="G31" s="21" t="n">
        <v>3</v>
      </c>
    </row>
    <row r="32">
      <c r="C32" s="23" t="inlineStr">
        <is>
          <t>MAR/29/2023</t>
        </is>
      </c>
      <c r="D32" s="24" t="n">
        <v>1</v>
      </c>
      <c r="E32" s="24" t="n">
        <v>0</v>
      </c>
      <c r="F32" s="24" t="n">
        <v>0</v>
      </c>
      <c r="G32" s="25" t="n">
        <v>1</v>
      </c>
    </row>
    <row r="33">
      <c r="C33" s="22" t="inlineStr">
        <is>
          <t>MAR/30/2023</t>
        </is>
      </c>
      <c r="D33" s="21" t="n">
        <v>1</v>
      </c>
      <c r="E33" s="21" t="n">
        <v>0</v>
      </c>
      <c r="F33" s="21" t="n">
        <v>0</v>
      </c>
      <c r="G33" s="21" t="n">
        <v>1</v>
      </c>
    </row>
    <row r="34" ht="15.75" customHeight="1" thickBot="1">
      <c r="C34" s="22" t="inlineStr">
        <is>
          <t>MAR/31/2023</t>
        </is>
      </c>
      <c r="D34" s="21" t="n">
        <v>3</v>
      </c>
      <c r="E34" s="21" t="n">
        <v>0</v>
      </c>
      <c r="F34" s="21" t="n">
        <v>0</v>
      </c>
      <c r="G34" s="21" t="n">
        <v>3</v>
      </c>
    </row>
    <row r="35" ht="15.75" customHeight="1" thickBot="1">
      <c r="C35" s="26" t="inlineStr">
        <is>
          <t>Total</t>
        </is>
      </c>
      <c r="D35" s="27">
        <f>SUM(D4:D34)</f>
        <v/>
      </c>
      <c r="E35" s="27">
        <f>SUM(E4:E34)</f>
        <v/>
      </c>
      <c r="F35" s="27">
        <f>SUM(F4:F34)</f>
        <v/>
      </c>
      <c r="G35" s="28">
        <f>SUM(G4:G34)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pavan.vasant</dc:creator>
  <dcterms:created xsi:type="dcterms:W3CDTF">2023-04-03T10:21:44Z</dcterms:created>
  <dcterms:modified xsi:type="dcterms:W3CDTF">2023-04-14T06:11:43Z</dcterms:modified>
  <cp:lastModifiedBy>pavan.vasant</cp:lastModifiedBy>
</cp:coreProperties>
</file>