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int217\"/>
    </mc:Choice>
  </mc:AlternateContent>
  <bookViews>
    <workbookView xWindow="0" yWindow="0" windowWidth="23040" windowHeight="907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0" i="1"/>
  <c r="G9" i="1"/>
  <c r="G8" i="1"/>
  <c r="I7" i="1"/>
  <c r="G6" i="1"/>
  <c r="I6" i="1"/>
  <c r="H5" i="1"/>
  <c r="H4" i="1"/>
  <c r="H3" i="1"/>
  <c r="H2" i="1"/>
  <c r="K4" i="2"/>
  <c r="G6" i="2"/>
  <c r="G5" i="1" l="1"/>
  <c r="G4" i="1"/>
  <c r="G3" i="1"/>
  <c r="F6" i="1" l="1"/>
  <c r="F15" i="1"/>
  <c r="F14" i="1"/>
  <c r="F13" i="1"/>
  <c r="F12" i="1"/>
  <c r="F10" i="1"/>
  <c r="F9" i="1"/>
  <c r="F8" i="1"/>
  <c r="F5" i="1"/>
  <c r="F4" i="1"/>
  <c r="F3" i="1"/>
  <c r="F2" i="1"/>
</calcChain>
</file>

<file path=xl/sharedStrings.xml><?xml version="1.0" encoding="utf-8"?>
<sst xmlns="http://schemas.openxmlformats.org/spreadsheetml/2006/main" count="31" uniqueCount="26">
  <si>
    <t>Text Functions</t>
  </si>
  <si>
    <t>UPPER</t>
  </si>
  <si>
    <t>LOWER</t>
  </si>
  <si>
    <t>PROPER</t>
  </si>
  <si>
    <t>LEFT</t>
  </si>
  <si>
    <t>RIGHT</t>
  </si>
  <si>
    <t>MID</t>
  </si>
  <si>
    <t>FIND</t>
  </si>
  <si>
    <t>SEARCH</t>
  </si>
  <si>
    <t>REPLACE</t>
  </si>
  <si>
    <t>SUBSTITUTE</t>
  </si>
  <si>
    <t>TRIM</t>
  </si>
  <si>
    <t>practice</t>
  </si>
  <si>
    <t xml:space="preserve">     LETS       PRACTICE</t>
  </si>
  <si>
    <t>PRACTICE</t>
  </si>
  <si>
    <t>lets practice more</t>
  </si>
  <si>
    <t>Mumbai</t>
  </si>
  <si>
    <t>case sensitive</t>
  </si>
  <si>
    <t>not case sensitive</t>
  </si>
  <si>
    <t xml:space="preserve">4 means start from where to replace </t>
  </si>
  <si>
    <t>2 means how many characters to replace</t>
  </si>
  <si>
    <t>D3,4,2,"kk"</t>
  </si>
  <si>
    <t>mumbai</t>
  </si>
  <si>
    <t>BALJINDER</t>
  </si>
  <si>
    <t>KAUR</t>
  </si>
  <si>
    <t>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</si>
</sst>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zoomScale="165" zoomScaleNormal="165" workbookViewId="0">
      <selection activeCell="G16" sqref="G16"/>
    </sheetView>
  </sheetViews>
  <sheetFormatPr defaultRowHeight="14.4" x14ac:dyDescent="0.3"/>
  <cols>
    <col min="4" max="4" width="17.5546875" customWidth="1"/>
    <col min="6" max="6" width="15.88671875" customWidth="1"/>
    <col min="7" max="7" width="19.33203125" bestFit="1" customWidth="1"/>
    <col min="10" max="10" width="10.33203125" bestFit="1" customWidth="1"/>
  </cols>
  <sheetData>
    <row r="1" spans="1:16" x14ac:dyDescent="0.3">
      <c r="A1" t="s">
        <v>0</v>
      </c>
    </row>
    <row r="2" spans="1:16" x14ac:dyDescent="0.3">
      <c r="A2" t="s">
        <v>11</v>
      </c>
      <c r="D2" t="s">
        <v>13</v>
      </c>
      <c r="F2" t="str">
        <f>TRIM(D2)</f>
        <v>LETS PRACTICE</v>
      </c>
      <c r="H2" t="str">
        <f>TRIM(D2)</f>
        <v>LETS PRACTICE</v>
      </c>
    </row>
    <row r="3" spans="1:16" x14ac:dyDescent="0.3">
      <c r="A3" t="s">
        <v>1</v>
      </c>
      <c r="D3" t="s">
        <v>12</v>
      </c>
      <c r="F3" t="str">
        <f>UPPER(D3)</f>
        <v>PRACTICE</v>
      </c>
      <c r="G3" t="str">
        <f>UPPER(D3)</f>
        <v>PRACTICE</v>
      </c>
      <c r="H3" t="str">
        <f>UPPER(D3)</f>
        <v>PRACTICE</v>
      </c>
    </row>
    <row r="4" spans="1:16" x14ac:dyDescent="0.3">
      <c r="A4" t="s">
        <v>2</v>
      </c>
      <c r="D4" t="s">
        <v>14</v>
      </c>
      <c r="F4" t="str">
        <f>LOWER(D4)</f>
        <v>practice</v>
      </c>
      <c r="G4" t="str">
        <f>LOWER(D4)</f>
        <v>practice</v>
      </c>
      <c r="H4" t="str">
        <f>LOWER(D4)</f>
        <v>practice</v>
      </c>
    </row>
    <row r="5" spans="1:16" x14ac:dyDescent="0.3">
      <c r="A5" t="s">
        <v>3</v>
      </c>
      <c r="D5" t="s">
        <v>15</v>
      </c>
      <c r="F5" t="str">
        <f>PROPER(D5)</f>
        <v>Lets Practice More</v>
      </c>
      <c r="G5" s="1" t="str">
        <f>PROPER(D5)</f>
        <v>Lets Practice More</v>
      </c>
      <c r="H5" t="str">
        <f>PROPER(D5)</f>
        <v>Lets Practice More</v>
      </c>
      <c r="J5" s="1"/>
    </row>
    <row r="6" spans="1:16" x14ac:dyDescent="0.3">
      <c r="A6" t="s">
        <v>25</v>
      </c>
      <c r="D6" t="s">
        <v>23</v>
      </c>
      <c r="E6" t="s">
        <v>24</v>
      </c>
      <c r="F6" t="str">
        <f>CONCATENATE(D6,E6)</f>
        <v>BALJINDERKAUR</v>
      </c>
      <c r="G6" t="str">
        <f>CONCATENATE(D6," ",E6)</f>
        <v>BALJINDER KAUR</v>
      </c>
      <c r="I6" t="str">
        <f>CONCATENATE(D6,E6)</f>
        <v>BALJINDERKAUR</v>
      </c>
      <c r="J6" s="1"/>
    </row>
    <row r="7" spans="1:16" x14ac:dyDescent="0.3">
      <c r="I7" t="str">
        <f>CONCATENATE(D6," ",E6)</f>
        <v>BALJINDER KAUR</v>
      </c>
      <c r="J7" s="1"/>
    </row>
    <row r="8" spans="1:16" x14ac:dyDescent="0.3">
      <c r="A8" t="s">
        <v>4</v>
      </c>
      <c r="D8" t="s">
        <v>12</v>
      </c>
      <c r="F8" t="str">
        <f>LEFT(D8,4)</f>
        <v>prac</v>
      </c>
      <c r="G8" t="str">
        <f>LEFT(D8,4)</f>
        <v>prac</v>
      </c>
    </row>
    <row r="9" spans="1:16" x14ac:dyDescent="0.3">
      <c r="A9" t="s">
        <v>5</v>
      </c>
      <c r="D9" t="s">
        <v>12</v>
      </c>
      <c r="F9" t="str">
        <f>RIGHT(D9,3)</f>
        <v>ice</v>
      </c>
      <c r="G9" t="str">
        <f>RIGHT(D9,2)</f>
        <v>ce</v>
      </c>
    </row>
    <row r="10" spans="1:16" x14ac:dyDescent="0.3">
      <c r="A10" t="s">
        <v>6</v>
      </c>
      <c r="D10" t="s">
        <v>12</v>
      </c>
      <c r="F10" t="str">
        <f>MID(D10,3,4)</f>
        <v>acti</v>
      </c>
      <c r="G10" t="str">
        <f>MID(D10,3,5)</f>
        <v>actic</v>
      </c>
    </row>
    <row r="12" spans="1:16" x14ac:dyDescent="0.3">
      <c r="A12" t="s">
        <v>7</v>
      </c>
      <c r="D12" t="s">
        <v>16</v>
      </c>
      <c r="F12">
        <f>FIND("m",D12)</f>
        <v>3</v>
      </c>
      <c r="G12">
        <f>FIND("m",D12)</f>
        <v>3</v>
      </c>
      <c r="J12" t="s">
        <v>17</v>
      </c>
    </row>
    <row r="13" spans="1:16" x14ac:dyDescent="0.3">
      <c r="A13" t="s">
        <v>8</v>
      </c>
      <c r="D13" t="s">
        <v>16</v>
      </c>
      <c r="F13">
        <f>SEARCH("m",D13)</f>
        <v>1</v>
      </c>
      <c r="G13">
        <f>SEARCH("m",D13)</f>
        <v>1</v>
      </c>
      <c r="J13" t="s">
        <v>18</v>
      </c>
    </row>
    <row r="14" spans="1:16" x14ac:dyDescent="0.3">
      <c r="A14" t="s">
        <v>9</v>
      </c>
      <c r="D14" t="s">
        <v>16</v>
      </c>
      <c r="F14" t="str">
        <f>REPLACE(D14,4,2,"kk")</f>
        <v>Mumkki</v>
      </c>
      <c r="G14" t="str">
        <f>REPLACE(D14,4,2,"kk")</f>
        <v>Mumkki</v>
      </c>
      <c r="J14" t="s">
        <v>21</v>
      </c>
      <c r="L14" t="s">
        <v>19</v>
      </c>
      <c r="P14" t="s">
        <v>20</v>
      </c>
    </row>
    <row r="15" spans="1:16" x14ac:dyDescent="0.3">
      <c r="A15" t="s">
        <v>10</v>
      </c>
      <c r="D15" t="s">
        <v>22</v>
      </c>
      <c r="F15" t="str">
        <f>SUBSTITUTE(D15,"m","q")</f>
        <v>quqbai</v>
      </c>
      <c r="G15" t="str">
        <f>SUBSTITUTE(D15,"m","k")</f>
        <v>kukbai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K6"/>
  <sheetViews>
    <sheetView zoomScale="160" zoomScaleNormal="160" workbookViewId="0">
      <selection activeCell="K7" sqref="K7"/>
    </sheetView>
  </sheetViews>
  <sheetFormatPr defaultRowHeight="14.4" x14ac:dyDescent="0.3"/>
  <sheetData>
    <row r="4" spans="6:11" x14ac:dyDescent="0.3">
      <c r="F4">
        <v>2</v>
      </c>
      <c r="G4">
        <v>3</v>
      </c>
      <c r="H4">
        <v>2</v>
      </c>
      <c r="K4">
        <f>SUM(F4:H4)</f>
        <v>7</v>
      </c>
    </row>
    <row r="6" spans="6:11" x14ac:dyDescent="0.3">
      <c r="G6">
        <f>(F4+G4)*H4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2022-08-19T11:09:56Z</dcterms:created>
  <dcterms:modified xsi:type="dcterms:W3CDTF">2022-09-03T09:58:39Z</dcterms:modified>
</cp:coreProperties>
</file>