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tudy\2КУРС2СЕМЕСТР\Специальные математические методы и функции\laba 4\"/>
    </mc:Choice>
  </mc:AlternateContent>
  <xr:revisionPtr revIDLastSave="0" documentId="13_ncr:1_{59AF2D55-772A-4F11-B038-68B70EEEC3F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 a="1"/>
  <c r="I50" i="1" s="1"/>
  <c r="I45" i="1" a="1"/>
  <c r="I45" i="1" s="1"/>
  <c r="N43" i="1" a="1"/>
  <c r="N44" i="1" s="1"/>
  <c r="L32" i="1"/>
  <c r="K31" i="1"/>
  <c r="J30" i="1"/>
  <c r="O19" i="1" a="1"/>
  <c r="O19" i="1" s="1"/>
  <c r="J19" i="1" a="1"/>
  <c r="J19" i="1" s="1"/>
  <c r="Q7" i="1" a="1"/>
  <c r="Q7" i="1" s="1"/>
  <c r="Q3" i="1" a="1"/>
  <c r="Q4" i="1" s="1"/>
  <c r="J50" i="1" l="1"/>
  <c r="K52" i="1"/>
  <c r="J52" i="1"/>
  <c r="I52" i="1"/>
  <c r="K51" i="1"/>
  <c r="J51" i="1"/>
  <c r="I51" i="1"/>
  <c r="K50" i="1"/>
  <c r="J45" i="1"/>
  <c r="K47" i="1"/>
  <c r="J47" i="1"/>
  <c r="I47" i="1"/>
  <c r="K46" i="1"/>
  <c r="J46" i="1"/>
  <c r="I46" i="1"/>
  <c r="K45" i="1"/>
  <c r="P45" i="1"/>
  <c r="O45" i="1"/>
  <c r="N45" i="1"/>
  <c r="P44" i="1"/>
  <c r="O44" i="1"/>
  <c r="P43" i="1"/>
  <c r="O43" i="1"/>
  <c r="N43" i="1"/>
  <c r="Q19" i="1"/>
  <c r="P21" i="1"/>
  <c r="O21" i="1"/>
  <c r="Q20" i="1"/>
  <c r="P20" i="1"/>
  <c r="O20" i="1"/>
  <c r="P19" i="1"/>
  <c r="Q21" i="1"/>
  <c r="L21" i="1"/>
  <c r="K21" i="1"/>
  <c r="J21" i="1"/>
  <c r="L20" i="1"/>
  <c r="K20" i="1"/>
  <c r="J20" i="1"/>
  <c r="L19" i="1"/>
  <c r="K19" i="1"/>
  <c r="S8" i="1"/>
  <c r="S9" i="1"/>
  <c r="R9" i="1"/>
  <c r="Q9" i="1"/>
  <c r="R8" i="1"/>
  <c r="Q8" i="1"/>
  <c r="S7" i="1"/>
  <c r="R7" i="1"/>
  <c r="S3" i="1"/>
  <c r="R3" i="1"/>
  <c r="Q3" i="1"/>
  <c r="S5" i="1"/>
  <c r="R5" i="1"/>
  <c r="Q5" i="1"/>
  <c r="S4" i="1"/>
  <c r="R4" i="1"/>
</calcChain>
</file>

<file path=xl/sharedStrings.xml><?xml version="1.0" encoding="utf-8"?>
<sst xmlns="http://schemas.openxmlformats.org/spreadsheetml/2006/main" count="26" uniqueCount="24">
  <si>
    <t>U=</t>
  </si>
  <si>
    <t>V=</t>
  </si>
  <si>
    <t xml:space="preserve">U-1= </t>
  </si>
  <si>
    <t>Аjik=V*U-1</t>
  </si>
  <si>
    <t xml:space="preserve">U-1 * Aijk = </t>
  </si>
  <si>
    <t xml:space="preserve">Аu= </t>
  </si>
  <si>
    <r>
      <t>- 2x</t>
    </r>
    <r>
      <rPr>
        <sz val="5"/>
        <color rgb="FF333333"/>
        <rFont val="Arial"/>
        <family val="2"/>
      </rPr>
      <t>1</t>
    </r>
    <r>
      <rPr>
        <sz val="6"/>
        <color rgb="FF333333"/>
        <rFont val="Arial"/>
        <family val="2"/>
      </rPr>
      <t> = 0</t>
    </r>
  </si>
  <si>
    <r>
      <t>2x</t>
    </r>
    <r>
      <rPr>
        <sz val="5"/>
        <color rgb="FF333333"/>
        <rFont val="Arial"/>
        <family val="2"/>
      </rPr>
      <t>1</t>
    </r>
    <r>
      <rPr>
        <sz val="6"/>
        <color rgb="FF333333"/>
        <rFont val="Arial"/>
        <family val="2"/>
      </rPr>
      <t> + x</t>
    </r>
    <r>
      <rPr>
        <sz val="5"/>
        <color rgb="FF333333"/>
        <rFont val="Arial"/>
        <family val="2"/>
      </rPr>
      <t>2</t>
    </r>
    <r>
      <rPr>
        <sz val="6"/>
        <color rgb="FF333333"/>
        <rFont val="Arial"/>
        <family val="2"/>
      </rPr>
      <t> = 0</t>
    </r>
  </si>
  <si>
    <t xml:space="preserve"> </t>
  </si>
  <si>
    <r>
      <t>общее решение</t>
    </r>
    <r>
      <rPr>
        <sz val="6"/>
        <color rgb="FF333333"/>
        <rFont val="Arial"/>
        <family val="2"/>
      </rPr>
      <t>:</t>
    </r>
  </si>
  <si>
    <r>
      <t>x</t>
    </r>
    <r>
      <rPr>
        <sz val="5"/>
        <color rgb="FF333333"/>
        <rFont val="Arial"/>
        <family val="2"/>
      </rPr>
      <t>2</t>
    </r>
    <r>
      <rPr>
        <sz val="6"/>
        <color rgb="FF333333"/>
        <rFont val="Arial"/>
        <family val="2"/>
      </rPr>
      <t> = 0</t>
    </r>
  </si>
  <si>
    <r>
      <t>x</t>
    </r>
    <r>
      <rPr>
        <sz val="5"/>
        <color rgb="FF333333"/>
        <rFont val="Arial"/>
        <family val="2"/>
      </rPr>
      <t>1</t>
    </r>
    <r>
      <rPr>
        <sz val="6"/>
        <color rgb="FF333333"/>
        <rFont val="Arial"/>
        <family val="2"/>
      </rPr>
      <t> = 0</t>
    </r>
  </si>
  <si>
    <r>
      <t>Множество собственных векторов, отвечающих собственному числу λ</t>
    </r>
    <r>
      <rPr>
        <sz val="5"/>
        <color rgb="FF333333"/>
        <rFont val="Arial"/>
        <family val="2"/>
      </rPr>
      <t>1</t>
    </r>
    <r>
      <rPr>
        <sz val="6"/>
        <color rgb="FF333333"/>
        <rFont val="Arial"/>
        <family val="2"/>
      </rPr>
      <t> = 1, имеет вид:</t>
    </r>
  </si>
  <si>
    <r>
      <t>(0x</t>
    </r>
    <r>
      <rPr>
        <i/>
        <sz val="6"/>
        <color rgb="FF595151"/>
        <rFont val="Bookman Serif"/>
      </rPr>
      <t>3</t>
    </r>
    <r>
      <rPr>
        <i/>
        <sz val="8"/>
        <color rgb="FF595151"/>
        <rFont val="Bookman Serif"/>
      </rPr>
      <t>,0x</t>
    </r>
    <r>
      <rPr>
        <i/>
        <sz val="6"/>
        <color rgb="FF595151"/>
        <rFont val="Bookman Serif"/>
      </rPr>
      <t>3</t>
    </r>
    <r>
      <rPr>
        <i/>
        <sz val="8"/>
        <color rgb="FF595151"/>
        <rFont val="Bookman Serif"/>
      </rPr>
      <t>,1x</t>
    </r>
    <r>
      <rPr>
        <i/>
        <sz val="6"/>
        <color rgb="FF595151"/>
        <rFont val="Bookman Serif"/>
      </rPr>
      <t>3</t>
    </r>
    <r>
      <rPr>
        <i/>
        <sz val="8"/>
        <color rgb="FF595151"/>
        <rFont val="Bookman Serif"/>
      </rPr>
      <t>) = x</t>
    </r>
    <r>
      <rPr>
        <i/>
        <sz val="6"/>
        <color rgb="FF595151"/>
        <rFont val="Bookman Serif"/>
      </rPr>
      <t>3</t>
    </r>
    <r>
      <rPr>
        <i/>
        <sz val="8"/>
        <color rgb="FF595151"/>
        <rFont val="Bookman Serif"/>
      </rPr>
      <t>(0,0,1)</t>
    </r>
  </si>
  <si>
    <t>(1x1,x2,x3,0x1,x2,x3,2x1,x2,x3) = x1,x2,x3(1,0,2)</t>
  </si>
  <si>
    <t>x = 1/2x2 - 1/2x3</t>
  </si>
  <si>
    <t>положив x1,x2,x3 = 2:</t>
  </si>
  <si>
    <t>x2 = (1,0,2)</t>
  </si>
  <si>
    <t>положив x1,x2,x3 = 1:</t>
  </si>
  <si>
    <t>x3 = (0,1,2)</t>
  </si>
  <si>
    <t xml:space="preserve">T= </t>
  </si>
  <si>
    <t xml:space="preserve">T-1 = </t>
  </si>
  <si>
    <t>А=</t>
  </si>
  <si>
    <t xml:space="preserve">Д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</si>
</sst>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6"/>
      <color rgb="FF333333"/>
      <name val="Arial"/>
      <family val="2"/>
    </font>
    <font>
      <sz val="5"/>
      <color rgb="FF333333"/>
      <name val="Arial"/>
      <family val="2"/>
    </font>
    <font>
      <b/>
      <sz val="6"/>
      <color rgb="FF333333"/>
      <name val="Arial"/>
      <family val="2"/>
    </font>
    <font>
      <i/>
      <sz val="6"/>
      <color rgb="FF595151"/>
      <name val="Bookman Serif"/>
    </font>
    <font>
      <i/>
      <sz val="8"/>
      <color rgb="FF595151"/>
      <name val="Bookman Serif"/>
    </font>
    <font>
      <i/>
      <sz val="11"/>
      <color rgb="FF595151"/>
      <name val="Bookman Serif"/>
    </font>
    <font>
      <i/>
      <sz val="14"/>
      <color rgb="FF595151"/>
      <name val="Bookman Serif"/>
    </font>
    <font>
      <sz val="9"/>
      <color rgb="FF333333"/>
      <name val="Arial"/>
      <family val="2"/>
    </font>
    <font>
      <sz val="1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2" fontId="0" fillId="0" borderId="0" xfId="0" applyNumberForma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510268</xdr:colOff>
      <xdr:row>12</xdr:row>
      <xdr:rowOff>131294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F2A9A-BE37-4DD5-AAFF-170A07F5A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2268" cy="2694880"/>
        </a:xfrm>
        <a:prstGeom prst="rect">
          <a:avLst/>
        </a:prstGeom>
      </xdr:spPr>
    </xdr:pic>
    <xdr:clientData/>
  </xdr:twoCellAnchor>
  <xdr:twoCellAnchor editAs="oneCell">
    <xdr:from>
      <xdr:col>8</xdr:col>
      <xdr:colOff>206828</xdr:colOff>
      <xdr:row>0</xdr:row>
      <xdr:rowOff>0</xdr:rowOff>
    </xdr:from>
    <xdr:to>
      <xdr:col>20</xdr:col>
      <xdr:colOff>620701</xdr:colOff>
      <xdr:row>1</xdr:row>
      <xdr:rowOff>92536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AD26FB4-FABD-4FB2-97A5-7A8106E61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1971" y="0"/>
          <a:ext cx="8251587" cy="277593"/>
        </a:xfrm>
        <a:prstGeom prst="rect">
          <a:avLst/>
        </a:prstGeom>
      </xdr:spPr>
    </xdr:pic>
    <xdr:clientData/>
  </xdr:twoCellAnchor>
  <xdr:twoCellAnchor editAs="oneCell">
    <xdr:from>
      <xdr:col>7</xdr:col>
      <xdr:colOff>625929</xdr:colOff>
      <xdr:row>9</xdr:row>
      <xdr:rowOff>70758</xdr:rowOff>
    </xdr:from>
    <xdr:to>
      <xdr:col>22</xdr:col>
      <xdr:colOff>408465</xdr:colOff>
      <xdr:row>13</xdr:row>
      <xdr:rowOff>54448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B4793D-3534-43C9-9C07-5C53AB71A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7929" y="2079172"/>
          <a:ext cx="9579679" cy="723919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647701</xdr:colOff>
      <xdr:row>13</xdr:row>
      <xdr:rowOff>27215</xdr:rowOff>
    </xdr:from>
    <xdr:to>
      <xdr:col>11</xdr:col>
      <xdr:colOff>38154</xdr:colOff>
      <xdr:row>16</xdr:row>
      <xdr:rowOff>15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0217946-C776-4F6B-958A-56D523A4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1" y="2775858"/>
          <a:ext cx="2003024" cy="527971"/>
        </a:xfrm>
        <a:prstGeom prst="rect">
          <a:avLst/>
        </a:prstGeom>
      </xdr:spPr>
    </xdr:pic>
    <xdr:clientData/>
  </xdr:twoCellAnchor>
  <xdr:twoCellAnchor editAs="oneCell">
    <xdr:from>
      <xdr:col>8</xdr:col>
      <xdr:colOff>244929</xdr:colOff>
      <xdr:row>26</xdr:row>
      <xdr:rowOff>87085</xdr:rowOff>
    </xdr:from>
    <xdr:to>
      <xdr:col>10</xdr:col>
      <xdr:colOff>391924</xdr:colOff>
      <xdr:row>27</xdr:row>
      <xdr:rowOff>108862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A9ED671-F7C9-4014-8E61-FE8FB1999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0072" y="5241471"/>
          <a:ext cx="1453281" cy="206834"/>
        </a:xfrm>
        <a:prstGeom prst="rect">
          <a:avLst/>
        </a:prstGeom>
      </xdr:spPr>
    </xdr:pic>
    <xdr:clientData/>
  </xdr:twoCellAnchor>
  <xdr:twoCellAnchor editAs="oneCell">
    <xdr:from>
      <xdr:col>10</xdr:col>
      <xdr:colOff>511628</xdr:colOff>
      <xdr:row>26</xdr:row>
      <xdr:rowOff>76199</xdr:rowOff>
    </xdr:from>
    <xdr:to>
      <xdr:col>11</xdr:col>
      <xdr:colOff>625949</xdr:colOff>
      <xdr:row>27</xdr:row>
      <xdr:rowOff>146963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2253156-B4E8-4C44-BAF5-7E03B4077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3057" y="5230585"/>
          <a:ext cx="767463" cy="255821"/>
        </a:xfrm>
        <a:prstGeom prst="rect">
          <a:avLst/>
        </a:prstGeom>
      </xdr:spPr>
    </xdr:pic>
    <xdr:clientData/>
  </xdr:twoCellAnchor>
  <xdr:twoCellAnchor editAs="oneCell">
    <xdr:from>
      <xdr:col>12</xdr:col>
      <xdr:colOff>206828</xdr:colOff>
      <xdr:row>26</xdr:row>
      <xdr:rowOff>92528</xdr:rowOff>
    </xdr:from>
    <xdr:to>
      <xdr:col>13</xdr:col>
      <xdr:colOff>92542</xdr:colOff>
      <xdr:row>27</xdr:row>
      <xdr:rowOff>103419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55089AB-4C5E-43CA-9B3E-6A1585005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44542" y="5246914"/>
          <a:ext cx="538857" cy="1959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15</xdr:col>
      <xdr:colOff>413788</xdr:colOff>
      <xdr:row>26</xdr:row>
      <xdr:rowOff>10895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9F3D852-E539-4F06-BDE2-FCCDD164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25143" y="4784271"/>
          <a:ext cx="4985788" cy="38101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10</xdr:col>
      <xdr:colOff>332057</xdr:colOff>
      <xdr:row>41</xdr:row>
      <xdr:rowOff>132974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74A927C-B346-4415-B0CC-ADDD74885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25143" y="7713306"/>
          <a:ext cx="1638343" cy="506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S52"/>
  <sheetViews>
    <sheetView tabSelected="1" topLeftCell="H37" zoomScale="175" zoomScaleNormal="175" workbookViewId="0">
      <selection activeCell="L52" sqref="L52"/>
    </sheetView>
  </sheetViews>
  <sheetFormatPr defaultRowHeight="14.6"/>
  <sheetData>
    <row r="3" spans="10:19" ht="18.45">
      <c r="J3" s="1" t="s">
        <v>0</v>
      </c>
      <c r="K3" s="2">
        <v>1</v>
      </c>
      <c r="L3" s="2">
        <v>0</v>
      </c>
      <c r="M3" s="2">
        <v>1</v>
      </c>
      <c r="P3" t="s">
        <v>2</v>
      </c>
      <c r="Q3">
        <f t="array" ref="Q3:S5">MINVERSE(K3:M5)</f>
        <v>2</v>
      </c>
      <c r="R3">
        <v>0</v>
      </c>
      <c r="S3">
        <v>-1</v>
      </c>
    </row>
    <row r="4" spans="10:19" ht="18.45">
      <c r="J4" s="1"/>
      <c r="K4" s="2">
        <v>1</v>
      </c>
      <c r="L4" s="2">
        <v>1</v>
      </c>
      <c r="M4" s="2">
        <v>0</v>
      </c>
      <c r="Q4">
        <v>-2</v>
      </c>
      <c r="R4">
        <v>1</v>
      </c>
      <c r="S4">
        <v>1</v>
      </c>
    </row>
    <row r="5" spans="10:19" ht="18.45">
      <c r="J5" s="1"/>
      <c r="K5" s="2">
        <v>1</v>
      </c>
      <c r="L5" s="2">
        <v>0</v>
      </c>
      <c r="M5" s="2">
        <v>2</v>
      </c>
      <c r="Q5">
        <v>-1</v>
      </c>
      <c r="R5">
        <v>0</v>
      </c>
      <c r="S5">
        <v>1</v>
      </c>
    </row>
    <row r="6" spans="10:19" ht="18.45">
      <c r="J6" s="1"/>
      <c r="K6" s="1"/>
      <c r="L6" s="1"/>
      <c r="M6" s="1"/>
    </row>
    <row r="7" spans="10:19" ht="18.45">
      <c r="J7" s="1" t="s">
        <v>1</v>
      </c>
      <c r="K7" s="2">
        <v>4</v>
      </c>
      <c r="L7" s="2">
        <v>1</v>
      </c>
      <c r="M7" s="2">
        <v>1</v>
      </c>
      <c r="P7" t="s">
        <v>3</v>
      </c>
      <c r="Q7">
        <f t="array" ref="Q7:S9">MMULT(K7:M9,Q3:S5)</f>
        <v>5</v>
      </c>
      <c r="R7">
        <v>1</v>
      </c>
      <c r="S7">
        <v>-2</v>
      </c>
    </row>
    <row r="8" spans="10:19" ht="18.45">
      <c r="J8" s="1"/>
      <c r="K8" s="2">
        <v>2</v>
      </c>
      <c r="L8" s="2">
        <v>2</v>
      </c>
      <c r="M8" s="2">
        <v>0</v>
      </c>
      <c r="Q8">
        <v>0</v>
      </c>
      <c r="R8">
        <v>2</v>
      </c>
      <c r="S8">
        <v>0</v>
      </c>
    </row>
    <row r="9" spans="10:19" ht="18.45">
      <c r="J9" s="1"/>
      <c r="K9" s="2">
        <v>6</v>
      </c>
      <c r="L9" s="2">
        <v>2</v>
      </c>
      <c r="M9" s="2">
        <v>2</v>
      </c>
      <c r="Q9">
        <v>6</v>
      </c>
      <c r="R9">
        <v>2</v>
      </c>
      <c r="S9">
        <v>-2</v>
      </c>
    </row>
    <row r="19" spans="9:17">
      <c r="I19" t="s">
        <v>4</v>
      </c>
      <c r="J19">
        <f t="array" ref="J19:L21">MMULT(Q3:S5,Q7:S9)</f>
        <v>4</v>
      </c>
      <c r="K19">
        <v>0</v>
      </c>
      <c r="L19">
        <v>-2</v>
      </c>
      <c r="N19" t="s">
        <v>5</v>
      </c>
      <c r="O19">
        <f t="array" ref="O19:Q21">MMULT(J19:L21,K3:M5)</f>
        <v>2</v>
      </c>
      <c r="P19">
        <v>0</v>
      </c>
      <c r="Q19">
        <v>0</v>
      </c>
    </row>
    <row r="20" spans="9:17">
      <c r="J20">
        <v>-4</v>
      </c>
      <c r="K20">
        <v>2</v>
      </c>
      <c r="L20">
        <v>2</v>
      </c>
      <c r="O20">
        <v>0</v>
      </c>
      <c r="P20">
        <v>2</v>
      </c>
      <c r="Q20">
        <v>0</v>
      </c>
    </row>
    <row r="21" spans="9:17">
      <c r="J21">
        <v>1</v>
      </c>
      <c r="K21">
        <v>1</v>
      </c>
      <c r="L21">
        <v>0</v>
      </c>
      <c r="O21">
        <v>2</v>
      </c>
      <c r="P21">
        <v>1</v>
      </c>
      <c r="Q21">
        <v>1</v>
      </c>
    </row>
    <row r="30" spans="9:17">
      <c r="I30" t="s">
        <v>5</v>
      </c>
      <c r="J30">
        <f>2-1</f>
        <v>1</v>
      </c>
      <c r="K30">
        <v>0</v>
      </c>
      <c r="L30">
        <v>0</v>
      </c>
      <c r="N30" s="4" t="s">
        <v>6</v>
      </c>
      <c r="O30" s="5" t="s">
        <v>9</v>
      </c>
      <c r="P30" s="4" t="s">
        <v>12</v>
      </c>
    </row>
    <row r="31" spans="9:17">
      <c r="J31">
        <v>0</v>
      </c>
      <c r="K31">
        <f>2-1</f>
        <v>1</v>
      </c>
      <c r="L31">
        <v>0</v>
      </c>
      <c r="N31" s="4" t="s">
        <v>7</v>
      </c>
      <c r="O31" s="4" t="s">
        <v>10</v>
      </c>
      <c r="P31" s="6" t="s">
        <v>13</v>
      </c>
    </row>
    <row r="32" spans="9:17">
      <c r="J32">
        <v>2</v>
      </c>
      <c r="K32">
        <v>1</v>
      </c>
      <c r="L32">
        <f>1-1</f>
        <v>0</v>
      </c>
      <c r="N32" t="s">
        <v>8</v>
      </c>
      <c r="O32" s="4" t="s">
        <v>11</v>
      </c>
    </row>
    <row r="34" spans="9:16" ht="19.75">
      <c r="I34" t="s">
        <v>5</v>
      </c>
      <c r="J34" s="3">
        <v>0</v>
      </c>
      <c r="K34">
        <v>0</v>
      </c>
      <c r="L34">
        <v>0</v>
      </c>
      <c r="N34" s="10" t="s">
        <v>15</v>
      </c>
    </row>
    <row r="35" spans="9:16" ht="18">
      <c r="J35">
        <v>0</v>
      </c>
      <c r="K35">
        <v>0</v>
      </c>
      <c r="L35">
        <v>0</v>
      </c>
      <c r="N35" s="8" t="s">
        <v>14</v>
      </c>
    </row>
    <row r="36" spans="9:16">
      <c r="J36">
        <v>2</v>
      </c>
      <c r="K36">
        <v>1</v>
      </c>
      <c r="L36">
        <v>-1</v>
      </c>
      <c r="N36" s="9" t="s">
        <v>16</v>
      </c>
      <c r="P36" s="7" t="s">
        <v>17</v>
      </c>
    </row>
    <row r="37" spans="9:16">
      <c r="N37" s="9" t="s">
        <v>18</v>
      </c>
      <c r="P37" t="s">
        <v>19</v>
      </c>
    </row>
    <row r="39" spans="9:16">
      <c r="N39">
        <v>0</v>
      </c>
      <c r="O39">
        <v>1</v>
      </c>
      <c r="P39">
        <v>0</v>
      </c>
    </row>
    <row r="40" spans="9:16">
      <c r="M40" t="s">
        <v>20</v>
      </c>
      <c r="N40">
        <v>0</v>
      </c>
      <c r="O40">
        <v>0</v>
      </c>
      <c r="P40">
        <v>1</v>
      </c>
    </row>
    <row r="41" spans="9:16">
      <c r="N41">
        <v>1</v>
      </c>
      <c r="O41">
        <v>2</v>
      </c>
      <c r="P41">
        <v>2</v>
      </c>
    </row>
    <row r="43" spans="9:16">
      <c r="N43">
        <f t="array" ref="N43:P45">MINVERSE(N39:P41)</f>
        <v>-2</v>
      </c>
      <c r="O43">
        <v>-2</v>
      </c>
      <c r="P43">
        <v>1</v>
      </c>
    </row>
    <row r="44" spans="9:16">
      <c r="M44" t="s">
        <v>21</v>
      </c>
      <c r="N44">
        <v>1</v>
      </c>
      <c r="O44">
        <v>0</v>
      </c>
      <c r="P44">
        <v>0</v>
      </c>
    </row>
    <row r="45" spans="9:16">
      <c r="I45">
        <f t="array" ref="I45:K47">MMULT(N43:P45,N47:P49)</f>
        <v>-2</v>
      </c>
      <c r="J45">
        <v>-3</v>
      </c>
      <c r="K45">
        <v>1</v>
      </c>
      <c r="N45">
        <v>0</v>
      </c>
      <c r="O45">
        <v>1</v>
      </c>
      <c r="P45">
        <v>0</v>
      </c>
    </row>
    <row r="46" spans="9:16">
      <c r="I46">
        <v>2</v>
      </c>
      <c r="J46">
        <v>0</v>
      </c>
      <c r="K46">
        <v>0</v>
      </c>
    </row>
    <row r="47" spans="9:16">
      <c r="I47">
        <v>0</v>
      </c>
      <c r="J47">
        <v>2</v>
      </c>
      <c r="K47">
        <v>0</v>
      </c>
      <c r="N47">
        <v>2</v>
      </c>
      <c r="O47">
        <v>0</v>
      </c>
      <c r="P47">
        <v>0</v>
      </c>
    </row>
    <row r="48" spans="9:16">
      <c r="M48" t="s">
        <v>22</v>
      </c>
      <c r="N48">
        <v>0</v>
      </c>
      <c r="O48">
        <v>2</v>
      </c>
      <c r="P48">
        <v>0</v>
      </c>
    </row>
    <row r="49" spans="8:16">
      <c r="N49">
        <v>2</v>
      </c>
      <c r="O49">
        <v>1</v>
      </c>
      <c r="P49">
        <v>1</v>
      </c>
    </row>
    <row r="50" spans="8:16">
      <c r="H50" t="s">
        <v>23</v>
      </c>
      <c r="I50">
        <f t="array" ref="I50:K52">MMULT(I45:K47,N39:P41)</f>
        <v>1</v>
      </c>
      <c r="J50">
        <v>0</v>
      </c>
      <c r="K50">
        <v>-1</v>
      </c>
    </row>
    <row r="51" spans="8:16">
      <c r="I51">
        <v>0</v>
      </c>
      <c r="J51">
        <v>2</v>
      </c>
      <c r="K51">
        <v>0</v>
      </c>
    </row>
    <row r="52" spans="8:16">
      <c r="I52">
        <v>0</v>
      </c>
      <c r="J52">
        <v>0</v>
      </c>
      <c r="K5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Kirill D</cp:lastModifiedBy>
  <dcterms:created xsi:type="dcterms:W3CDTF">2015-06-05T18:17:20Z</dcterms:created>
  <dcterms:modified xsi:type="dcterms:W3CDTF">2023-05-21T16:35:30Z</dcterms:modified>
</cp:coreProperties>
</file>