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"/>
    </mc:Choice>
  </mc:AlternateContent>
  <xr:revisionPtr revIDLastSave="0" documentId="13_ncr:1_{1AFC62CD-34F8-4E4A-AA7C-B40AB6B2EA2D}" xr6:coauthVersionLast="47" xr6:coauthVersionMax="47" xr10:uidLastSave="{00000000-0000-0000-0000-000000000000}"/>
  <bookViews>
    <workbookView xWindow="12500" yWindow="580" windowWidth="12930" windowHeight="12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S55" i="1" a="1"/>
  <c r="S56" i="1" s="1"/>
  <c r="J3" i="1" a="1"/>
  <c r="J4" i="1" s="1"/>
  <c r="U57" i="1" l="1"/>
  <c r="T57" i="1"/>
  <c r="S57" i="1"/>
  <c r="U56" i="1"/>
  <c r="T56" i="1"/>
  <c r="U55" i="1"/>
  <c r="T55" i="1"/>
  <c r="S55" i="1"/>
  <c r="I55" i="1" s="1" a="1"/>
  <c r="L3" i="1"/>
  <c r="K3" i="1"/>
  <c r="J3" i="1"/>
  <c r="L5" i="1"/>
  <c r="K5" i="1"/>
  <c r="J5" i="1"/>
  <c r="L4" i="1"/>
  <c r="K4" i="1"/>
  <c r="I55" i="1" l="1"/>
  <c r="K56" i="1"/>
  <c r="J57" i="1"/>
  <c r="K57" i="1"/>
  <c r="K55" i="1"/>
  <c r="I57" i="1"/>
  <c r="J56" i="1"/>
  <c r="J55" i="1"/>
  <c r="I56" i="1"/>
  <c r="J7" i="1" a="1"/>
  <c r="D55" i="1" l="1" a="1"/>
  <c r="D55" i="1" s="1"/>
  <c r="J7" i="1"/>
  <c r="K8" i="1"/>
  <c r="K7" i="1"/>
  <c r="L8" i="1"/>
  <c r="J9" i="1"/>
  <c r="L7" i="1"/>
  <c r="K9" i="1"/>
  <c r="L9" i="1"/>
  <c r="J8" i="1"/>
  <c r="F56" i="1" l="1"/>
  <c r="D57" i="1"/>
  <c r="E57" i="1"/>
  <c r="D56" i="1"/>
  <c r="F55" i="1"/>
  <c r="E56" i="1"/>
  <c r="E55" i="1"/>
  <c r="F57" i="1"/>
  <c r="C15" i="1" a="1"/>
  <c r="C15" i="1" s="1"/>
  <c r="D16" i="1" l="1"/>
  <c r="E15" i="1"/>
  <c r="C16" i="1"/>
  <c r="D15" i="1"/>
  <c r="C17" i="1"/>
  <c r="D17" i="1"/>
  <c r="E16" i="1"/>
  <c r="E17" i="1"/>
  <c r="H15" i="1" a="1"/>
  <c r="H15" i="1" l="1"/>
  <c r="J15" i="1"/>
  <c r="H16" i="1"/>
  <c r="I17" i="1"/>
  <c r="H17" i="1"/>
  <c r="J16" i="1"/>
  <c r="I16" i="1"/>
  <c r="I15" i="1"/>
  <c r="J17" i="1"/>
</calcChain>
</file>

<file path=xl/sharedStrings.xml><?xml version="1.0" encoding="utf-8"?>
<sst xmlns="http://schemas.openxmlformats.org/spreadsheetml/2006/main" count="58" uniqueCount="43">
  <si>
    <t>U=</t>
  </si>
  <si>
    <t>V=</t>
  </si>
  <si>
    <t xml:space="preserve">U-1 * Aijk = </t>
  </si>
  <si>
    <t xml:space="preserve">Аu= </t>
  </si>
  <si>
    <t>(1x1,x2,x3,0x1,x2,x3,2x1,x2,x3) = x1,x2,x3(1,0,2)</t>
  </si>
  <si>
    <t>x2 = (1,0,2)</t>
  </si>
  <si>
    <t xml:space="preserve">T= </t>
  </si>
  <si>
    <t xml:space="preserve">T-1 = </t>
  </si>
  <si>
    <t>А=</t>
  </si>
  <si>
    <t>Аjik=VU^-1</t>
  </si>
  <si>
    <t xml:space="preserve">U^-1= </t>
  </si>
  <si>
    <t>s1</t>
  </si>
  <si>
    <t>s2</t>
  </si>
  <si>
    <t>s3</t>
  </si>
  <si>
    <t>det(A-λE)</t>
  </si>
  <si>
    <t xml:space="preserve"> λ^3-5λ^2+8λ-4</t>
  </si>
  <si>
    <t>λ = 1,2</t>
  </si>
  <si>
    <t>Аijk</t>
  </si>
  <si>
    <t>Многочлены равны</t>
  </si>
  <si>
    <t>Для λ = 1</t>
  </si>
  <si>
    <t>x1</t>
  </si>
  <si>
    <t>x2</t>
  </si>
  <si>
    <t>x3</t>
  </si>
  <si>
    <t xml:space="preserve"> = </t>
  </si>
  <si>
    <t>Для λ = 2</t>
  </si>
  <si>
    <t>5.</t>
  </si>
  <si>
    <t>Треуг вид:</t>
  </si>
  <si>
    <t>*-2</t>
  </si>
  <si>
    <t>(3)+(2)</t>
  </si>
  <si>
    <t>R(A)=2</t>
  </si>
  <si>
    <t xml:space="preserve"> -2x1=0</t>
  </si>
  <si>
    <t>2x1+x2=0</t>
  </si>
  <si>
    <t>x1=0 x2=0</t>
  </si>
  <si>
    <t>( 0 0 1)</t>
  </si>
  <si>
    <t>x != 0</t>
  </si>
  <si>
    <t>x2-x3=-2x1</t>
  </si>
  <si>
    <t>x=1/2x2 - 1/2x3</t>
  </si>
  <si>
    <t>общее решение</t>
  </si>
  <si>
    <t>Допустим x1,x2,x3 = 2:</t>
  </si>
  <si>
    <t>Допустим x1,x2,x3 = 1:</t>
  </si>
  <si>
    <t>T^-1*A=</t>
  </si>
  <si>
    <t xml:space="preserve">D = </t>
  </si>
  <si>
    <t>x3 = 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</si>
</sst>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  <charset val="204"/>
    </font>
    <font>
      <sz val="12"/>
      <color rgb="FF59515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3" borderId="0" xfId="0" applyFont="1" applyFill="1"/>
    <xf numFmtId="0" fontId="4" fillId="2" borderId="1" xfId="0" applyFont="1" applyFill="1" applyBorder="1"/>
    <xf numFmtId="0" fontId="3" fillId="3" borderId="0" xfId="0" applyFont="1" applyFill="1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573534</xdr:colOff>
      <xdr:row>0</xdr:row>
      <xdr:rowOff>0</xdr:rowOff>
    </xdr:from>
    <xdr:to>
      <xdr:col>13</xdr:col>
      <xdr:colOff>397550</xdr:colOff>
      <xdr:row>1</xdr:row>
      <xdr:rowOff>92536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AD26FB4-FABD-4FB2-97A5-7A8106E61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820" y="0"/>
          <a:ext cx="7725230" cy="273965"/>
        </a:xfrm>
        <a:prstGeom prst="rect">
          <a:avLst/>
        </a:prstGeom>
      </xdr:spPr>
    </xdr:pic>
    <xdr:clientData/>
  </xdr:twoCellAnchor>
  <xdr:twoCellAnchor editAs="oneCell">
    <xdr:from>
      <xdr:col>3</xdr:col>
      <xdr:colOff>287082</xdr:colOff>
      <xdr:row>19</xdr:row>
      <xdr:rowOff>27150</xdr:rowOff>
    </xdr:from>
    <xdr:to>
      <xdr:col>11</xdr:col>
      <xdr:colOff>103545</xdr:colOff>
      <xdr:row>21</xdr:row>
      <xdr:rowOff>38762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9F3D852-E539-4F06-BDE2-FCCDD164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725" y="3855293"/>
          <a:ext cx="4678749" cy="374469"/>
        </a:xfrm>
        <a:prstGeom prst="rect">
          <a:avLst/>
        </a:prstGeom>
      </xdr:spPr>
    </xdr:pic>
    <xdr:clientData/>
  </xdr:twoCellAnchor>
  <xdr:twoCellAnchor editAs="oneCell">
    <xdr:from>
      <xdr:col>21</xdr:col>
      <xdr:colOff>248689</xdr:colOff>
      <xdr:row>50</xdr:row>
      <xdr:rowOff>153018</xdr:rowOff>
    </xdr:from>
    <xdr:to>
      <xdr:col>23</xdr:col>
      <xdr:colOff>145314</xdr:colOff>
      <xdr:row>53</xdr:row>
      <xdr:rowOff>41772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74A927C-B346-4415-B0CC-ADDD74885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73618" y="9605447"/>
          <a:ext cx="1547625" cy="487469"/>
        </a:xfrm>
        <a:prstGeom prst="rect">
          <a:avLst/>
        </a:prstGeom>
      </xdr:spPr>
    </xdr:pic>
    <xdr:clientData/>
  </xdr:twoCellAnchor>
  <xdr:twoCellAnchor editAs="oneCell">
    <xdr:from>
      <xdr:col>3</xdr:col>
      <xdr:colOff>323774</xdr:colOff>
      <xdr:row>11</xdr:row>
      <xdr:rowOff>63399</xdr:rowOff>
    </xdr:from>
    <xdr:to>
      <xdr:col>9</xdr:col>
      <xdr:colOff>441779</xdr:colOff>
      <xdr:row>13</xdr:row>
      <xdr:rowOff>75093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DA8DA9C-8D64-458F-AD69-AF48461D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09417" y="2440113"/>
          <a:ext cx="3764719" cy="374551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408214</xdr:colOff>
      <xdr:row>32</xdr:row>
      <xdr:rowOff>9071</xdr:rowOff>
    </xdr:from>
    <xdr:to>
      <xdr:col>10</xdr:col>
      <xdr:colOff>174195</xdr:colOff>
      <xdr:row>33</xdr:row>
      <xdr:rowOff>35846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5A99288-93CB-4CB6-A521-BB6A43DCA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93857" y="6195785"/>
          <a:ext cx="4020481" cy="208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Z84"/>
  <sheetViews>
    <sheetView tabSelected="1" topLeftCell="B31" zoomScale="70" zoomScaleNormal="70" workbookViewId="0">
      <selection activeCell="I62" sqref="I62"/>
    </sheetView>
  </sheetViews>
  <sheetFormatPr defaultRowHeight="14" x14ac:dyDescent="0.3"/>
  <cols>
    <col min="1" max="14" width="8.7265625" style="1"/>
    <col min="15" max="15" width="11.453125" style="1" customWidth="1"/>
    <col min="16" max="16" width="11.7265625" style="1" customWidth="1"/>
    <col min="17" max="22" width="8.7265625" style="1"/>
    <col min="23" max="23" width="14.90625" style="1" customWidth="1"/>
    <col min="24" max="39" width="8.7265625" style="1"/>
    <col min="40" max="40" width="10.453125" style="1" customWidth="1"/>
    <col min="41" max="44" width="8.7265625" style="1"/>
    <col min="45" max="45" width="9.7265625" style="1" customWidth="1"/>
    <col min="46" max="16384" width="8.7265625" style="1"/>
  </cols>
  <sheetData>
    <row r="3" spans="2:12" ht="17.5" x14ac:dyDescent="0.35">
      <c r="C3" s="2" t="s">
        <v>0</v>
      </c>
      <c r="D3" s="3">
        <v>1</v>
      </c>
      <c r="E3" s="3">
        <v>0</v>
      </c>
      <c r="F3" s="3">
        <v>1</v>
      </c>
      <c r="I3" s="4" t="s">
        <v>10</v>
      </c>
      <c r="J3" s="5">
        <f t="array" ref="J3:L5">MINVERSE(D3:F5)</f>
        <v>2</v>
      </c>
      <c r="K3" s="5">
        <v>0</v>
      </c>
      <c r="L3" s="5">
        <v>-1</v>
      </c>
    </row>
    <row r="4" spans="2:12" ht="17.5" x14ac:dyDescent="0.35">
      <c r="C4" s="6"/>
      <c r="D4" s="3">
        <v>1</v>
      </c>
      <c r="E4" s="3">
        <v>1</v>
      </c>
      <c r="F4" s="3">
        <v>0</v>
      </c>
      <c r="J4" s="5">
        <v>-2</v>
      </c>
      <c r="K4" s="5">
        <v>1</v>
      </c>
      <c r="L4" s="5">
        <v>1</v>
      </c>
    </row>
    <row r="5" spans="2:12" ht="17.5" x14ac:dyDescent="0.35">
      <c r="C5" s="6"/>
      <c r="D5" s="3">
        <v>1</v>
      </c>
      <c r="E5" s="3">
        <v>0</v>
      </c>
      <c r="F5" s="3">
        <v>2</v>
      </c>
      <c r="J5" s="5">
        <v>-1</v>
      </c>
      <c r="K5" s="5">
        <v>0</v>
      </c>
      <c r="L5" s="5">
        <v>1</v>
      </c>
    </row>
    <row r="6" spans="2:12" ht="17.5" x14ac:dyDescent="0.35">
      <c r="C6" s="6"/>
      <c r="D6" s="6"/>
      <c r="E6" s="6"/>
      <c r="F6" s="6"/>
    </row>
    <row r="7" spans="2:12" ht="17.5" x14ac:dyDescent="0.35">
      <c r="C7" s="2" t="s">
        <v>1</v>
      </c>
      <c r="D7" s="3">
        <v>4</v>
      </c>
      <c r="E7" s="3">
        <v>1</v>
      </c>
      <c r="F7" s="3">
        <v>1</v>
      </c>
      <c r="I7" s="4" t="s">
        <v>9</v>
      </c>
      <c r="J7" s="5">
        <f t="array" ref="J7:L9">MMULT(D7:F9,J3:L5)</f>
        <v>5</v>
      </c>
      <c r="K7" s="5">
        <v>1</v>
      </c>
      <c r="L7" s="5">
        <v>-2</v>
      </c>
    </row>
    <row r="8" spans="2:12" ht="17.5" x14ac:dyDescent="0.35">
      <c r="C8" s="6"/>
      <c r="D8" s="3">
        <v>2</v>
      </c>
      <c r="E8" s="3">
        <v>2</v>
      </c>
      <c r="F8" s="3">
        <v>0</v>
      </c>
      <c r="J8" s="5">
        <v>0</v>
      </c>
      <c r="K8" s="5">
        <v>2</v>
      </c>
      <c r="L8" s="5">
        <v>0</v>
      </c>
    </row>
    <row r="9" spans="2:12" ht="17.5" x14ac:dyDescent="0.35">
      <c r="C9" s="6"/>
      <c r="D9" s="3">
        <v>6</v>
      </c>
      <c r="E9" s="3">
        <v>2</v>
      </c>
      <c r="F9" s="3">
        <v>2</v>
      </c>
      <c r="J9" s="5">
        <v>6</v>
      </c>
      <c r="K9" s="5">
        <v>2</v>
      </c>
      <c r="L9" s="5">
        <v>-2</v>
      </c>
    </row>
    <row r="15" spans="2:12" x14ac:dyDescent="0.3">
      <c r="B15" s="7" t="s">
        <v>2</v>
      </c>
      <c r="C15" s="5">
        <f t="array" ref="C15:E17">MMULT(J3:L5,J7:L9)</f>
        <v>4</v>
      </c>
      <c r="D15" s="5">
        <v>0</v>
      </c>
      <c r="E15" s="5">
        <v>-2</v>
      </c>
      <c r="G15" s="4" t="s">
        <v>3</v>
      </c>
      <c r="H15" s="5">
        <f t="array" ref="H15:J17">MMULT(C15:E17,D3:F5)</f>
        <v>2</v>
      </c>
      <c r="I15" s="5">
        <v>0</v>
      </c>
      <c r="J15" s="5">
        <v>0</v>
      </c>
    </row>
    <row r="16" spans="2:12" x14ac:dyDescent="0.3">
      <c r="C16" s="5">
        <v>-4</v>
      </c>
      <c r="D16" s="5">
        <v>2</v>
      </c>
      <c r="E16" s="5">
        <v>2</v>
      </c>
      <c r="H16" s="5">
        <v>0</v>
      </c>
      <c r="I16" s="5">
        <v>2</v>
      </c>
      <c r="J16" s="5">
        <v>0</v>
      </c>
    </row>
    <row r="17" spans="2:13" x14ac:dyDescent="0.3">
      <c r="C17" s="5">
        <v>1</v>
      </c>
      <c r="D17" s="5">
        <v>1</v>
      </c>
      <c r="E17" s="5">
        <v>0</v>
      </c>
      <c r="H17" s="5">
        <v>2</v>
      </c>
      <c r="I17" s="5">
        <v>1</v>
      </c>
      <c r="J17" s="5">
        <v>1</v>
      </c>
    </row>
    <row r="23" spans="2:13" x14ac:dyDescent="0.3">
      <c r="B23" s="4" t="s">
        <v>3</v>
      </c>
      <c r="C23" s="5">
        <v>2</v>
      </c>
      <c r="D23" s="5">
        <v>0</v>
      </c>
      <c r="E23" s="5">
        <v>0</v>
      </c>
      <c r="G23" s="1" t="s">
        <v>11</v>
      </c>
      <c r="H23" s="1">
        <f xml:space="preserve"> 2+2+1</f>
        <v>5</v>
      </c>
    </row>
    <row r="24" spans="2:13" x14ac:dyDescent="0.3">
      <c r="C24" s="5">
        <v>0</v>
      </c>
      <c r="D24" s="5">
        <v>2</v>
      </c>
      <c r="E24" s="5">
        <v>0</v>
      </c>
      <c r="G24" s="1" t="s">
        <v>12</v>
      </c>
      <c r="H24" s="1">
        <v>8</v>
      </c>
      <c r="J24" s="1" t="s">
        <v>14</v>
      </c>
      <c r="K24" s="1" t="s">
        <v>15</v>
      </c>
      <c r="M24" s="1" t="s">
        <v>16</v>
      </c>
    </row>
    <row r="25" spans="2:13" x14ac:dyDescent="0.3">
      <c r="C25" s="5">
        <v>2</v>
      </c>
      <c r="D25" s="5">
        <v>1</v>
      </c>
      <c r="E25" s="5">
        <v>1</v>
      </c>
      <c r="G25" s="1" t="s">
        <v>13</v>
      </c>
      <c r="H25" s="1">
        <v>4</v>
      </c>
    </row>
    <row r="27" spans="2:13" x14ac:dyDescent="0.3">
      <c r="J27" s="1" t="s">
        <v>18</v>
      </c>
    </row>
    <row r="28" spans="2:13" x14ac:dyDescent="0.3">
      <c r="B28" s="4" t="s">
        <v>17</v>
      </c>
      <c r="C28" s="5">
        <v>5</v>
      </c>
      <c r="D28" s="5">
        <v>1</v>
      </c>
      <c r="E28" s="5">
        <v>-2</v>
      </c>
      <c r="G28" s="1" t="s">
        <v>11</v>
      </c>
      <c r="H28" s="1">
        <v>5</v>
      </c>
    </row>
    <row r="29" spans="2:13" x14ac:dyDescent="0.3">
      <c r="C29" s="5">
        <v>0</v>
      </c>
      <c r="D29" s="5">
        <v>2</v>
      </c>
      <c r="E29" s="5">
        <v>0</v>
      </c>
      <c r="G29" s="1" t="s">
        <v>12</v>
      </c>
      <c r="H29" s="1">
        <v>8</v>
      </c>
      <c r="J29" s="1" t="s">
        <v>14</v>
      </c>
      <c r="K29" s="1" t="s">
        <v>15</v>
      </c>
      <c r="M29" s="1" t="s">
        <v>16</v>
      </c>
    </row>
    <row r="30" spans="2:13" x14ac:dyDescent="0.3">
      <c r="C30" s="5">
        <v>6</v>
      </c>
      <c r="D30" s="5">
        <v>2</v>
      </c>
      <c r="E30" s="5">
        <v>-2</v>
      </c>
      <c r="G30" s="1" t="s">
        <v>13</v>
      </c>
      <c r="H30" s="1">
        <v>4</v>
      </c>
    </row>
    <row r="35" spans="2:16" x14ac:dyDescent="0.3">
      <c r="B35" s="4" t="s">
        <v>3</v>
      </c>
      <c r="C35" s="5">
        <v>2</v>
      </c>
      <c r="D35" s="5">
        <v>0</v>
      </c>
      <c r="E35" s="5">
        <v>0</v>
      </c>
    </row>
    <row r="36" spans="2:16" x14ac:dyDescent="0.3">
      <c r="C36" s="5">
        <v>0</v>
      </c>
      <c r="D36" s="5">
        <v>2</v>
      </c>
      <c r="E36" s="5">
        <v>0</v>
      </c>
    </row>
    <row r="37" spans="2:16" x14ac:dyDescent="0.3">
      <c r="C37" s="5">
        <v>2</v>
      </c>
      <c r="D37" s="5">
        <v>1</v>
      </c>
      <c r="E37" s="5">
        <v>1</v>
      </c>
    </row>
    <row r="38" spans="2:16" x14ac:dyDescent="0.3">
      <c r="J38" s="8">
        <v>1</v>
      </c>
      <c r="K38" s="8">
        <v>0</v>
      </c>
      <c r="L38" s="8">
        <v>0</v>
      </c>
      <c r="M38" s="1" t="s">
        <v>27</v>
      </c>
      <c r="N38" s="1" t="s">
        <v>28</v>
      </c>
    </row>
    <row r="39" spans="2:16" x14ac:dyDescent="0.3">
      <c r="B39" s="1" t="s">
        <v>19</v>
      </c>
    </row>
    <row r="40" spans="2:16" x14ac:dyDescent="0.3">
      <c r="B40" s="4" t="s">
        <v>3</v>
      </c>
      <c r="C40" s="5">
        <v>1</v>
      </c>
      <c r="D40" s="5">
        <v>0</v>
      </c>
      <c r="E40" s="5">
        <v>0</v>
      </c>
      <c r="F40" s="9" t="s">
        <v>20</v>
      </c>
      <c r="H40" s="9">
        <v>0</v>
      </c>
      <c r="J40" s="5">
        <v>0</v>
      </c>
      <c r="K40" s="5">
        <v>1</v>
      </c>
      <c r="L40" s="5">
        <v>0</v>
      </c>
      <c r="N40" s="5">
        <v>-2</v>
      </c>
      <c r="O40" s="5">
        <v>0</v>
      </c>
      <c r="P40" s="5">
        <v>0</v>
      </c>
    </row>
    <row r="41" spans="2:16" x14ac:dyDescent="0.3">
      <c r="C41" s="5">
        <v>0</v>
      </c>
      <c r="D41" s="5">
        <v>1</v>
      </c>
      <c r="E41" s="5">
        <v>0</v>
      </c>
      <c r="F41" s="9" t="s">
        <v>21</v>
      </c>
      <c r="G41" s="1" t="s">
        <v>23</v>
      </c>
      <c r="H41" s="9">
        <v>0</v>
      </c>
      <c r="I41" s="1" t="s">
        <v>26</v>
      </c>
      <c r="J41" s="5">
        <v>1</v>
      </c>
      <c r="K41" s="5">
        <v>0</v>
      </c>
      <c r="L41" s="5">
        <v>0</v>
      </c>
      <c r="N41" s="5">
        <v>2</v>
      </c>
      <c r="O41" s="5">
        <v>1</v>
      </c>
      <c r="P41" s="5">
        <v>0</v>
      </c>
    </row>
    <row r="42" spans="2:16" x14ac:dyDescent="0.3">
      <c r="C42" s="5">
        <v>2</v>
      </c>
      <c r="D42" s="5">
        <v>1</v>
      </c>
      <c r="E42" s="5">
        <v>0</v>
      </c>
      <c r="F42" s="9" t="s">
        <v>22</v>
      </c>
      <c r="H42" s="9">
        <v>0</v>
      </c>
      <c r="J42" s="5">
        <v>2</v>
      </c>
      <c r="K42" s="5">
        <v>1</v>
      </c>
      <c r="L42" s="5">
        <v>0</v>
      </c>
      <c r="N42" s="1" t="s">
        <v>29</v>
      </c>
    </row>
    <row r="43" spans="2:16" x14ac:dyDescent="0.3">
      <c r="N43" s="1" t="s">
        <v>30</v>
      </c>
      <c r="O43" s="1" t="s">
        <v>32</v>
      </c>
    </row>
    <row r="44" spans="2:16" x14ac:dyDescent="0.3">
      <c r="N44" s="1" t="s">
        <v>31</v>
      </c>
      <c r="O44" s="1" t="s">
        <v>34</v>
      </c>
    </row>
    <row r="45" spans="2:16" x14ac:dyDescent="0.3">
      <c r="N45" s="1" t="s">
        <v>33</v>
      </c>
    </row>
    <row r="47" spans="2:16" x14ac:dyDescent="0.3">
      <c r="J47" s="10"/>
      <c r="K47" s="10"/>
      <c r="L47" s="10"/>
    </row>
    <row r="48" spans="2:16" x14ac:dyDescent="0.3">
      <c r="B48" s="1" t="s">
        <v>24</v>
      </c>
    </row>
    <row r="49" spans="2:21" ht="15.5" x14ac:dyDescent="0.35">
      <c r="B49" s="1" t="s">
        <v>3</v>
      </c>
      <c r="C49" s="5">
        <v>0</v>
      </c>
      <c r="D49" s="5">
        <v>0</v>
      </c>
      <c r="E49" s="5">
        <v>0</v>
      </c>
      <c r="F49" s="9" t="s">
        <v>20</v>
      </c>
      <c r="H49" s="9">
        <v>0</v>
      </c>
      <c r="J49" s="5">
        <v>0</v>
      </c>
      <c r="K49" s="5">
        <v>0</v>
      </c>
      <c r="L49" s="5">
        <v>0</v>
      </c>
      <c r="N49" s="13" t="s">
        <v>35</v>
      </c>
      <c r="O49" s="13"/>
      <c r="P49" s="11"/>
      <c r="Q49" s="12"/>
      <c r="R49" s="12"/>
      <c r="S49" s="12"/>
    </row>
    <row r="50" spans="2:21" ht="15.5" x14ac:dyDescent="0.35">
      <c r="C50" s="5">
        <v>0</v>
      </c>
      <c r="D50" s="5">
        <v>0</v>
      </c>
      <c r="E50" s="5">
        <v>0</v>
      </c>
      <c r="F50" s="9" t="s">
        <v>21</v>
      </c>
      <c r="G50" s="1" t="s">
        <v>23</v>
      </c>
      <c r="H50" s="9">
        <v>0</v>
      </c>
      <c r="J50" s="5">
        <v>0</v>
      </c>
      <c r="K50" s="5">
        <v>0</v>
      </c>
      <c r="L50" s="5">
        <v>0</v>
      </c>
      <c r="N50" s="14" t="s">
        <v>36</v>
      </c>
      <c r="O50" s="14"/>
      <c r="P50" s="14" t="s">
        <v>37</v>
      </c>
      <c r="Q50" s="14"/>
      <c r="R50" s="12"/>
      <c r="S50" s="12"/>
    </row>
    <row r="51" spans="2:21" ht="15.5" x14ac:dyDescent="0.35">
      <c r="C51" s="5">
        <v>2</v>
      </c>
      <c r="D51" s="5">
        <v>1</v>
      </c>
      <c r="E51" s="5">
        <v>-1</v>
      </c>
      <c r="F51" s="9" t="s">
        <v>22</v>
      </c>
      <c r="H51" s="9">
        <v>0</v>
      </c>
      <c r="J51" s="5">
        <v>2</v>
      </c>
      <c r="K51" s="5">
        <v>1</v>
      </c>
      <c r="L51" s="5">
        <v>-1</v>
      </c>
      <c r="N51" s="15" t="s">
        <v>4</v>
      </c>
      <c r="O51" s="15"/>
      <c r="P51" s="15"/>
      <c r="Q51" s="15"/>
      <c r="R51" s="15"/>
      <c r="S51" s="15"/>
    </row>
    <row r="52" spans="2:21" ht="15.5" x14ac:dyDescent="0.35">
      <c r="N52" s="16" t="s">
        <v>38</v>
      </c>
      <c r="O52" s="16"/>
      <c r="P52" s="15" t="s">
        <v>5</v>
      </c>
      <c r="Q52" s="15"/>
      <c r="R52" s="12"/>
      <c r="S52" s="12"/>
    </row>
    <row r="53" spans="2:21" ht="15.5" x14ac:dyDescent="0.35">
      <c r="N53" s="16" t="s">
        <v>39</v>
      </c>
      <c r="O53" s="16"/>
      <c r="P53" s="14" t="s">
        <v>42</v>
      </c>
      <c r="Q53" s="14"/>
      <c r="R53" s="12"/>
      <c r="S53" s="12"/>
    </row>
    <row r="55" spans="2:21" x14ac:dyDescent="0.3">
      <c r="B55" s="1" t="s">
        <v>25</v>
      </c>
      <c r="D55" s="5">
        <f t="array" ref="D55:F57">MMULT(I55:K57,N55:P57)</f>
        <v>1</v>
      </c>
      <c r="E55" s="5">
        <v>0</v>
      </c>
      <c r="F55" s="5">
        <v>0</v>
      </c>
      <c r="I55" s="5">
        <f t="array" ref="I55:K57">MMULT(S55:U57,C62:E64)</f>
        <v>-2</v>
      </c>
      <c r="J55" s="5">
        <v>-1</v>
      </c>
      <c r="K55" s="5">
        <v>1</v>
      </c>
      <c r="N55" s="5">
        <v>0</v>
      </c>
      <c r="O55" s="5">
        <v>1</v>
      </c>
      <c r="P55" s="5">
        <v>0</v>
      </c>
      <c r="S55" s="5">
        <f t="array" ref="S55:U57">MINVERSE(N55:P57)</f>
        <v>-2</v>
      </c>
      <c r="T55" s="5">
        <v>-1</v>
      </c>
      <c r="U55" s="5">
        <v>1</v>
      </c>
    </row>
    <row r="56" spans="2:21" x14ac:dyDescent="0.3">
      <c r="B56" s="1" t="s">
        <v>17</v>
      </c>
      <c r="C56" s="1" t="s">
        <v>41</v>
      </c>
      <c r="D56" s="5">
        <v>0</v>
      </c>
      <c r="E56" s="5">
        <v>2</v>
      </c>
      <c r="F56" s="5">
        <v>0</v>
      </c>
      <c r="H56" s="1" t="s">
        <v>40</v>
      </c>
      <c r="I56" s="5">
        <v>2</v>
      </c>
      <c r="J56" s="5">
        <v>0</v>
      </c>
      <c r="K56" s="5">
        <v>0</v>
      </c>
      <c r="M56" s="1" t="s">
        <v>6</v>
      </c>
      <c r="N56" s="5">
        <v>0</v>
      </c>
      <c r="O56" s="5">
        <v>0</v>
      </c>
      <c r="P56" s="5">
        <v>1</v>
      </c>
      <c r="R56" s="1" t="s">
        <v>7</v>
      </c>
      <c r="S56" s="5">
        <v>1</v>
      </c>
      <c r="T56" s="5">
        <v>0</v>
      </c>
      <c r="U56" s="5">
        <v>0</v>
      </c>
    </row>
    <row r="57" spans="2:21" x14ac:dyDescent="0.3">
      <c r="D57" s="5">
        <v>0</v>
      </c>
      <c r="E57" s="5">
        <v>0</v>
      </c>
      <c r="F57" s="5">
        <v>2</v>
      </c>
      <c r="I57" s="5">
        <v>0</v>
      </c>
      <c r="J57" s="5">
        <v>2</v>
      </c>
      <c r="K57" s="5">
        <v>0</v>
      </c>
      <c r="N57" s="5">
        <v>1</v>
      </c>
      <c r="O57" s="5">
        <v>2</v>
      </c>
      <c r="P57" s="5">
        <v>1</v>
      </c>
      <c r="S57" s="5">
        <v>0</v>
      </c>
      <c r="T57" s="5">
        <v>1</v>
      </c>
      <c r="U57" s="5">
        <v>0</v>
      </c>
    </row>
    <row r="62" spans="2:21" x14ac:dyDescent="0.3">
      <c r="C62" s="1">
        <v>2</v>
      </c>
      <c r="D62" s="1">
        <v>0</v>
      </c>
      <c r="E62" s="1">
        <v>0</v>
      </c>
    </row>
    <row r="63" spans="2:21" x14ac:dyDescent="0.3">
      <c r="B63" s="1" t="s">
        <v>8</v>
      </c>
      <c r="C63" s="1">
        <v>0</v>
      </c>
      <c r="D63" s="1">
        <v>2</v>
      </c>
      <c r="E63" s="1">
        <v>0</v>
      </c>
    </row>
    <row r="64" spans="2:21" x14ac:dyDescent="0.3">
      <c r="C64" s="1">
        <v>2</v>
      </c>
      <c r="D64" s="1">
        <v>1</v>
      </c>
      <c r="E64" s="1">
        <v>1</v>
      </c>
    </row>
    <row r="82" spans="38:52" x14ac:dyDescent="0.3"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</row>
    <row r="83" spans="38:52" x14ac:dyDescent="0.3"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</row>
    <row r="84" spans="38:52" x14ac:dyDescent="0.3"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pavel</cp:lastModifiedBy>
  <dcterms:created xsi:type="dcterms:W3CDTF">2015-06-05T18:17:20Z</dcterms:created>
  <dcterms:modified xsi:type="dcterms:W3CDTF">2024-05-06T17:34:17Z</dcterms:modified>
</cp:coreProperties>
</file>