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ale\YandexDisk\КБ-12\KB-12\Clients\Alcon\Нейросеть\"/>
    </mc:Choice>
  </mc:AlternateContent>
  <xr:revisionPtr revIDLastSave="0" documentId="13_ncr:1_{B21235D9-B748-477C-9A6A-EFB88637BDF1}" xr6:coauthVersionLast="37" xr6:coauthVersionMax="37" xr10:uidLastSave="{00000000-0000-0000-0000-000000000000}"/>
  <bookViews>
    <workbookView xWindow="0" yWindow="0" windowWidth="23040" windowHeight="9060" xr2:uid="{1E14E8A0-A7E7-4969-B6DD-A1E4D8D4F0E0}"/>
  </bookViews>
  <sheets>
    <sheet name="sku_price_qty" sheetId="1" r:id="rId1"/>
  </sheets>
  <definedNames>
    <definedName name="_xlnm._FilterDatabase" localSheetId="0" hidden="1">sku_price_qty!$A$1:$I$49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" l="1"/>
  <c r="C48" i="1"/>
  <c r="C47" i="1"/>
  <c r="C46" i="1"/>
  <c r="C45" i="1"/>
  <c r="C44" i="1"/>
  <c r="C43" i="1"/>
  <c r="C42" i="1"/>
  <c r="C41" i="1"/>
  <c r="C37" i="1"/>
  <c r="C36" i="1"/>
  <c r="C35" i="1"/>
  <c r="C34" i="1"/>
  <c r="C33" i="1"/>
  <c r="C32" i="1"/>
  <c r="C31" i="1"/>
  <c r="C30" i="1"/>
  <c r="C29" i="1"/>
  <c r="C28" i="1"/>
  <c r="C27" i="1"/>
  <c r="C26" i="1"/>
  <c r="C17" i="1"/>
  <c r="C16" i="1"/>
  <c r="C15" i="1"/>
  <c r="C14" i="1"/>
  <c r="C12" i="1"/>
</calcChain>
</file>

<file path=xl/sharedStrings.xml><?xml version="1.0" encoding="utf-8"?>
<sst xmlns="http://schemas.openxmlformats.org/spreadsheetml/2006/main" count="53" uniqueCount="53">
  <si>
    <t>air_optix_aqua_3</t>
  </si>
  <si>
    <t>air_optix_aqua_6</t>
  </si>
  <si>
    <t>air_optix_aqua_multifocal_3</t>
  </si>
  <si>
    <t>air_optix_colors_2</t>
  </si>
  <si>
    <t>air_optix_for_astigmatism_3</t>
  </si>
  <si>
    <t>air_optix_night_day_aqua_3</t>
  </si>
  <si>
    <t>air_optix_plus_hydraglyde_3</t>
  </si>
  <si>
    <t>air_optix_plus_hydraglyde_6</t>
  </si>
  <si>
    <t>air_optix_plus_hydraglyde_for_astigmatism_3</t>
  </si>
  <si>
    <t>air_optix_plus_hydraglyde_multifocal_3</t>
  </si>
  <si>
    <t>aosept_plus_360</t>
  </si>
  <si>
    <t>aosept_plus_90</t>
  </si>
  <si>
    <t>aosept_plus_hydraglyde</t>
  </si>
  <si>
    <t>aosept_plus_hydraglyde_360</t>
  </si>
  <si>
    <t>aosept_plus_hydraglyde_60</t>
  </si>
  <si>
    <t>aosept_plus_hydraglyde_90</t>
  </si>
  <si>
    <t>dailies_aquacomfort_plus_30</t>
  </si>
  <si>
    <t>dailies_aquacomfort_plus_90</t>
  </si>
  <si>
    <t>dailies_total1_30</t>
  </si>
  <si>
    <t>dailies_total1_90</t>
  </si>
  <si>
    <t>dailies_total1_multifocal_30</t>
  </si>
  <si>
    <t>freshlook_colorblends_2</t>
  </si>
  <si>
    <t>freshlook_colors_2</t>
  </si>
  <si>
    <t>freshlook_dimensions_6</t>
  </si>
  <si>
    <t>opti_free_ekspress_rastvor</t>
  </si>
  <si>
    <t>opti_free_ekspress_rastvor_120</t>
  </si>
  <si>
    <t>opti_free_ekspress_rastvor_355</t>
  </si>
  <si>
    <t>opti_free_kapli_uvlazhnyayushchie</t>
  </si>
  <si>
    <t>opti_free_kapli_uvlazhnyayushchie_15</t>
  </si>
  <si>
    <t>opti_free_pro_10</t>
  </si>
  <si>
    <t>opti_free_puremoist_rastvor</t>
  </si>
  <si>
    <t>opti_free_puremoist_rastvor_120</t>
  </si>
  <si>
    <t>opti_free_puremoist_rastvor_300</t>
  </si>
  <si>
    <t>opti_free_puremoist_rastvor_60</t>
  </si>
  <si>
    <t>opti_free_replenish_rastvor_300</t>
  </si>
  <si>
    <t>opti_free_replenish_rastvor_90</t>
  </si>
  <si>
    <t>precision1_30</t>
  </si>
  <si>
    <t>precision1_90</t>
  </si>
  <si>
    <t>precision1_for_astigmatism_30</t>
  </si>
  <si>
    <t>systane</t>
  </si>
  <si>
    <t>systane_10</t>
  </si>
  <si>
    <t>systane_15</t>
  </si>
  <si>
    <t>systane_balance_10</t>
  </si>
  <si>
    <t>systane_gel_10</t>
  </si>
  <si>
    <t>systane_ultra_15</t>
  </si>
  <si>
    <t>systane_ultra_3</t>
  </si>
  <si>
    <t>systane_ultra_monodozy_3</t>
  </si>
  <si>
    <t>systane_ultra_plus_10</t>
  </si>
  <si>
    <t>sku_code</t>
  </si>
  <si>
    <t>max price</t>
  </si>
  <si>
    <t>avg price</t>
  </si>
  <si>
    <t>min price</t>
  </si>
  <si>
    <t>qty in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</si>
</sst>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 applyAlignment="1">
      <alignment horizontal="center"/>
    </xf>
    <xf numFmtId="0" fontId="1" fillId="0" borderId="0" xfId="0" applyFont="1"/>
    <xf numFmtId="43" fontId="1" fillId="0" borderId="0" xfId="1" applyFont="1" applyAlignment="1">
      <alignment horizontal="center"/>
    </xf>
    <xf numFmtId="43" fontId="0" fillId="0" borderId="0" xfId="0" applyNumberFormat="1"/>
    <xf numFmtId="4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766F-C4A1-4F4F-BF99-CA649D075C79}">
  <dimension ref="A1:J49"/>
  <sheetViews>
    <sheetView tabSelected="1" workbookViewId="0">
      <selection activeCell="F1" sqref="F1:F1048576"/>
    </sheetView>
  </sheetViews>
  <sheetFormatPr defaultRowHeight="14.4" x14ac:dyDescent="0.3"/>
  <cols>
    <col min="1" max="1" width="39.21875" bestFit="1" customWidth="1"/>
    <col min="2" max="2" width="27.44140625" style="1" bestFit="1" customWidth="1"/>
    <col min="3" max="3" width="16.21875" bestFit="1" customWidth="1"/>
    <col min="4" max="4" width="26.77734375" style="1" bestFit="1" customWidth="1"/>
    <col min="5" max="5" width="27.33203125" bestFit="1" customWidth="1"/>
    <col min="6" max="6" width="16.21875" bestFit="1" customWidth="1"/>
    <col min="7" max="7" width="12.6640625" bestFit="1" customWidth="1"/>
    <col min="9" max="9" width="12.6640625" bestFit="1" customWidth="1"/>
    <col min="10" max="10" width="10.6640625" bestFit="1" customWidth="1"/>
  </cols>
  <sheetData>
    <row r="1" spans="1:10" x14ac:dyDescent="0.3">
      <c r="A1" s="2" t="s">
        <v>48</v>
      </c>
      <c r="B1" s="3" t="s">
        <v>49</v>
      </c>
      <c r="C1" s="3" t="s">
        <v>50</v>
      </c>
      <c r="D1" s="3" t="s">
        <v>51</v>
      </c>
      <c r="E1" s="3" t="s">
        <v>52</v>
      </c>
    </row>
    <row r="2" spans="1:10" x14ac:dyDescent="0.3">
      <c r="A2" t="s">
        <v>0</v>
      </c>
      <c r="B2" s="1">
        <v>250000</v>
      </c>
      <c r="C2" s="5">
        <v>68400</v>
      </c>
      <c r="D2" s="1">
        <v>100</v>
      </c>
      <c r="E2" s="1">
        <v>3</v>
      </c>
      <c r="F2" s="4"/>
      <c r="G2" s="4"/>
      <c r="H2" s="4"/>
      <c r="I2" s="4"/>
    </row>
    <row r="3" spans="1:10" x14ac:dyDescent="0.3">
      <c r="A3" t="s">
        <v>1</v>
      </c>
      <c r="B3" s="1">
        <v>337000</v>
      </c>
      <c r="C3" s="5">
        <v>179000</v>
      </c>
      <c r="D3" s="1">
        <v>33000</v>
      </c>
      <c r="E3" s="1">
        <v>6</v>
      </c>
      <c r="F3" s="4"/>
      <c r="G3" s="4"/>
      <c r="H3" s="4"/>
      <c r="I3" s="4"/>
    </row>
    <row r="4" spans="1:10" x14ac:dyDescent="0.3">
      <c r="A4" t="s">
        <v>2</v>
      </c>
      <c r="B4" s="1">
        <v>238200</v>
      </c>
      <c r="C4" s="5">
        <v>200000</v>
      </c>
      <c r="D4" s="1">
        <v>70000</v>
      </c>
      <c r="E4" s="1">
        <v>3</v>
      </c>
      <c r="F4" s="4"/>
      <c r="G4" s="4"/>
      <c r="H4" s="4"/>
      <c r="I4" s="4"/>
    </row>
    <row r="5" spans="1:10" x14ac:dyDescent="0.3">
      <c r="A5" t="s">
        <v>3</v>
      </c>
      <c r="B5" s="1">
        <v>253000</v>
      </c>
      <c r="C5" s="5">
        <v>142000</v>
      </c>
      <c r="D5" s="1">
        <v>100</v>
      </c>
      <c r="E5" s="1">
        <v>2</v>
      </c>
      <c r="F5" s="4"/>
      <c r="G5" s="4"/>
      <c r="H5" s="4"/>
      <c r="I5" s="4"/>
      <c r="J5" s="4"/>
    </row>
    <row r="6" spans="1:10" x14ac:dyDescent="0.3">
      <c r="A6" t="s">
        <v>4</v>
      </c>
      <c r="B6" s="1">
        <v>500000</v>
      </c>
      <c r="C6" s="5">
        <v>80000</v>
      </c>
      <c r="D6" s="1">
        <v>0</v>
      </c>
      <c r="E6" s="1">
        <v>3</v>
      </c>
      <c r="F6" s="4"/>
      <c r="G6" s="4"/>
      <c r="H6" s="4"/>
      <c r="I6" s="4"/>
    </row>
    <row r="7" spans="1:10" x14ac:dyDescent="0.3">
      <c r="A7" t="s">
        <v>5</v>
      </c>
      <c r="B7" s="1">
        <v>420000</v>
      </c>
      <c r="C7" s="5">
        <v>163000</v>
      </c>
      <c r="D7" s="1">
        <v>70000</v>
      </c>
      <c r="E7" s="1">
        <v>3</v>
      </c>
      <c r="F7" s="4"/>
      <c r="G7" s="4"/>
      <c r="H7" s="4"/>
      <c r="I7" s="4"/>
    </row>
    <row r="8" spans="1:10" x14ac:dyDescent="0.3">
      <c r="A8" t="s">
        <v>6</v>
      </c>
      <c r="B8" s="1">
        <v>350000</v>
      </c>
      <c r="C8" s="5">
        <v>115000</v>
      </c>
      <c r="D8" s="1">
        <v>0</v>
      </c>
      <c r="E8" s="1">
        <v>3</v>
      </c>
      <c r="F8" s="4"/>
      <c r="G8" s="4"/>
      <c r="H8" s="4"/>
      <c r="I8" s="4"/>
      <c r="J8" s="4"/>
    </row>
    <row r="9" spans="1:10" x14ac:dyDescent="0.3">
      <c r="A9" t="s">
        <v>7</v>
      </c>
      <c r="B9" s="1">
        <v>397500</v>
      </c>
      <c r="C9" s="5">
        <v>160000</v>
      </c>
      <c r="D9" s="1">
        <v>1</v>
      </c>
      <c r="E9" s="1">
        <v>6</v>
      </c>
      <c r="F9" s="4"/>
      <c r="G9" s="4"/>
      <c r="H9" s="4"/>
      <c r="I9" s="4"/>
    </row>
    <row r="10" spans="1:10" x14ac:dyDescent="0.3">
      <c r="A10" t="s">
        <v>8</v>
      </c>
      <c r="B10" s="1">
        <v>277900</v>
      </c>
      <c r="C10" s="5">
        <v>185000</v>
      </c>
      <c r="D10" s="1">
        <v>57500</v>
      </c>
      <c r="E10" s="1">
        <v>3</v>
      </c>
      <c r="F10" s="4"/>
      <c r="G10" s="4"/>
      <c r="H10" s="4"/>
      <c r="I10" s="4"/>
    </row>
    <row r="11" spans="1:10" x14ac:dyDescent="0.3">
      <c r="A11" t="s">
        <v>9</v>
      </c>
      <c r="B11" s="1">
        <v>253300</v>
      </c>
      <c r="C11" s="5">
        <v>174000</v>
      </c>
      <c r="D11" s="1">
        <v>40000</v>
      </c>
      <c r="E11" s="1">
        <v>3</v>
      </c>
      <c r="F11" s="4"/>
      <c r="G11" s="4"/>
      <c r="H11" s="4"/>
      <c r="I11" s="4"/>
    </row>
    <row r="12" spans="1:10" x14ac:dyDescent="0.3">
      <c r="A12" t="s">
        <v>10</v>
      </c>
      <c r="B12" s="1">
        <v>170000</v>
      </c>
      <c r="C12" s="5">
        <f>B12</f>
        <v>170000</v>
      </c>
      <c r="D12" s="1">
        <v>70000</v>
      </c>
      <c r="E12" s="1">
        <v>1</v>
      </c>
      <c r="F12" s="4"/>
      <c r="G12" s="4"/>
      <c r="H12" s="4"/>
      <c r="I12" s="4"/>
    </row>
    <row r="13" spans="1:10" x14ac:dyDescent="0.3">
      <c r="A13" t="s">
        <v>11</v>
      </c>
      <c r="B13" s="1">
        <v>132400</v>
      </c>
      <c r="C13" s="5">
        <v>132000</v>
      </c>
      <c r="D13" s="1">
        <v>81800</v>
      </c>
      <c r="E13" s="1">
        <v>1</v>
      </c>
      <c r="F13" s="4"/>
      <c r="G13" s="4"/>
      <c r="H13" s="4"/>
      <c r="I13" s="4"/>
      <c r="J13" s="4"/>
    </row>
    <row r="14" spans="1:10" x14ac:dyDescent="0.3">
      <c r="A14" t="s">
        <v>12</v>
      </c>
      <c r="B14" s="1">
        <v>145000</v>
      </c>
      <c r="C14" s="5">
        <f>B14</f>
        <v>145000</v>
      </c>
      <c r="D14" s="1">
        <v>72500</v>
      </c>
      <c r="E14" s="1">
        <v>1</v>
      </c>
      <c r="F14" s="4"/>
      <c r="G14" s="4"/>
      <c r="H14" s="4"/>
      <c r="I14" s="4"/>
    </row>
    <row r="15" spans="1:10" x14ac:dyDescent="0.3">
      <c r="A15" t="s">
        <v>13</v>
      </c>
      <c r="B15" s="1">
        <v>174500</v>
      </c>
      <c r="C15" s="5">
        <f>B15</f>
        <v>174500</v>
      </c>
      <c r="D15" s="1">
        <v>79000</v>
      </c>
      <c r="E15" s="1">
        <v>1</v>
      </c>
      <c r="F15" s="4"/>
      <c r="G15" s="4"/>
      <c r="H15" s="4"/>
      <c r="I15" s="4"/>
      <c r="J15" s="4"/>
    </row>
    <row r="16" spans="1:10" x14ac:dyDescent="0.3">
      <c r="A16" t="s">
        <v>14</v>
      </c>
      <c r="B16" s="1">
        <v>145000</v>
      </c>
      <c r="C16" s="5">
        <f>B16</f>
        <v>145000</v>
      </c>
      <c r="D16" s="1">
        <v>90000</v>
      </c>
      <c r="E16" s="1">
        <v>1</v>
      </c>
      <c r="F16" s="4"/>
      <c r="G16" s="4"/>
      <c r="H16" s="4"/>
      <c r="I16" s="4"/>
      <c r="J16" s="4"/>
    </row>
    <row r="17" spans="1:10" x14ac:dyDescent="0.3">
      <c r="A17" t="s">
        <v>15</v>
      </c>
      <c r="B17" s="1">
        <v>113100</v>
      </c>
      <c r="C17" s="5">
        <f>B17</f>
        <v>113100</v>
      </c>
      <c r="D17" s="1">
        <v>113100</v>
      </c>
      <c r="E17" s="1">
        <v>1</v>
      </c>
      <c r="F17" s="4"/>
      <c r="G17" s="4"/>
      <c r="H17" s="4"/>
      <c r="I17" s="4"/>
      <c r="J17" s="4"/>
    </row>
    <row r="18" spans="1:10" x14ac:dyDescent="0.3">
      <c r="A18" t="s">
        <v>16</v>
      </c>
      <c r="B18" s="1">
        <v>690000</v>
      </c>
      <c r="C18" s="5">
        <v>85000</v>
      </c>
      <c r="D18" s="1">
        <v>3500</v>
      </c>
      <c r="E18" s="1">
        <v>30</v>
      </c>
      <c r="F18" s="4"/>
      <c r="G18" s="4"/>
      <c r="H18" s="4"/>
      <c r="I18" s="4"/>
    </row>
    <row r="19" spans="1:10" x14ac:dyDescent="0.3">
      <c r="A19" t="s">
        <v>17</v>
      </c>
      <c r="B19" s="1">
        <v>540500</v>
      </c>
      <c r="C19" s="5">
        <v>100000</v>
      </c>
      <c r="D19" s="1">
        <v>119800</v>
      </c>
      <c r="E19" s="1">
        <v>90</v>
      </c>
      <c r="F19" s="4"/>
      <c r="G19" s="4"/>
      <c r="H19" s="4"/>
      <c r="I19" s="4"/>
      <c r="J19" s="4"/>
    </row>
    <row r="20" spans="1:10" x14ac:dyDescent="0.3">
      <c r="A20" t="s">
        <v>18</v>
      </c>
      <c r="B20" s="1">
        <v>1152000</v>
      </c>
      <c r="C20" s="5">
        <v>50900</v>
      </c>
      <c r="D20" s="1">
        <v>0</v>
      </c>
      <c r="E20" s="1">
        <v>30</v>
      </c>
      <c r="F20" s="4"/>
      <c r="G20" s="4"/>
      <c r="H20" s="4"/>
      <c r="I20" s="4"/>
    </row>
    <row r="21" spans="1:10" x14ac:dyDescent="0.3">
      <c r="A21" t="s">
        <v>19</v>
      </c>
      <c r="B21" s="1">
        <v>1036900</v>
      </c>
      <c r="C21" s="5">
        <v>100000</v>
      </c>
      <c r="D21" s="1">
        <v>204200</v>
      </c>
      <c r="E21" s="1">
        <v>90</v>
      </c>
      <c r="F21" s="4"/>
      <c r="G21" s="4"/>
      <c r="H21" s="4"/>
      <c r="I21" s="4"/>
    </row>
    <row r="22" spans="1:10" x14ac:dyDescent="0.3">
      <c r="A22" t="s">
        <v>20</v>
      </c>
      <c r="B22" s="1">
        <v>764300</v>
      </c>
      <c r="C22" s="5">
        <v>125000</v>
      </c>
      <c r="D22" s="1">
        <v>0</v>
      </c>
      <c r="E22" s="1">
        <v>30</v>
      </c>
      <c r="F22" s="4"/>
      <c r="G22" s="4"/>
      <c r="H22" s="4"/>
      <c r="I22" s="4"/>
    </row>
    <row r="23" spans="1:10" x14ac:dyDescent="0.3">
      <c r="A23" t="s">
        <v>21</v>
      </c>
      <c r="B23" s="1">
        <v>195300</v>
      </c>
      <c r="C23" s="5">
        <v>148000</v>
      </c>
      <c r="D23" s="1">
        <v>66000</v>
      </c>
      <c r="E23" s="1">
        <v>2</v>
      </c>
      <c r="F23" s="4"/>
      <c r="G23" s="4"/>
      <c r="H23" s="4"/>
      <c r="I23" s="4"/>
    </row>
    <row r="24" spans="1:10" x14ac:dyDescent="0.3">
      <c r="A24" t="s">
        <v>22</v>
      </c>
      <c r="B24" s="1">
        <v>148000</v>
      </c>
      <c r="C24" s="5">
        <v>148000</v>
      </c>
      <c r="D24" s="1">
        <v>121275</v>
      </c>
      <c r="E24" s="1">
        <v>2</v>
      </c>
      <c r="F24" s="4"/>
      <c r="G24" s="4"/>
      <c r="H24" s="4"/>
      <c r="I24" s="4"/>
    </row>
    <row r="25" spans="1:10" x14ac:dyDescent="0.3">
      <c r="A25" t="s">
        <v>23</v>
      </c>
      <c r="B25" s="1">
        <v>290000</v>
      </c>
      <c r="C25" s="5">
        <v>145000</v>
      </c>
      <c r="D25" s="1">
        <v>231100</v>
      </c>
      <c r="E25" s="1">
        <v>6</v>
      </c>
      <c r="F25" s="4"/>
      <c r="G25" s="4"/>
      <c r="H25" s="4"/>
      <c r="I25" s="4"/>
    </row>
    <row r="26" spans="1:10" x14ac:dyDescent="0.3">
      <c r="A26" t="s">
        <v>24</v>
      </c>
      <c r="B26" s="1">
        <v>47120</v>
      </c>
      <c r="C26" s="5">
        <f>B26</f>
        <v>47120</v>
      </c>
      <c r="D26" s="1">
        <v>23000</v>
      </c>
      <c r="E26" s="1">
        <v>1</v>
      </c>
      <c r="F26" s="4"/>
      <c r="G26" s="4"/>
      <c r="H26" s="4"/>
      <c r="I26" s="4"/>
    </row>
    <row r="27" spans="1:10" x14ac:dyDescent="0.3">
      <c r="A27" t="s">
        <v>25</v>
      </c>
      <c r="B27" s="1">
        <v>65000</v>
      </c>
      <c r="C27" s="5">
        <f>B27</f>
        <v>65000</v>
      </c>
      <c r="D27" s="1">
        <v>12400</v>
      </c>
      <c r="E27" s="1">
        <v>1</v>
      </c>
      <c r="F27" s="4"/>
      <c r="G27" s="4"/>
      <c r="H27" s="4"/>
      <c r="I27" s="4"/>
    </row>
    <row r="28" spans="1:10" x14ac:dyDescent="0.3">
      <c r="A28" t="s">
        <v>26</v>
      </c>
      <c r="B28" s="1">
        <v>75000</v>
      </c>
      <c r="C28" s="5">
        <f>B28</f>
        <v>75000</v>
      </c>
      <c r="D28" s="1">
        <v>100</v>
      </c>
      <c r="E28" s="1">
        <v>1</v>
      </c>
      <c r="F28" s="4"/>
      <c r="G28" s="4"/>
      <c r="H28" s="4"/>
      <c r="I28" s="4"/>
    </row>
    <row r="29" spans="1:10" x14ac:dyDescent="0.3">
      <c r="A29" t="s">
        <v>27</v>
      </c>
      <c r="B29" s="1">
        <v>32000</v>
      </c>
      <c r="C29" s="5">
        <f>B29</f>
        <v>32000</v>
      </c>
      <c r="D29" s="1">
        <v>16000</v>
      </c>
      <c r="E29" s="1">
        <v>1</v>
      </c>
      <c r="F29" s="4"/>
      <c r="G29" s="4"/>
      <c r="H29" s="4"/>
      <c r="I29" s="4"/>
      <c r="J29" s="4"/>
    </row>
    <row r="30" spans="1:10" x14ac:dyDescent="0.3">
      <c r="A30" t="s">
        <v>28</v>
      </c>
      <c r="B30" s="1">
        <v>50000</v>
      </c>
      <c r="C30" s="5">
        <f>B30</f>
        <v>50000</v>
      </c>
      <c r="D30" s="1">
        <v>15000</v>
      </c>
      <c r="E30" s="1">
        <v>1</v>
      </c>
      <c r="F30" s="4"/>
      <c r="G30" s="4"/>
      <c r="H30" s="4"/>
      <c r="I30" s="4"/>
      <c r="J30" s="4"/>
    </row>
    <row r="31" spans="1:10" x14ac:dyDescent="0.3">
      <c r="A31" t="s">
        <v>29</v>
      </c>
      <c r="B31" s="1">
        <v>75000</v>
      </c>
      <c r="C31" s="5">
        <f>B31</f>
        <v>75000</v>
      </c>
      <c r="D31" s="1">
        <v>32000</v>
      </c>
      <c r="E31" s="1">
        <v>1</v>
      </c>
      <c r="F31" s="4"/>
      <c r="G31" s="4"/>
      <c r="H31" s="4"/>
      <c r="I31" s="4"/>
      <c r="J31" s="4"/>
    </row>
    <row r="32" spans="1:10" x14ac:dyDescent="0.3">
      <c r="A32" t="s">
        <v>30</v>
      </c>
      <c r="B32" s="1">
        <v>79000</v>
      </c>
      <c r="C32" s="5">
        <f>B32</f>
        <v>79000</v>
      </c>
      <c r="D32" s="1">
        <v>16500</v>
      </c>
      <c r="E32" s="1">
        <v>1</v>
      </c>
      <c r="F32" s="4"/>
      <c r="G32" s="4"/>
      <c r="H32" s="4"/>
      <c r="I32" s="4"/>
    </row>
    <row r="33" spans="1:10" x14ac:dyDescent="0.3">
      <c r="A33" t="s">
        <v>31</v>
      </c>
      <c r="B33" s="1">
        <v>80000</v>
      </c>
      <c r="C33" s="5">
        <f>B33</f>
        <v>80000</v>
      </c>
      <c r="D33" s="1">
        <v>1</v>
      </c>
      <c r="E33" s="1">
        <v>1</v>
      </c>
      <c r="F33" s="4"/>
      <c r="G33" s="4"/>
      <c r="H33" s="4"/>
      <c r="I33" s="4"/>
    </row>
    <row r="34" spans="1:10" x14ac:dyDescent="0.3">
      <c r="A34" t="s">
        <v>32</v>
      </c>
      <c r="B34" s="1">
        <v>124000</v>
      </c>
      <c r="C34" s="5">
        <f>B34</f>
        <v>124000</v>
      </c>
      <c r="D34" s="1">
        <v>800</v>
      </c>
      <c r="E34" s="1">
        <v>1</v>
      </c>
      <c r="F34" s="4"/>
      <c r="G34" s="4"/>
      <c r="H34" s="4"/>
      <c r="I34" s="4"/>
    </row>
    <row r="35" spans="1:10" x14ac:dyDescent="0.3">
      <c r="A35" t="s">
        <v>33</v>
      </c>
      <c r="B35" s="1">
        <v>79000</v>
      </c>
      <c r="C35" s="5">
        <f>B35</f>
        <v>79000</v>
      </c>
      <c r="D35" s="1">
        <v>28900</v>
      </c>
      <c r="E35" s="1">
        <v>1</v>
      </c>
      <c r="F35" s="4"/>
      <c r="G35" s="4"/>
      <c r="H35" s="4"/>
      <c r="I35" s="4"/>
    </row>
    <row r="36" spans="1:10" x14ac:dyDescent="0.3">
      <c r="A36" t="s">
        <v>34</v>
      </c>
      <c r="B36" s="1">
        <v>95000</v>
      </c>
      <c r="C36" s="5">
        <f>B36</f>
        <v>95000</v>
      </c>
      <c r="D36" s="1">
        <v>36700</v>
      </c>
      <c r="E36" s="1">
        <v>1</v>
      </c>
      <c r="F36" s="4"/>
      <c r="G36" s="4"/>
      <c r="H36" s="4"/>
      <c r="I36" s="4"/>
    </row>
    <row r="37" spans="1:10" x14ac:dyDescent="0.3">
      <c r="A37" t="s">
        <v>35</v>
      </c>
      <c r="B37" s="1">
        <v>67000</v>
      </c>
      <c r="C37" s="5">
        <f>B37</f>
        <v>67000</v>
      </c>
      <c r="D37" s="1">
        <v>95</v>
      </c>
      <c r="E37" s="1">
        <v>1</v>
      </c>
      <c r="F37" s="4"/>
      <c r="G37" s="4"/>
      <c r="H37" s="4"/>
      <c r="I37" s="4"/>
    </row>
    <row r="38" spans="1:10" x14ac:dyDescent="0.3">
      <c r="A38" t="s">
        <v>36</v>
      </c>
      <c r="B38" s="1">
        <v>690000</v>
      </c>
      <c r="C38" s="5">
        <v>45000</v>
      </c>
      <c r="D38" s="1">
        <v>0</v>
      </c>
      <c r="E38" s="1">
        <v>30</v>
      </c>
      <c r="F38" s="4"/>
      <c r="G38" s="4"/>
      <c r="H38" s="4"/>
      <c r="I38" s="4"/>
    </row>
    <row r="39" spans="1:10" x14ac:dyDescent="0.3">
      <c r="A39" t="s">
        <v>37</v>
      </c>
      <c r="B39" s="1">
        <v>656500</v>
      </c>
      <c r="C39" s="5">
        <v>150000</v>
      </c>
      <c r="D39" s="1">
        <v>190000</v>
      </c>
      <c r="E39" s="1">
        <v>90</v>
      </c>
      <c r="F39" s="4"/>
      <c r="G39" s="4"/>
      <c r="H39" s="4"/>
      <c r="I39" s="4"/>
    </row>
    <row r="40" spans="1:10" x14ac:dyDescent="0.3">
      <c r="A40" t="s">
        <v>38</v>
      </c>
      <c r="B40" s="1">
        <v>325000</v>
      </c>
      <c r="C40" s="5">
        <v>81500</v>
      </c>
      <c r="D40" s="1">
        <v>5633</v>
      </c>
      <c r="E40" s="1">
        <v>30</v>
      </c>
      <c r="F40" s="4"/>
      <c r="G40" s="4"/>
      <c r="H40" s="4"/>
      <c r="I40" s="4"/>
      <c r="J40" s="4"/>
    </row>
    <row r="41" spans="1:10" x14ac:dyDescent="0.3">
      <c r="A41" t="s">
        <v>39</v>
      </c>
      <c r="B41" s="1">
        <v>83000</v>
      </c>
      <c r="C41" s="5">
        <f>B41</f>
        <v>83000</v>
      </c>
      <c r="D41" s="1">
        <v>38100</v>
      </c>
      <c r="E41" s="1">
        <v>1</v>
      </c>
      <c r="F41" s="4"/>
      <c r="G41" s="4"/>
      <c r="H41" s="4"/>
      <c r="I41" s="4"/>
    </row>
    <row r="42" spans="1:10" x14ac:dyDescent="0.3">
      <c r="A42" t="s">
        <v>40</v>
      </c>
      <c r="B42" s="1">
        <v>95000</v>
      </c>
      <c r="C42" s="5">
        <f>B42</f>
        <v>95000</v>
      </c>
      <c r="D42" s="1">
        <v>39794</v>
      </c>
      <c r="E42" s="1">
        <v>1</v>
      </c>
      <c r="F42" s="4"/>
      <c r="G42" s="4"/>
      <c r="H42" s="4"/>
      <c r="I42" s="4"/>
      <c r="J42" s="4"/>
    </row>
    <row r="43" spans="1:10" x14ac:dyDescent="0.3">
      <c r="A43" t="s">
        <v>41</v>
      </c>
      <c r="B43" s="1">
        <v>80000</v>
      </c>
      <c r="C43" s="5">
        <f>B43</f>
        <v>80000</v>
      </c>
      <c r="D43" s="1">
        <v>55000</v>
      </c>
      <c r="E43" s="1">
        <v>1</v>
      </c>
      <c r="F43" s="4"/>
      <c r="G43" s="4"/>
      <c r="H43" s="4"/>
      <c r="I43" s="4"/>
    </row>
    <row r="44" spans="1:10" x14ac:dyDescent="0.3">
      <c r="A44" t="s">
        <v>42</v>
      </c>
      <c r="B44" s="1">
        <v>95000</v>
      </c>
      <c r="C44" s="5">
        <f>B44</f>
        <v>95000</v>
      </c>
      <c r="D44" s="1">
        <v>37500</v>
      </c>
      <c r="E44" s="1">
        <v>1</v>
      </c>
      <c r="F44" s="4"/>
      <c r="G44" s="4"/>
      <c r="H44" s="4"/>
      <c r="I44" s="4"/>
    </row>
    <row r="45" spans="1:10" x14ac:dyDescent="0.3">
      <c r="A45" t="s">
        <v>43</v>
      </c>
      <c r="B45" s="1">
        <v>70839</v>
      </c>
      <c r="C45" s="5">
        <f>B45</f>
        <v>70839</v>
      </c>
      <c r="D45" s="1">
        <v>61160</v>
      </c>
      <c r="E45" s="1">
        <v>1</v>
      </c>
      <c r="F45" s="4"/>
      <c r="G45" s="4"/>
      <c r="H45" s="4"/>
      <c r="I45" s="4"/>
    </row>
    <row r="46" spans="1:10" x14ac:dyDescent="0.3">
      <c r="A46" t="s">
        <v>44</v>
      </c>
      <c r="B46" s="1">
        <v>99000</v>
      </c>
      <c r="C46" s="5">
        <f>B46</f>
        <v>99000</v>
      </c>
      <c r="D46" s="1">
        <v>34000</v>
      </c>
      <c r="E46" s="1">
        <v>1</v>
      </c>
      <c r="F46" s="4"/>
      <c r="G46" s="4"/>
      <c r="H46" s="4"/>
      <c r="I46" s="4"/>
    </row>
    <row r="47" spans="1:10" x14ac:dyDescent="0.3">
      <c r="A47" t="s">
        <v>45</v>
      </c>
      <c r="B47" s="1">
        <v>104800</v>
      </c>
      <c r="C47" s="5">
        <f>B47</f>
        <v>104800</v>
      </c>
      <c r="D47" s="1">
        <v>10200</v>
      </c>
      <c r="E47" s="1">
        <v>1</v>
      </c>
      <c r="F47" s="4"/>
      <c r="G47" s="4"/>
      <c r="H47" s="4"/>
      <c r="I47" s="4"/>
    </row>
    <row r="48" spans="1:10" x14ac:dyDescent="0.3">
      <c r="A48" t="s">
        <v>46</v>
      </c>
      <c r="B48" s="1">
        <v>41900</v>
      </c>
      <c r="C48" s="5">
        <f>B48</f>
        <v>41900</v>
      </c>
      <c r="D48" s="1">
        <v>41900</v>
      </c>
      <c r="E48" s="1">
        <v>1</v>
      </c>
      <c r="F48" s="4"/>
      <c r="G48" s="4"/>
      <c r="H48" s="4"/>
      <c r="I48" s="4"/>
    </row>
    <row r="49" spans="1:10" x14ac:dyDescent="0.3">
      <c r="A49" t="s">
        <v>47</v>
      </c>
      <c r="B49" s="1">
        <v>115000</v>
      </c>
      <c r="C49" s="5">
        <f>B49</f>
        <v>115000</v>
      </c>
      <c r="D49" s="1">
        <v>29750</v>
      </c>
      <c r="E49" s="1">
        <v>1</v>
      </c>
      <c r="F49" s="4"/>
      <c r="G49" s="4"/>
      <c r="H49" s="4"/>
      <c r="I49" s="4"/>
      <c r="J49" s="4"/>
    </row>
  </sheetData>
  <autoFilter ref="A1:I49" xr:uid="{DBDE0F56-B4BA-496E-9AA2-5EE4DBDF0D9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sku_price_qty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alistale</dc:creator>
  <cp:lastModifiedBy>alistale</cp:lastModifiedBy>
  <dcterms:created xsi:type="dcterms:W3CDTF">2022-11-10T07:49:13Z</dcterms:created>
  <dcterms:modified xsi:type="dcterms:W3CDTF">2022-11-11T08:54:03Z</dcterms:modified>
</cp:coreProperties>
</file>