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2018" sheetId="1" state="visible" r:id="rId2"/>
    <sheet name="2016-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<sst xmlns="http://schemas.openxmlformats.org/spreadsheetml/2006/main" count="139" uniqueCount="95">
  <si>
    <t xml:space="preserve">Data</t>
  </si>
  <si>
    <t xml:space="preserve">Teórica</t>
  </si>
  <si>
    <t xml:space="preserve">Lab</t>
  </si>
  <si>
    <t xml:space="preserve">Notas</t>
  </si>
  <si>
    <t xml:space="preserve">Apresentação</t>
  </si>
  <si>
    <t xml:space="preserve">-</t>
  </si>
  <si>
    <t xml:space="preserve">Introdução a IR e IE</t>
  </si>
  <si>
    <t xml:space="preserve">Modelos IR (clássicos)</t>
  </si>
  <si>
    <t xml:space="preserve">Text Processing in Python</t>
  </si>
  <si>
    <t xml:space="preserve">Modelos IR (bm25, Lms)</t>
  </si>
  <si>
    <t xml:space="preserve">Classificação (intro ML, knn, NB)</t>
  </si>
  <si>
    <t xml:space="preserve">Horário de dúvidas/apoio ao projecto</t>
  </si>
  <si>
    <t xml:space="preserve">FERIADO 5-out (sex)</t>
  </si>
  <si>
    <t xml:space="preserve">Classificação (linreg, SVM, preceptron, Nns)</t>
  </si>
  <si>
    <t xml:space="preserve">Retrieval Models</t>
  </si>
  <si>
    <t xml:space="preserve">Clustering de Documentos (K-Means, HAC, LSI)</t>
  </si>
  <si>
    <t xml:space="preserve">IE + HMMs</t>
  </si>
  <si>
    <t xml:space="preserve">Classification + Clustering</t>
  </si>
  <si>
    <t xml:space="preserve">HMMs + CRF/Structured Perceptron</t>
  </si>
  <si>
    <t xml:space="preserve">Avaliação para IR</t>
  </si>
  <si>
    <t xml:space="preserve">HMMs + IE genérico</t>
  </si>
  <si>
    <t xml:space="preserve">Avaliação para classificação/IE e clustering</t>
  </si>
  <si>
    <t xml:space="preserve">FERIADO 1-nov (qui)</t>
  </si>
  <si>
    <t xml:space="preserve">Finish previous labs</t>
  </si>
  <si>
    <t xml:space="preserve">Web IR + Link Analysis</t>
  </si>
  <si>
    <t xml:space="preserve">PageRank + HITS + Web Spam</t>
  </si>
  <si>
    <r>
      <rPr>
        <b val="true"/>
        <sz val="12"/>
        <color rgb="FF000000"/>
        <rFont val="Calibri"/>
        <family val="2"/>
        <charset val="1"/>
      </rPr>
      <t xml:space="preserve">CRF/Structured perceptron</t>
    </r>
    <r>
      <rPr>
        <sz val="12"/>
        <color rgb="FF000000"/>
        <rFont val="Calibri"/>
        <family val="2"/>
        <charset val="1"/>
      </rPr>
      <t xml:space="preserve"> + Evaluation (?)</t>
    </r>
  </si>
  <si>
    <t xml:space="preserve">Learning to Rank</t>
  </si>
  <si>
    <t xml:space="preserve">PageRank and Links</t>
  </si>
  <si>
    <t xml:space="preserve">Web Crawling</t>
  </si>
  <si>
    <t xml:space="preserve">L2R</t>
  </si>
  <si>
    <t xml:space="preserve">Pesquisa por Similaridade Eficiente</t>
  </si>
  <si>
    <t xml:space="preserve">Processamento Eficiente de Consultas</t>
  </si>
  <si>
    <t xml:space="preserve">Similarity Search + Crawling</t>
  </si>
  <si>
    <t xml:space="preserve">Construção Índices</t>
  </si>
  <si>
    <t xml:space="preserve">Processamento distribuído para IR e IE</t>
  </si>
  <si>
    <t xml:space="preserve">Apoio ao projecto</t>
  </si>
  <si>
    <t xml:space="preserve">Entrega do projecto (7-dez, sex)</t>
  </si>
  <si>
    <t xml:space="preserve">Apresentação de projetos</t>
  </si>
  <si>
    <t xml:space="preserve">Exame 1</t>
  </si>
  <si>
    <t xml:space="preserve">Exame 2</t>
  </si>
  <si>
    <t xml:space="preserve">Professor</t>
  </si>
  <si>
    <t xml:space="preserve">21 Setembro</t>
  </si>
  <si>
    <t xml:space="preserve">Bruno</t>
  </si>
  <si>
    <t xml:space="preserve">22 Setembro</t>
  </si>
  <si>
    <t xml:space="preserve">28 Setembro</t>
  </si>
  <si>
    <t xml:space="preserve">Modelos IR</t>
  </si>
  <si>
    <t xml:space="preserve">Intro to Python + Text Processing</t>
  </si>
  <si>
    <t xml:space="preserve">Pável</t>
  </si>
  <si>
    <t xml:space="preserve">29 Setembro</t>
  </si>
  <si>
    <t xml:space="preserve">Classificação (KNN e Naive Bayes)</t>
  </si>
  <si>
    <t xml:space="preserve">05 Outubro</t>
  </si>
  <si>
    <t xml:space="preserve">FERIADO</t>
  </si>
  <si>
    <t xml:space="preserve">Cosine Similarity + VSM</t>
  </si>
  <si>
    <t xml:space="preserve">06 Outubro</t>
  </si>
  <si>
    <t xml:space="preserve">Clustering de Documentos (K-Means)</t>
  </si>
  <si>
    <t xml:space="preserve">12 Outubro</t>
  </si>
  <si>
    <t xml:space="preserve">Expressões regulares e regras para IE</t>
  </si>
  <si>
    <t xml:space="preserve">Classification (NN e NB)</t>
  </si>
  <si>
    <t xml:space="preserve">13 Outubro</t>
  </si>
  <si>
    <t xml:space="preserve">HMMs para IE</t>
  </si>
  <si>
    <t xml:space="preserve">19 Outubro</t>
  </si>
  <si>
    <t xml:space="preserve">HMMs</t>
  </si>
  <si>
    <t xml:space="preserve">20 Outubro</t>
  </si>
  <si>
    <t xml:space="preserve">Avaliação para IR e IE</t>
  </si>
  <si>
    <t xml:space="preserve">26 Outubro</t>
  </si>
  <si>
    <t xml:space="preserve">Dados semi-estruturados (HTML, XML, JSON, ...)</t>
  </si>
  <si>
    <t xml:space="preserve">IR Evaluation + Support to Project</t>
  </si>
  <si>
    <t xml:space="preserve">27 Outubro</t>
  </si>
  <si>
    <t xml:space="preserve">XPath e DOM</t>
  </si>
  <si>
    <t xml:space="preserve">02 Novembro</t>
  </si>
  <si>
    <t xml:space="preserve">XQuery</t>
  </si>
  <si>
    <t xml:space="preserve">Support to Project</t>
  </si>
  <si>
    <t xml:space="preserve">Projecto 1 - Apenas texto e IR - Extracção de Key-Phrases</t>
  </si>
  <si>
    <t xml:space="preserve">03 Novembro</t>
  </si>
  <si>
    <t xml:space="preserve">Extracção de dados desde a Web</t>
  </si>
  <si>
    <t xml:space="preserve">09 Novembro</t>
  </si>
  <si>
    <t xml:space="preserve">Web IR e PageRank</t>
  </si>
  <si>
    <t xml:space="preserve">Xpath + XQuery + JSON + DOM</t>
  </si>
  <si>
    <t xml:space="preserve">10 Novembro</t>
  </si>
  <si>
    <t xml:space="preserve">16 Novembro</t>
  </si>
  <si>
    <t xml:space="preserve">17 Novembro</t>
  </si>
  <si>
    <t xml:space="preserve">23 Novembro</t>
  </si>
  <si>
    <t xml:space="preserve">24 Novembro</t>
  </si>
  <si>
    <t xml:space="preserve">Sistemas de recomendação</t>
  </si>
  <si>
    <t xml:space="preserve">30 Novembro</t>
  </si>
  <si>
    <t xml:space="preserve">Recommendation Systems</t>
  </si>
  <si>
    <t xml:space="preserve">01 Dezembro</t>
  </si>
  <si>
    <t xml:space="preserve">07 Dezembro</t>
  </si>
  <si>
    <t xml:space="preserve">Projecto 2 - Web e IE - Extracção de Key-Phrases</t>
  </si>
  <si>
    <t xml:space="preserve">08 Dezembro</t>
  </si>
  <si>
    <t xml:space="preserve">14 Dezembro</t>
  </si>
  <si>
    <t xml:space="preserve">Aplicações I - Expert Search</t>
  </si>
  <si>
    <t xml:space="preserve">15 Dezembro</t>
  </si>
  <si>
    <t xml:space="preserve">Aplicações II - Opinion Mining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</si>
</sst>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CE181E"/>
      <name val="Calibri"/>
      <family val="2"/>
      <charset val="1"/>
    </font>
    <font>
      <sz val="12"/>
      <color rgb="FFFF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8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47.17"/>
    <col collapsed="false" customWidth="true" hidden="false" outlineLevel="0" max="3" min="3" style="0" width="39.61"/>
    <col collapsed="false" customWidth="true" hidden="false" outlineLevel="0" max="4" min="4" style="0" width="54.5"/>
    <col collapsed="false" customWidth="true" hidden="false" outlineLevel="0" max="1023" min="5" style="0" width="10.6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s="8" customFormat="true" ht="15" hidden="false" customHeight="false" outlineLevel="0" collapsed="false">
      <c r="A2" s="4" t="n">
        <v>43360</v>
      </c>
      <c r="B2" s="5" t="s">
        <v>4</v>
      </c>
      <c r="C2" s="6" t="s">
        <v>5</v>
      </c>
      <c r="D2" s="7"/>
    </row>
    <row r="3" s="8" customFormat="true" ht="15" hidden="false" customHeight="false" outlineLevel="0" collapsed="false">
      <c r="A3" s="9"/>
      <c r="B3" s="10" t="s">
        <v>6</v>
      </c>
      <c r="C3" s="6"/>
      <c r="D3" s="7"/>
    </row>
    <row r="4" customFormat="false" ht="15" hidden="false" customHeight="false" outlineLevel="0" collapsed="false">
      <c r="A4" s="11" t="n">
        <f aca="false">A2+7</f>
        <v>43367</v>
      </c>
      <c r="B4" s="12" t="s">
        <v>7</v>
      </c>
      <c r="C4" s="13" t="s">
        <v>8</v>
      </c>
      <c r="D4" s="14"/>
    </row>
    <row r="5" customFormat="false" ht="15" hidden="false" customHeight="false" outlineLevel="0" collapsed="false">
      <c r="A5" s="15"/>
      <c r="B5" s="16" t="s">
        <v>9</v>
      </c>
      <c r="C5" s="13"/>
      <c r="D5" s="14"/>
    </row>
    <row r="6" s="8" customFormat="true" ht="15" hidden="false" customHeight="false" outlineLevel="0" collapsed="false">
      <c r="A6" s="4" t="n">
        <f aca="false">A4+7</f>
        <v>43374</v>
      </c>
      <c r="B6" s="5" t="s">
        <v>10</v>
      </c>
      <c r="C6" s="17" t="s">
        <v>11</v>
      </c>
      <c r="D6" s="7"/>
    </row>
    <row r="7" s="8" customFormat="true" ht="15" hidden="false" customHeight="false" outlineLevel="0" collapsed="false">
      <c r="A7" s="9"/>
      <c r="B7" s="18" t="s">
        <v>12</v>
      </c>
      <c r="C7" s="17"/>
      <c r="D7" s="7"/>
    </row>
    <row r="8" customFormat="false" ht="15" hidden="false" customHeight="false" outlineLevel="0" collapsed="false">
      <c r="A8" s="11" t="n">
        <f aca="false">A6+7</f>
        <v>43381</v>
      </c>
      <c r="B8" s="12" t="s">
        <v>13</v>
      </c>
      <c r="C8" s="13" t="s">
        <v>14</v>
      </c>
      <c r="D8" s="14"/>
    </row>
    <row r="9" customFormat="false" ht="15" hidden="false" customHeight="false" outlineLevel="0" collapsed="false">
      <c r="A9" s="15"/>
      <c r="B9" s="16" t="s">
        <v>15</v>
      </c>
      <c r="C9" s="13"/>
      <c r="D9" s="14"/>
    </row>
    <row r="10" s="8" customFormat="true" ht="15" hidden="false" customHeight="false" outlineLevel="0" collapsed="false">
      <c r="A10" s="4" t="n">
        <f aca="false">A8+7</f>
        <v>43388</v>
      </c>
      <c r="B10" s="5" t="s">
        <v>16</v>
      </c>
      <c r="C10" s="19" t="s">
        <v>17</v>
      </c>
      <c r="D10" s="7"/>
    </row>
    <row r="11" s="8" customFormat="true" ht="15" hidden="false" customHeight="false" outlineLevel="0" collapsed="false">
      <c r="A11" s="9"/>
      <c r="B11" s="10" t="s">
        <v>18</v>
      </c>
      <c r="C11" s="19"/>
      <c r="D11" s="7"/>
    </row>
    <row r="12" customFormat="false" ht="15" hidden="false" customHeight="false" outlineLevel="0" collapsed="false">
      <c r="A12" s="11" t="n">
        <f aca="false">A10+7</f>
        <v>43395</v>
      </c>
      <c r="B12" s="12" t="s">
        <v>19</v>
      </c>
      <c r="C12" s="13" t="s">
        <v>20</v>
      </c>
      <c r="D12" s="14"/>
    </row>
    <row r="13" customFormat="false" ht="15" hidden="false" customHeight="false" outlineLevel="0" collapsed="false">
      <c r="A13" s="15"/>
      <c r="B13" s="16" t="s">
        <v>21</v>
      </c>
      <c r="C13" s="13"/>
      <c r="D13" s="14"/>
    </row>
    <row r="14" s="8" customFormat="true" ht="15" hidden="false" customHeight="false" outlineLevel="0" collapsed="false">
      <c r="A14" s="4" t="n">
        <f aca="false">A12+7</f>
        <v>43402</v>
      </c>
      <c r="B14" s="20" t="s">
        <v>22</v>
      </c>
      <c r="C14" s="17" t="s">
        <v>23</v>
      </c>
      <c r="D14" s="21"/>
    </row>
    <row r="15" s="8" customFormat="true" ht="15" hidden="false" customHeight="false" outlineLevel="0" collapsed="false">
      <c r="A15" s="9"/>
      <c r="B15" s="5" t="s">
        <v>24</v>
      </c>
      <c r="C15" s="17"/>
      <c r="D15" s="21"/>
    </row>
    <row r="16" customFormat="false" ht="15" hidden="false" customHeight="false" outlineLevel="0" collapsed="false">
      <c r="A16" s="11" t="n">
        <f aca="false">A14+7</f>
        <v>43409</v>
      </c>
      <c r="B16" s="22" t="s">
        <v>25</v>
      </c>
      <c r="C16" s="13" t="s">
        <v>26</v>
      </c>
      <c r="D16" s="14"/>
    </row>
    <row r="17" customFormat="false" ht="15" hidden="false" customHeight="false" outlineLevel="0" collapsed="false">
      <c r="A17" s="15"/>
      <c r="B17" s="23" t="s">
        <v>27</v>
      </c>
      <c r="C17" s="13"/>
      <c r="D17" s="14"/>
    </row>
    <row r="18" s="8" customFormat="true" ht="15" hidden="false" customHeight="false" outlineLevel="0" collapsed="false">
      <c r="A18" s="4" t="n">
        <f aca="false">A16+7</f>
        <v>43416</v>
      </c>
      <c r="B18" s="24" t="s">
        <v>27</v>
      </c>
      <c r="C18" s="6" t="s">
        <v>28</v>
      </c>
      <c r="D18" s="7"/>
    </row>
    <row r="19" s="8" customFormat="true" ht="15" hidden="false" customHeight="false" outlineLevel="0" collapsed="false">
      <c r="A19" s="9"/>
      <c r="B19" s="25"/>
      <c r="C19" s="6"/>
      <c r="D19" s="7"/>
    </row>
    <row r="20" customFormat="false" ht="15" hidden="false" customHeight="false" outlineLevel="0" collapsed="false">
      <c r="A20" s="11" t="n">
        <f aca="false">A18+7</f>
        <v>43423</v>
      </c>
      <c r="B20" s="26" t="s">
        <v>29</v>
      </c>
      <c r="C20" s="27" t="s">
        <v>30</v>
      </c>
      <c r="D20" s="14"/>
    </row>
    <row r="21" customFormat="false" ht="15" hidden="false" customHeight="false" outlineLevel="0" collapsed="false">
      <c r="A21" s="15"/>
      <c r="B21" s="23" t="s">
        <v>31</v>
      </c>
      <c r="C21" s="27"/>
      <c r="D21" s="14"/>
    </row>
    <row r="22" s="8" customFormat="true" ht="15" hidden="false" customHeight="false" outlineLevel="0" collapsed="false">
      <c r="A22" s="4" t="n">
        <f aca="false">A20+7</f>
        <v>43430</v>
      </c>
      <c r="B22" s="28" t="s">
        <v>32</v>
      </c>
      <c r="C22" s="6" t="s">
        <v>33</v>
      </c>
      <c r="D22" s="7"/>
    </row>
    <row r="23" s="8" customFormat="true" ht="15" hidden="false" customHeight="false" outlineLevel="0" collapsed="false">
      <c r="A23" s="9"/>
      <c r="B23" s="25" t="s">
        <v>34</v>
      </c>
      <c r="C23" s="6"/>
      <c r="D23" s="7"/>
    </row>
    <row r="24" customFormat="false" ht="15" hidden="false" customHeight="false" outlineLevel="0" collapsed="false">
      <c r="A24" s="11" t="n">
        <f aca="false">A22+7</f>
        <v>43437</v>
      </c>
      <c r="B24" s="26" t="s">
        <v>35</v>
      </c>
      <c r="C24" s="27" t="s">
        <v>36</v>
      </c>
      <c r="D24" s="27" t="s">
        <v>37</v>
      </c>
    </row>
    <row r="25" customFormat="false" ht="15" hidden="false" customHeight="false" outlineLevel="0" collapsed="false">
      <c r="A25" s="15"/>
      <c r="B25" s="29" t="s">
        <v>36</v>
      </c>
      <c r="C25" s="27"/>
      <c r="D25" s="27"/>
    </row>
    <row r="26" s="8" customFormat="true" ht="15" hidden="false" customHeight="false" outlineLevel="0" collapsed="false">
      <c r="A26" s="4" t="n">
        <f aca="false">A24+7</f>
        <v>43444</v>
      </c>
      <c r="B26" s="28" t="s">
        <v>38</v>
      </c>
      <c r="C26" s="30" t="s">
        <v>38</v>
      </c>
      <c r="D26" s="7"/>
    </row>
    <row r="27" s="8" customFormat="true" ht="15" hidden="false" customHeight="false" outlineLevel="0" collapsed="false">
      <c r="A27" s="9"/>
      <c r="B27" s="25" t="s">
        <v>38</v>
      </c>
      <c r="C27" s="30"/>
      <c r="D27" s="7"/>
    </row>
    <row r="29" customFormat="false" ht="15" hidden="false" customHeight="false" outlineLevel="0" collapsed="false">
      <c r="A29" s="31" t="n">
        <v>43473</v>
      </c>
      <c r="B29" s="32" t="s">
        <v>39</v>
      </c>
      <c r="C29" s="33" t="n">
        <v>0.479166666666667</v>
      </c>
    </row>
    <row r="30" customFormat="false" ht="15" hidden="false" customHeight="false" outlineLevel="0" collapsed="false">
      <c r="A30" s="31" t="n">
        <v>43501</v>
      </c>
      <c r="B30" s="32" t="s">
        <v>40</v>
      </c>
      <c r="C30" s="33" t="n">
        <v>0.333333333333333</v>
      </c>
    </row>
  </sheetData>
  <mergeCells count="26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0:C21"/>
    <mergeCell ref="D20:D21"/>
    <mergeCell ref="C22:C23"/>
    <mergeCell ref="D22:D23"/>
    <mergeCell ref="C24:C25"/>
    <mergeCell ref="D24:D25"/>
    <mergeCell ref="C26:C27"/>
    <mergeCell ref="D26:D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49.83"/>
    <col collapsed="false" customWidth="true" hidden="false" outlineLevel="0" max="3" min="3" style="0" width="31.33"/>
    <col collapsed="false" customWidth="true" hidden="false" outlineLevel="0" max="4" min="4" style="0" width="54.5"/>
    <col collapsed="false" customWidth="true" hidden="false" outlineLevel="0" max="5" min="5" style="34" width="22"/>
    <col collapsed="false" customWidth="true" hidden="false" outlineLevel="0" max="1025" min="6" style="0" width="10.61"/>
  </cols>
  <sheetData>
    <row r="1" customFormat="false" ht="15" hidden="false" customHeight="false" outlineLevel="0" collapsed="false">
      <c r="A1" s="1" t="s">
        <v>0</v>
      </c>
      <c r="B1" s="35" t="s">
        <v>1</v>
      </c>
      <c r="C1" s="36" t="s">
        <v>2</v>
      </c>
      <c r="D1" s="35" t="s">
        <v>3</v>
      </c>
      <c r="E1" s="35" t="s">
        <v>41</v>
      </c>
    </row>
    <row r="2" customFormat="false" ht="15" hidden="false" customHeight="false" outlineLevel="0" collapsed="false">
      <c r="A2" s="37" t="s">
        <v>42</v>
      </c>
      <c r="B2" s="38" t="s">
        <v>4</v>
      </c>
      <c r="C2" s="27" t="s">
        <v>5</v>
      </c>
      <c r="D2" s="39"/>
      <c r="E2" s="40" t="s">
        <v>43</v>
      </c>
    </row>
    <row r="3" customFormat="false" ht="15" hidden="false" customHeight="false" outlineLevel="0" collapsed="false">
      <c r="A3" s="37" t="s">
        <v>44</v>
      </c>
      <c r="B3" s="38" t="s">
        <v>6</v>
      </c>
      <c r="C3" s="27"/>
      <c r="D3" s="39"/>
      <c r="E3" s="40" t="s">
        <v>43</v>
      </c>
    </row>
    <row r="4" customFormat="false" ht="15" hidden="false" customHeight="false" outlineLevel="0" collapsed="false">
      <c r="A4" s="37" t="s">
        <v>45</v>
      </c>
      <c r="B4" s="38" t="s">
        <v>46</v>
      </c>
      <c r="C4" s="27" t="s">
        <v>47</v>
      </c>
      <c r="D4" s="39"/>
      <c r="E4" s="40" t="s">
        <v>48</v>
      </c>
    </row>
    <row r="5" customFormat="false" ht="15" hidden="false" customHeight="false" outlineLevel="0" collapsed="false">
      <c r="A5" s="37" t="s">
        <v>49</v>
      </c>
      <c r="B5" s="38" t="s">
        <v>50</v>
      </c>
      <c r="C5" s="27"/>
      <c r="D5" s="39"/>
      <c r="E5" s="40" t="s">
        <v>48</v>
      </c>
    </row>
    <row r="6" customFormat="false" ht="15" hidden="false" customHeight="false" outlineLevel="0" collapsed="false">
      <c r="A6" s="37" t="s">
        <v>51</v>
      </c>
      <c r="B6" s="41" t="s">
        <v>52</v>
      </c>
      <c r="C6" s="27" t="s">
        <v>53</v>
      </c>
      <c r="D6" s="39"/>
      <c r="E6" s="40"/>
    </row>
    <row r="7" customFormat="false" ht="15" hidden="false" customHeight="false" outlineLevel="0" collapsed="false">
      <c r="A7" s="37" t="s">
        <v>54</v>
      </c>
      <c r="B7" s="38" t="s">
        <v>55</v>
      </c>
      <c r="C7" s="27"/>
      <c r="D7" s="39"/>
      <c r="E7" s="40" t="s">
        <v>43</v>
      </c>
    </row>
    <row r="8" customFormat="false" ht="15" hidden="false" customHeight="false" outlineLevel="0" collapsed="false">
      <c r="A8" s="37" t="s">
        <v>56</v>
      </c>
      <c r="B8" s="38" t="s">
        <v>57</v>
      </c>
      <c r="C8" s="27" t="s">
        <v>58</v>
      </c>
      <c r="D8" s="39"/>
      <c r="E8" s="40" t="s">
        <v>43</v>
      </c>
    </row>
    <row r="9" customFormat="false" ht="15" hidden="false" customHeight="false" outlineLevel="0" collapsed="false">
      <c r="A9" s="37" t="s">
        <v>59</v>
      </c>
      <c r="B9" s="38" t="s">
        <v>60</v>
      </c>
      <c r="C9" s="27"/>
      <c r="D9" s="39"/>
      <c r="E9" s="40" t="s">
        <v>43</v>
      </c>
    </row>
    <row r="10" customFormat="false" ht="15" hidden="false" customHeight="false" outlineLevel="0" collapsed="false">
      <c r="A10" s="37" t="s">
        <v>61</v>
      </c>
      <c r="B10" s="42" t="s">
        <v>5</v>
      </c>
      <c r="C10" s="27" t="s">
        <v>62</v>
      </c>
      <c r="D10" s="39"/>
      <c r="E10" s="40"/>
    </row>
    <row r="11" customFormat="false" ht="15" hidden="false" customHeight="false" outlineLevel="0" collapsed="false">
      <c r="A11" s="37" t="s">
        <v>63</v>
      </c>
      <c r="B11" s="38" t="s">
        <v>64</v>
      </c>
      <c r="C11" s="27"/>
      <c r="D11" s="39"/>
      <c r="E11" s="40" t="s">
        <v>48</v>
      </c>
    </row>
    <row r="12" customFormat="false" ht="15" hidden="false" customHeight="false" outlineLevel="0" collapsed="false">
      <c r="A12" s="37" t="s">
        <v>65</v>
      </c>
      <c r="B12" s="38" t="s">
        <v>66</v>
      </c>
      <c r="C12" s="27" t="s">
        <v>67</v>
      </c>
      <c r="D12" s="39"/>
      <c r="E12" s="40" t="s">
        <v>43</v>
      </c>
    </row>
    <row r="13" customFormat="false" ht="15" hidden="false" customHeight="false" outlineLevel="0" collapsed="false">
      <c r="A13" s="37" t="s">
        <v>68</v>
      </c>
      <c r="B13" s="38" t="s">
        <v>69</v>
      </c>
      <c r="C13" s="27"/>
      <c r="D13" s="39"/>
      <c r="E13" s="40" t="s">
        <v>43</v>
      </c>
    </row>
    <row r="14" customFormat="false" ht="15" hidden="false" customHeight="false" outlineLevel="0" collapsed="false">
      <c r="A14" s="37" t="s">
        <v>70</v>
      </c>
      <c r="B14" s="38" t="s">
        <v>71</v>
      </c>
      <c r="C14" s="27" t="s">
        <v>72</v>
      </c>
      <c r="D14" s="43" t="s">
        <v>73</v>
      </c>
      <c r="E14" s="40" t="s">
        <v>43</v>
      </c>
    </row>
    <row r="15" customFormat="false" ht="15" hidden="false" customHeight="false" outlineLevel="0" collapsed="false">
      <c r="A15" s="37" t="s">
        <v>74</v>
      </c>
      <c r="B15" s="38" t="s">
        <v>75</v>
      </c>
      <c r="C15" s="27"/>
      <c r="D15" s="43"/>
      <c r="E15" s="40" t="s">
        <v>48</v>
      </c>
    </row>
    <row r="16" customFormat="false" ht="15" hidden="false" customHeight="false" outlineLevel="0" collapsed="false">
      <c r="A16" s="37" t="s">
        <v>76</v>
      </c>
      <c r="B16" s="38" t="s">
        <v>77</v>
      </c>
      <c r="C16" s="27" t="s">
        <v>78</v>
      </c>
      <c r="D16" s="39"/>
      <c r="E16" s="40" t="s">
        <v>43</v>
      </c>
    </row>
    <row r="17" customFormat="false" ht="15" hidden="false" customHeight="false" outlineLevel="0" collapsed="false">
      <c r="A17" s="37" t="s">
        <v>79</v>
      </c>
      <c r="B17" s="38" t="s">
        <v>27</v>
      </c>
      <c r="C17" s="27"/>
      <c r="D17" s="39"/>
      <c r="E17" s="40" t="s">
        <v>48</v>
      </c>
    </row>
    <row r="18" customFormat="false" ht="15" hidden="false" customHeight="false" outlineLevel="0" collapsed="false">
      <c r="A18" s="37" t="s">
        <v>80</v>
      </c>
      <c r="B18" s="38" t="s">
        <v>34</v>
      </c>
      <c r="C18" s="27" t="s">
        <v>28</v>
      </c>
      <c r="D18" s="39"/>
      <c r="E18" s="40" t="s">
        <v>48</v>
      </c>
    </row>
    <row r="19" customFormat="false" ht="15" hidden="false" customHeight="false" outlineLevel="0" collapsed="false">
      <c r="A19" s="37" t="s">
        <v>81</v>
      </c>
      <c r="B19" s="38" t="s">
        <v>32</v>
      </c>
      <c r="C19" s="27"/>
      <c r="D19" s="39"/>
      <c r="E19" s="40" t="s">
        <v>43</v>
      </c>
    </row>
    <row r="20" customFormat="false" ht="15" hidden="false" customHeight="false" outlineLevel="0" collapsed="false">
      <c r="A20" s="37" t="s">
        <v>82</v>
      </c>
      <c r="B20" s="38" t="s">
        <v>29</v>
      </c>
      <c r="C20" s="27" t="s">
        <v>29</v>
      </c>
      <c r="D20" s="39"/>
      <c r="E20" s="40" t="s">
        <v>48</v>
      </c>
    </row>
    <row r="21" customFormat="false" ht="15" hidden="false" customHeight="false" outlineLevel="0" collapsed="false">
      <c r="A21" s="37" t="s">
        <v>83</v>
      </c>
      <c r="B21" s="38" t="s">
        <v>84</v>
      </c>
      <c r="C21" s="27"/>
      <c r="D21" s="39"/>
      <c r="E21" s="40" t="s">
        <v>48</v>
      </c>
    </row>
    <row r="22" customFormat="false" ht="15" hidden="false" customHeight="false" outlineLevel="0" collapsed="false">
      <c r="A22" s="37" t="s">
        <v>85</v>
      </c>
      <c r="B22" s="38" t="s">
        <v>35</v>
      </c>
      <c r="C22" s="27" t="s">
        <v>86</v>
      </c>
      <c r="D22" s="39"/>
      <c r="E22" s="40" t="s">
        <v>48</v>
      </c>
    </row>
    <row r="23" customFormat="false" ht="15" hidden="false" customHeight="false" outlineLevel="0" collapsed="false">
      <c r="A23" s="37" t="s">
        <v>87</v>
      </c>
      <c r="B23" s="41" t="s">
        <v>52</v>
      </c>
      <c r="C23" s="27"/>
      <c r="D23" s="39"/>
      <c r="E23" s="40"/>
    </row>
    <row r="24" customFormat="false" ht="15" hidden="false" customHeight="false" outlineLevel="0" collapsed="false">
      <c r="A24" s="37" t="s">
        <v>88</v>
      </c>
      <c r="B24" s="38" t="s">
        <v>31</v>
      </c>
      <c r="C24" s="27" t="s">
        <v>72</v>
      </c>
      <c r="D24" s="43" t="s">
        <v>89</v>
      </c>
      <c r="E24" s="40" t="s">
        <v>43</v>
      </c>
    </row>
    <row r="25" customFormat="false" ht="15" hidden="false" customHeight="false" outlineLevel="0" collapsed="false">
      <c r="A25" s="37" t="s">
        <v>90</v>
      </c>
      <c r="B25" s="41" t="s">
        <v>52</v>
      </c>
      <c r="C25" s="27"/>
      <c r="D25" s="43"/>
      <c r="E25" s="40"/>
    </row>
    <row r="26" customFormat="false" ht="15" hidden="false" customHeight="false" outlineLevel="0" collapsed="false">
      <c r="A26" s="37" t="s">
        <v>91</v>
      </c>
      <c r="B26" s="38" t="s">
        <v>92</v>
      </c>
      <c r="C26" s="27" t="s">
        <v>5</v>
      </c>
      <c r="D26" s="39"/>
      <c r="E26" s="40" t="s">
        <v>48</v>
      </c>
    </row>
    <row r="27" customFormat="false" ht="15" hidden="false" customHeight="false" outlineLevel="0" collapsed="false">
      <c r="A27" s="37" t="s">
        <v>93</v>
      </c>
      <c r="B27" s="38" t="s">
        <v>94</v>
      </c>
      <c r="C27" s="27"/>
      <c r="D27" s="39"/>
      <c r="E27" s="40" t="s">
        <v>43</v>
      </c>
    </row>
  </sheetData>
  <mergeCells count="26">
    <mergeCell ref="C2:C3"/>
    <mergeCell ref="D2:D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0:C21"/>
    <mergeCell ref="D20:D21"/>
    <mergeCell ref="C22:C23"/>
    <mergeCell ref="D22:D23"/>
    <mergeCell ref="C24:C25"/>
    <mergeCell ref="D24:D25"/>
    <mergeCell ref="C26:C27"/>
    <mergeCell ref="D26:D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2016-09-21T09:28:41Z</dcterms:created>
  <dc:creator>-</dc:creator>
  <dc:description/>
  <dc:language>pt-PT</dc:language>
  <cp:lastModifiedBy>Pável Calado</cp:lastModifiedBy>
  <dcterms:modified xsi:type="dcterms:W3CDTF">2018-11-05T17:10:39Z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