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<sst xmlns="http://schemas.openxmlformats.org/spreadsheetml/2006/main" count="411" uniqueCount="54">
  <si>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</si>
  <si>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</si>
  <si>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</si>
  <si>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</si>
  <si>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</si>
  <si>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</si>
  <si>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</si>
  <si>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</si>
  <si>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</si>
  <si>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</si>
  <si>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</si>
  <si>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</si>
  <si>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</si>
  <si>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</si>
  <si>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</si>
  <si>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</si>
  <si>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</si>
  <si>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</si>
  <si>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</si>
  <si>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</si>
  <si>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</si>
  <si>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</si>
  <si>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</si>
  <si>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</si>
  <si>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</si>
  <si>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</si>
  <si>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</si>
  <si>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</si>
  <si>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</si>
  <si>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</si>
  <si>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</si>
  <si>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</si>
  <si>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</si>
  <si>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</si>
  <si>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</si>
  <si>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</si>
  <si>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</si>
  <si>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</si>
  <si>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Předškoláci II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</si>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</sst>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585937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2018</v>
      </c>
      <c r="E4" s="4" t="n">
        <f aca="false">$B$1-B4</f>
        <v>2022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2016</v>
      </c>
      <c r="E5" s="4" t="n">
        <f aca="false">$B$1-B5</f>
        <v>2017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2014</v>
      </c>
      <c r="E6" s="4" t="n">
        <f aca="false">$B$1-B6</f>
        <v>2015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2012</v>
      </c>
      <c r="E7" s="4" t="n">
        <f aca="false">$B$1-B7</f>
        <v>2013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2014</v>
      </c>
      <c r="E8" s="4" t="n">
        <f aca="false">$B$1-B8</f>
        <v>2015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2012</v>
      </c>
      <c r="E9" s="4" t="n">
        <f aca="false">$B$1-B9</f>
        <v>2013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2010</v>
      </c>
      <c r="E10" s="4" t="n">
        <f aca="false">$B$1-B10</f>
        <v>2011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2008</v>
      </c>
      <c r="E11" s="4" t="n">
        <f aca="false">$B$1-B11</f>
        <v>2009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2010</v>
      </c>
      <c r="E12" s="4" t="n">
        <f aca="false">$B$1-B12</f>
        <v>2011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2008</v>
      </c>
      <c r="E13" s="4" t="n">
        <f aca="false">$B$1-B13</f>
        <v>2009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2005</v>
      </c>
      <c r="E14" s="4" t="n">
        <f aca="false">$B$1-B14</f>
        <v>2007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1983</v>
      </c>
      <c r="E16" s="4" t="n">
        <f aca="false">$B$1-B16</f>
        <v>2004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1922</v>
      </c>
      <c r="E17" s="4" t="n">
        <f aca="false">$B$1-B17</f>
        <v>1982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1983</v>
      </c>
      <c r="E18" s="4" t="n">
        <f aca="false">$B$1-B18</f>
        <v>2004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1973</v>
      </c>
      <c r="E19" s="4" t="n">
        <f aca="false">$B$1-B19</f>
        <v>1982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1922</v>
      </c>
      <c r="E20" s="4" t="n">
        <f aca="false">$B$1-B20</f>
        <v>1972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15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16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47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48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47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48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49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50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52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>
      <c r="A4" s="7" t="s">
        <v>37</v>
      </c>
      <c r="B4" s="7" t="s">
        <v>53</v>
      </c>
      <c r="C4" s="7" t="n">
        <v>4</v>
      </c>
      <c r="D4" s="7" t="s">
        <v>33</v>
      </c>
      <c r="F4" s="7" t="s">
        <v>34</v>
      </c>
      <c r="G4" s="7" t="s">
        <v>35</v>
      </c>
      <c r="H4" s="7" t="s">
        <v>36</v>
      </c>
    </row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38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39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41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41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42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43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58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44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37</v>
      </c>
      <c r="B3" s="7" t="s">
        <v>44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2022-06-09T09:24:48Z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