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<sst xmlns="http://schemas.openxmlformats.org/spreadsheetml/2006/main" count="615" uniqueCount="66">
  <si>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</si>
  <si>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</si>
  <si>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</si>
  <si>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</si>
  <si>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</si>
  <si>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</si>
  <si>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</si>
  <si>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</si>
  <si>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</si>
  <si>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</si>
  <si>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</si>
  <si>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</si>
  <si>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</si>
  <si>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</si>
  <si>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</si>
  <si>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</si>
  <si>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</si>
  <si>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</si>
  <si>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</si>
  <si>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</si>
  <si>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</si>
  <si>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</si>
  <si>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</si>
  <si>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</si>
  <si>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</si>
  <si>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</si>
  <si>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</si>
  <si>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</si>
  <si>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</si>
  <si>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</si>
  <si>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</si>
  <si>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..\2021\01-klobouky\01-klobouky2021.xlsx</t>
  </si>
  <si>
    <t xml:space="preserve">Celkové</t>
  </si>
  <si>
    <t xml:space="preserve">B</t>
  </si>
  <si>
    <t xml:space="preserve">D</t>
  </si>
  <si>
    <t xml:space="preserve">C</t>
  </si>
  <si>
    <t xml:space="preserve">G</t>
  </si>
  <si>
    <t xml:space="preserve">..\2021\02-brumov\02-brumov2021.xlsx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</si>
  <si>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</si>
  <si>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</si>
  <si>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</si>
  <si>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</si>
  <si>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</si>
  <si>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..\2021\03-polanka\03-polanka2021.xlsx</t>
  </si>
  <si>
    <t xml:space="preserve">..\2021\04-plostina\04-plostina2021.xlsx</t>
  </si>
  <si>
    <t xml:space="preserve">Předškoláci II</t>
  </si>
  <si>
    <t xml:space="preserve">Ml.přípravka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</si>
  <si>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</si>
  <si>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</si>
  <si>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</si>
  <si>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</si>
  <si>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</si>
  <si>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</si>
  <si>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</si>
  <si>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Z1</t>
  </si>
  <si>
    <t xml:space="preserve">Z-Klasik</t>
  </si>
  <si>
    <t xml:space="preserve">Ženy I</t>
  </si>
  <si>
    <t xml:space="preserve">Z2</t>
  </si>
  <si>
    <t xml:space="preserve">Ženy II</t>
  </si>
  <si>
    <t xml:space="preserve">M1</t>
  </si>
  <si>
    <t xml:space="preserve">M-Klasik</t>
  </si>
  <si>
    <t xml:space="preserve">Muži I</t>
  </si>
  <si>
    <t xml:space="preserve">M2</t>
  </si>
  <si>
    <t xml:space="preserve">Muži II</t>
  </si>
  <si>
    <t xml:space="preserve">M3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</si>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</sst>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2021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2017</v>
      </c>
      <c r="E4" s="4" t="n">
        <f aca="false">$B$1-B4</f>
        <v>2021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2015</v>
      </c>
      <c r="E5" s="4" t="n">
        <f aca="false">$B$1-B5</f>
        <v>2016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2013</v>
      </c>
      <c r="E6" s="4" t="n">
        <f aca="false">$B$1-B6</f>
        <v>2014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2011</v>
      </c>
      <c r="E7" s="4" t="n">
        <f aca="false">$B$1-B7</f>
        <v>2012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2013</v>
      </c>
      <c r="E8" s="4" t="n">
        <f aca="false">$B$1-B8</f>
        <v>2014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2011</v>
      </c>
      <c r="E9" s="4" t="n">
        <f aca="false">$B$1-B9</f>
        <v>2012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2009</v>
      </c>
      <c r="E10" s="4" t="n">
        <f aca="false">$B$1-B10</f>
        <v>2010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2007</v>
      </c>
      <c r="E11" s="4" t="n">
        <f aca="false">$B$1-B11</f>
        <v>2008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2009</v>
      </c>
      <c r="E12" s="4" t="n">
        <f aca="false">$B$1-B12</f>
        <v>2010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2007</v>
      </c>
      <c r="E13" s="4" t="n">
        <f aca="false">$B$1-B13</f>
        <v>2008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2004</v>
      </c>
      <c r="E14" s="4" t="n">
        <f aca="false">$B$1-B14</f>
        <v>2006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2004</v>
      </c>
      <c r="E15" s="4" t="n">
        <f aca="false">$B$1-B15</f>
        <v>2006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1982</v>
      </c>
      <c r="E16" s="4" t="n">
        <f aca="false">$B$1-B16</f>
        <v>2003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1921</v>
      </c>
      <c r="E17" s="4" t="n">
        <f aca="false">$B$1-B17</f>
        <v>1981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1982</v>
      </c>
      <c r="E18" s="4" t="n">
        <f aca="false">$B$1-B18</f>
        <v>2003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1972</v>
      </c>
      <c r="E19" s="4" t="n">
        <f aca="false">$B$1-B19</f>
        <v>1981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1921</v>
      </c>
      <c r="E20" s="4" t="n">
        <f aca="false">$B$1-B20</f>
        <v>1971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84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52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52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100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53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53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53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110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15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15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116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16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16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129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54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55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56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>
      <c r="A6" s="7" t="s">
        <v>44</v>
      </c>
      <c r="B6" s="7" t="s">
        <v>56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41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137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57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55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58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>
      <c r="A6" s="7" t="s">
        <v>44</v>
      </c>
      <c r="B6" s="7" t="s">
        <v>58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41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146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59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60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61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>
      <c r="A6" s="7" t="s">
        <v>44</v>
      </c>
      <c r="B6" s="7" t="s">
        <v>61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41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158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62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60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63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>
      <c r="A6" s="7" t="s">
        <v>44</v>
      </c>
      <c r="B6" s="7" t="s">
        <v>63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41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170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64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37</v>
      </c>
      <c r="B4" s="7" t="s">
        <v>60</v>
      </c>
      <c r="C4" s="7" t="n">
        <v>2</v>
      </c>
      <c r="D4" s="7" t="s">
        <v>39</v>
      </c>
      <c r="F4" s="7" t="s">
        <v>40</v>
      </c>
      <c r="G4" s="7" t="s">
        <v>41</v>
      </c>
      <c r="H4" s="7" t="s">
        <v>42</v>
      </c>
      <c r="I4" s="7" t="n">
        <v>1</v>
      </c>
    </row>
    <row r="5" s="7" customFormat="true" ht="13.8" hidden="false" customHeight="false" outlineLevel="0" collapsed="false">
      <c r="A5" s="7" t="s">
        <v>43</v>
      </c>
      <c r="B5" s="7" t="s">
        <v>65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>
      <c r="A6" s="7" t="s">
        <v>44</v>
      </c>
      <c r="B6" s="7" t="s">
        <v>65</v>
      </c>
      <c r="C6" s="7" t="n">
        <v>4</v>
      </c>
      <c r="D6" s="7" t="s">
        <v>33</v>
      </c>
      <c r="F6" s="7" t="s">
        <v>34</v>
      </c>
      <c r="G6" s="7" t="s">
        <v>35</v>
      </c>
      <c r="H6" s="7" t="s">
        <v>41</v>
      </c>
    </row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38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38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38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16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45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45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45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34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46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46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46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54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47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47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42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48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48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48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66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49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49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49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77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50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50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3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93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51</v>
      </c>
      <c r="C3" s="7" t="n">
        <v>2</v>
      </c>
      <c r="D3" s="7" t="s">
        <v>39</v>
      </c>
      <c r="F3" s="7" t="s">
        <v>40</v>
      </c>
      <c r="G3" s="7" t="s">
        <v>41</v>
      </c>
      <c r="H3" s="7" t="s">
        <v>42</v>
      </c>
    </row>
    <row r="4" s="7" customFormat="true" ht="13.8" hidden="false" customHeight="false" outlineLevel="0" collapsed="false">
      <c r="A4" s="7" t="s">
        <v>43</v>
      </c>
      <c r="B4" s="7" t="s">
        <v>51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41</v>
      </c>
    </row>
    <row r="5" s="7" customFormat="true" ht="13.8" hidden="false" customHeight="false" outlineLevel="0" collapsed="false">
      <c r="A5" s="7" t="s">
        <v>44</v>
      </c>
      <c r="B5" s="7" t="s">
        <v>51</v>
      </c>
      <c r="C5" s="7" t="n">
        <v>4</v>
      </c>
      <c r="D5" s="7" t="s">
        <v>33</v>
      </c>
      <c r="F5" s="7" t="s">
        <v>34</v>
      </c>
      <c r="G5" s="7" t="s">
        <v>35</v>
      </c>
      <c r="H5" s="7" t="s">
        <v>41</v>
      </c>
    </row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2021-09-27T23:26:49Z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