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3540"/>
  </bookViews>
  <sheets>
    <sheet name="sho_experiment" sheetId="1" r:id="rId1"/>
  </sheets>
  <calcPr calcId="145621"/>
</workbook>
</file>

<file path=xl/calcChain.xml><?xml version="1.0" encoding="utf-8"?>
<calcChain xmlns="http://schemas.openxmlformats.org/spreadsheetml/2006/main">
  <c r="B18" i="1" l="1"/>
  <c r="A22" i="1"/>
  <c r="A24" i="1"/>
  <c r="A26" i="1"/>
  <c r="A28" i="1"/>
  <c r="A20" i="1"/>
  <c r="A18" i="1"/>
  <c r="C18" i="1"/>
  <c r="D18" i="1"/>
  <c r="A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</calcChain>
</file>

<file path=xl/sharedStrings.xml><?xml version="1.0" encoding="utf-8"?>
<sst xmlns="http://schemas.openxmlformats.org/spreadsheetml/2006/main" count="59" uniqueCount="46">
  <si>
    <t>v1</t>
  </si>
  <si>
    <t/>
  </si>
  <si>
    <t>preD</t>
  </si>
  <si>
    <t>announcementD</t>
  </si>
  <si>
    <t>duringD</t>
  </si>
  <si>
    <t>postD</t>
  </si>
  <si>
    <t>N</t>
  </si>
  <si>
    <t>t statistics in parentheses</t>
  </si>
  <si>
    <t>* p&lt;0.10, ** p&lt;0.05, *** p&lt;0.01</t>
  </si>
  <si>
    <t>v2</t>
  </si>
  <si>
    <t>(1)</t>
  </si>
  <si>
    <t>Asr_l_d</t>
  </si>
  <si>
    <t>-0.0606</t>
  </si>
  <si>
    <t>(-0.90)</t>
  </si>
  <si>
    <t>0.407***</t>
  </si>
  <si>
    <t>(3.89)</t>
  </si>
  <si>
    <t>0.250**</t>
  </si>
  <si>
    <t>(2.36)</t>
  </si>
  <si>
    <t>0.729***</t>
  </si>
  <si>
    <t>(5.70)</t>
  </si>
  <si>
    <t>52</t>
  </si>
  <si>
    <t>v3</t>
  </si>
  <si>
    <t>(2)</t>
  </si>
  <si>
    <t>Asr_s_d</t>
  </si>
  <si>
    <t>-0.390**</t>
  </si>
  <si>
    <t>(-2.46)</t>
  </si>
  <si>
    <t>-1.074***</t>
  </si>
  <si>
    <t>(-5.49)</t>
  </si>
  <si>
    <t>-2.608***</t>
  </si>
  <si>
    <t>(-11.70)</t>
  </si>
  <si>
    <t>0.307</t>
  </si>
  <si>
    <t>(1.66)</t>
  </si>
  <si>
    <t>v4</t>
  </si>
  <si>
    <t>(3)</t>
  </si>
  <si>
    <t>Asr_ls_d</t>
  </si>
  <si>
    <t>-0.329</t>
  </si>
  <si>
    <t>(-1.60)</t>
  </si>
  <si>
    <t>-1.480***</t>
  </si>
  <si>
    <t>(-5.00)</t>
  </si>
  <si>
    <t>-2.858***</t>
  </si>
  <si>
    <t>(-11.18)</t>
  </si>
  <si>
    <t>-0.422</t>
  </si>
  <si>
    <t>(-1.63)</t>
  </si>
  <si>
    <t>Long Leg</t>
  </si>
  <si>
    <t>Short Leg</t>
  </si>
  <si>
    <t>Short -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</si>
</sst>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18" sqref="B18:D28"/>
    </sheetView>
  </sheetViews>
  <sheetFormatPr defaultRowHeight="15"/>
  <cols>
    <col min="2" max="2" width="8.5703125" bestFit="1" customWidth="1"/>
    <col min="3" max="3" width="9.28515625" bestFit="1" customWidth="1"/>
    <col min="4" max="4" width="11.42578125" bestFit="1" customWidth="1"/>
  </cols>
  <sheetData>
    <row r="1" spans="1:4">
      <c r="A1" t="s">
        <v>0</v>
      </c>
      <c r="B1" t="s">
        <v>9</v>
      </c>
      <c r="C1" t="s">
        <v>21</v>
      </c>
      <c r="D1" t="s">
        <v>32</v>
      </c>
    </row>
    <row r="2" spans="1:4">
      <c r="A2" t="s">
        <v>1</v>
      </c>
      <c r="B2" t="s">
        <v>10</v>
      </c>
      <c r="C2" t="s">
        <v>22</v>
      </c>
      <c r="D2" t="s">
        <v>33</v>
      </c>
    </row>
    <row r="3" spans="1:4">
      <c r="A3" t="s">
        <v>1</v>
      </c>
      <c r="B3" t="s">
        <v>11</v>
      </c>
      <c r="C3" t="s">
        <v>23</v>
      </c>
      <c r="D3" t="s">
        <v>34</v>
      </c>
    </row>
    <row r="4" spans="1:4">
      <c r="A4" t="s">
        <v>2</v>
      </c>
      <c r="B4" t="s">
        <v>12</v>
      </c>
      <c r="C4" t="s">
        <v>24</v>
      </c>
      <c r="D4" t="s">
        <v>35</v>
      </c>
    </row>
    <row r="5" spans="1:4">
      <c r="A5" t="s">
        <v>1</v>
      </c>
      <c r="B5" t="s">
        <v>13</v>
      </c>
      <c r="C5" t="s">
        <v>25</v>
      </c>
      <c r="D5" t="s">
        <v>36</v>
      </c>
    </row>
    <row r="6" spans="1:4">
      <c r="A6" t="s">
        <v>3</v>
      </c>
      <c r="B6" t="s">
        <v>14</v>
      </c>
      <c r="C6" t="s">
        <v>26</v>
      </c>
      <c r="D6" t="s">
        <v>37</v>
      </c>
    </row>
    <row r="7" spans="1:4">
      <c r="A7" t="s">
        <v>1</v>
      </c>
      <c r="B7" t="s">
        <v>15</v>
      </c>
      <c r="C7" t="s">
        <v>27</v>
      </c>
      <c r="D7" t="s">
        <v>38</v>
      </c>
    </row>
    <row r="8" spans="1:4">
      <c r="A8" t="s">
        <v>4</v>
      </c>
      <c r="B8" t="s">
        <v>16</v>
      </c>
      <c r="C8" t="s">
        <v>28</v>
      </c>
      <c r="D8" t="s">
        <v>39</v>
      </c>
    </row>
    <row r="9" spans="1:4">
      <c r="A9" t="s">
        <v>1</v>
      </c>
      <c r="B9" t="s">
        <v>17</v>
      </c>
      <c r="C9" t="s">
        <v>29</v>
      </c>
      <c r="D9" t="s">
        <v>40</v>
      </c>
    </row>
    <row r="10" spans="1:4">
      <c r="A10" t="s">
        <v>5</v>
      </c>
      <c r="B10" t="s">
        <v>18</v>
      </c>
      <c r="C10" t="s">
        <v>30</v>
      </c>
      <c r="D10" t="s">
        <v>41</v>
      </c>
    </row>
    <row r="11" spans="1:4">
      <c r="A11" t="s">
        <v>1</v>
      </c>
      <c r="B11" t="s">
        <v>19</v>
      </c>
      <c r="C11" t="s">
        <v>31</v>
      </c>
      <c r="D11" t="s">
        <v>42</v>
      </c>
    </row>
    <row r="12" spans="1:4">
      <c r="A12" t="s">
        <v>6</v>
      </c>
      <c r="B12" t="s">
        <v>20</v>
      </c>
      <c r="C12" t="s">
        <v>20</v>
      </c>
      <c r="D12" t="s">
        <v>20</v>
      </c>
    </row>
    <row r="13" spans="1:4">
      <c r="A13" t="s">
        <v>7</v>
      </c>
      <c r="B13" t="s">
        <v>1</v>
      </c>
      <c r="C13" t="s">
        <v>1</v>
      </c>
      <c r="D13" t="s">
        <v>1</v>
      </c>
    </row>
    <row r="14" spans="1:4">
      <c r="A14" t="s">
        <v>8</v>
      </c>
      <c r="B14" t="s">
        <v>1</v>
      </c>
      <c r="C14" t="s">
        <v>1</v>
      </c>
      <c r="D14" t="s">
        <v>1</v>
      </c>
    </row>
    <row r="18" spans="1:4">
      <c r="A18" s="2" t="str">
        <f t="shared" ref="A18:D28" si="0">A2</f>
        <v/>
      </c>
      <c r="B18" s="3" t="str">
        <f>B2</f>
        <v>(1)</v>
      </c>
      <c r="C18" s="3" t="str">
        <f t="shared" si="0"/>
        <v>(2)</v>
      </c>
      <c r="D18" s="3" t="str">
        <f t="shared" si="0"/>
        <v>(3)</v>
      </c>
    </row>
    <row r="19" spans="1:4">
      <c r="A19" s="1" t="str">
        <f t="shared" si="0"/>
        <v/>
      </c>
      <c r="B19" s="5" t="s">
        <v>43</v>
      </c>
      <c r="C19" s="5" t="s">
        <v>44</v>
      </c>
      <c r="D19" s="5" t="s">
        <v>45</v>
      </c>
    </row>
    <row r="20" spans="1:4">
      <c r="A20" t="str">
        <f>"$"&amp;A4&amp;"$"</f>
        <v>$preD$</v>
      </c>
      <c r="B20" s="6" t="str">
        <f t="shared" si="0"/>
        <v>-0.0606</v>
      </c>
      <c r="C20" s="6" t="str">
        <f t="shared" si="0"/>
        <v>-0.390**</v>
      </c>
      <c r="D20" s="6" t="str">
        <f t="shared" si="0"/>
        <v>-0.329</v>
      </c>
    </row>
    <row r="21" spans="1:4">
      <c r="B21" s="6" t="str">
        <f t="shared" si="0"/>
        <v>(-0.90)</v>
      </c>
      <c r="C21" s="6" t="str">
        <f t="shared" si="0"/>
        <v>(-2.46)</v>
      </c>
      <c r="D21" s="6" t="str">
        <f t="shared" si="0"/>
        <v>(-1.60)</v>
      </c>
    </row>
    <row r="22" spans="1:4">
      <c r="A22" t="str">
        <f t="shared" ref="A22:A28" si="1">"$"&amp;A6&amp;"$"</f>
        <v>$announcementD$</v>
      </c>
      <c r="B22" s="6" t="str">
        <f t="shared" si="0"/>
        <v>0.407***</v>
      </c>
      <c r="C22" s="6" t="str">
        <f t="shared" si="0"/>
        <v>-1.074***</v>
      </c>
      <c r="D22" s="6" t="str">
        <f t="shared" si="0"/>
        <v>-1.480***</v>
      </c>
    </row>
    <row r="23" spans="1:4">
      <c r="B23" s="6" t="str">
        <f t="shared" si="0"/>
        <v>(3.89)</v>
      </c>
      <c r="C23" s="6" t="str">
        <f t="shared" si="0"/>
        <v>(-5.49)</v>
      </c>
      <c r="D23" s="6" t="str">
        <f t="shared" si="0"/>
        <v>(-5.00)</v>
      </c>
    </row>
    <row r="24" spans="1:4">
      <c r="A24" t="str">
        <f t="shared" si="1"/>
        <v>$duringD$</v>
      </c>
      <c r="B24" s="6" t="str">
        <f t="shared" si="0"/>
        <v>0.250**</v>
      </c>
      <c r="C24" s="6" t="str">
        <f t="shared" si="0"/>
        <v>-2.608***</v>
      </c>
      <c r="D24" s="6" t="str">
        <f t="shared" si="0"/>
        <v>-2.858***</v>
      </c>
    </row>
    <row r="25" spans="1:4">
      <c r="B25" s="6" t="str">
        <f t="shared" si="0"/>
        <v>(2.36)</v>
      </c>
      <c r="C25" s="6" t="str">
        <f t="shared" si="0"/>
        <v>(-11.70)</v>
      </c>
      <c r="D25" s="6" t="str">
        <f t="shared" si="0"/>
        <v>(-11.18)</v>
      </c>
    </row>
    <row r="26" spans="1:4">
      <c r="A26" t="str">
        <f t="shared" si="1"/>
        <v>$postD$</v>
      </c>
      <c r="B26" s="6" t="str">
        <f t="shared" si="0"/>
        <v>0.729***</v>
      </c>
      <c r="C26" s="6" t="str">
        <f t="shared" si="0"/>
        <v>0.307</v>
      </c>
      <c r="D26" s="6" t="str">
        <f t="shared" si="0"/>
        <v>-0.422</v>
      </c>
    </row>
    <row r="27" spans="1:4">
      <c r="B27" s="6" t="str">
        <f t="shared" si="0"/>
        <v>(5.70)</v>
      </c>
      <c r="C27" s="6" t="str">
        <f t="shared" si="0"/>
        <v>(1.66)</v>
      </c>
      <c r="D27" s="6" t="str">
        <f t="shared" si="0"/>
        <v>(-1.63)</v>
      </c>
    </row>
    <row r="28" spans="1:4">
      <c r="A28" s="4" t="str">
        <f t="shared" si="1"/>
        <v>$N$</v>
      </c>
      <c r="B28" s="7" t="str">
        <f t="shared" si="0"/>
        <v>52</v>
      </c>
      <c r="C28" s="7" t="str">
        <f t="shared" si="0"/>
        <v>52</v>
      </c>
      <c r="D28" s="7" t="str">
        <f t="shared" si="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sho_experiment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plesnevs</cp:lastModifiedBy>
  <dcterms:modified xsi:type="dcterms:W3CDTF">2017-04-24T08:16:54Z</dcterms:modified>
</cp:coreProperties>
</file>