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Pavithra\"/>
    </mc:Choice>
  </mc:AlternateContent>
  <xr:revisionPtr revIDLastSave="0" documentId="13_ncr:1_{5706E977-AAC9-4DBC-AE8E-28DA74CDB354}" xr6:coauthVersionLast="47" xr6:coauthVersionMax="47" xr10:uidLastSave="{00000000-0000-0000-0000-000000000000}"/>
  <bookViews>
    <workbookView xWindow="-135" yWindow="-135" windowWidth="29070" windowHeight="15750" activeTab="1" xr2:uid="{00000000-000D-0000-FFFF-FFFF00000000}"/>
  </bookViews>
  <sheets>
    <sheet name="Main" sheetId="1" r:id="rId1"/>
    <sheet name="Pyth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 l="1"/>
</calcChain>
</file>

<file path=xl/sharedStrings.xml><?xml version="1.0" encoding="utf-8"?>
<sst xmlns="http://schemas.openxmlformats.org/spreadsheetml/2006/main" count="204" uniqueCount="198">
  <si>
    <t>Module</t>
  </si>
  <si>
    <t>PCAT</t>
  </si>
  <si>
    <t>Assessment</t>
  </si>
  <si>
    <t>Total</t>
  </si>
  <si>
    <t>Sl. No.</t>
  </si>
  <si>
    <t>Topics</t>
  </si>
  <si>
    <t>Day End Assignment Options</t>
  </si>
  <si>
    <t>Remarks</t>
  </si>
  <si>
    <t>Duration (Days)</t>
  </si>
  <si>
    <t>Programming Constructs</t>
  </si>
  <si>
    <r>
      <rPr>
        <b/>
        <sz val="12"/>
        <color theme="1"/>
        <rFont val="Calibri"/>
        <family val="2"/>
        <scheme val="minor"/>
      </rPr>
      <t>Assignment 1:</t>
    </r>
    <r>
      <rPr>
        <sz val="11"/>
        <color theme="1"/>
        <rFont val="Calibri"/>
        <family val="2"/>
        <scheme val="minor"/>
      </rPr>
      <t xml:space="preserve"> Pseudocode Development - Task: Write a detailed pseudocode for a simple program that takes a number as input, calculates the square if it's even or the cube if it's odd, and then outputs the result. Incorporate conditional and looping constructs.
</t>
    </r>
    <r>
      <rPr>
        <b/>
        <sz val="12"/>
        <color theme="1"/>
        <rFont val="Calibri"/>
        <family val="2"/>
        <scheme val="minor"/>
      </rPr>
      <t xml:space="preserve">
Assignment 2:</t>
    </r>
    <r>
      <rPr>
        <sz val="11"/>
        <color theme="1"/>
        <rFont val="Calibri"/>
        <family val="2"/>
        <scheme val="minor"/>
      </rPr>
      <t xml:space="preserve"> Flowchart Creation - Design a flowchart that outlines the logic for a user login process. It should include conditional paths for successful and unsuccessful login attempts, and a loop that allows a user three attempts before locking the account.
</t>
    </r>
    <r>
      <rPr>
        <b/>
        <sz val="12"/>
        <color theme="1"/>
        <rFont val="Calibri"/>
        <family val="2"/>
        <scheme val="minor"/>
      </rPr>
      <t>Assignment 3:</t>
    </r>
    <r>
      <rPr>
        <sz val="11"/>
        <color theme="1"/>
        <rFont val="Calibri"/>
        <family val="2"/>
        <scheme val="minor"/>
      </rPr>
      <t xml:space="preserve"> Function Design and Modularization - Create a document that describes the design of two modular functions: one that returns the factorial of a number, and another that calculates the nth Fibonacci number. Include pseudocode and a brief explanation of how modularity in programming helps with code reuse and organization.</t>
    </r>
  </si>
  <si>
    <t>Learners will grasp basic programming constructs and programming logic essential for developing a systematic approach to problem-solving in programming. They will be introduced to conditional and looping constructs, critical for directing program flow. Flowcharts will help visualize and design logical sequences, an essential skill for effective programming.
They will explore logical operators and decision trees, crucial for making decisions in programming. Understanding these concepts is key to developing efficient and effective problem-solving strategies in software development. They will learn to use functions, promoting modularity in programming. This concept is vital for writing clean, reusable, and well-organized code, a fundamental skill in software development.</t>
  </si>
  <si>
    <t>Introduction to Programming Constructs</t>
  </si>
  <si>
    <t>Overview of Programming Constructs</t>
  </si>
  <si>
    <t>Variables, Expressions, and Statements</t>
  </si>
  <si>
    <t>Introduction to Pseudocode</t>
  </si>
  <si>
    <t>Pseudocode for Common Algorithms</t>
  </si>
  <si>
    <t>Sorting algorithms: Bubble, Selection, Insertion Sort</t>
  </si>
  <si>
    <t>Searching algorithms: Linear Search, Binary Search</t>
  </si>
  <si>
    <t>Control Flow Constructs and Flowcharts</t>
  </si>
  <si>
    <t>Conditional Constructs: If, Else, Switch</t>
  </si>
  <si>
    <t>Looping Constructs: For, While, Do-While</t>
  </si>
  <si>
    <t>Creating and Interpreting Flowcharts</t>
  </si>
  <si>
    <t>Efficient Flowcharting Techniques</t>
  </si>
  <si>
    <t>Using Subroutines in Flowcharts for Repeated Actions</t>
  </si>
  <si>
    <t>Flowchart Symbols for Concurrency and Synchronization</t>
  </si>
  <si>
    <t>Logical Thinking with Operators and Decision Trees</t>
  </si>
  <si>
    <t>Logical Operators: AND, OR, NOT</t>
  </si>
  <si>
    <t>Decision Trees for Problem Solving</t>
  </si>
  <si>
    <t>Flowchart Design for Decision Making Processes</t>
  </si>
  <si>
    <t>Functions and Modular Design</t>
  </si>
  <si>
    <t>Fundamentals of Function Design</t>
  </si>
  <si>
    <t>Modular Programming Concepts</t>
  </si>
  <si>
    <t>Writing Pseudocode for Modular Functions</t>
  </si>
  <si>
    <t>Algorithmic Thinking and Pseudocode</t>
  </si>
  <si>
    <t>Introduction to Sorting Algorithms: Bubble Sort and Insertion Sort</t>
  </si>
  <si>
    <t>Designing Flowcharts for Sorting Algorithms</t>
  </si>
  <si>
    <t>Algorithmic Problem Solving</t>
  </si>
  <si>
    <t>Problem Analysis for Algorithmic Solutions</t>
  </si>
  <si>
    <t>Implementing Search Algorithms: Linear Search and Binary Search</t>
  </si>
  <si>
    <t>Writing and Visualizing Search Algorithms</t>
  </si>
  <si>
    <t>Practical Application of Algorithms</t>
  </si>
  <si>
    <t>Application of Sorting and Searching Algorithms in Real-world Scenarios</t>
  </si>
  <si>
    <t>Dry Run: Step-by-Step Algorithm Testing</t>
  </si>
  <si>
    <t>Group Problem Solving and Algorithm Implementation</t>
  </si>
  <si>
    <t>Python Language Fundamentals</t>
  </si>
  <si>
    <t>In this module, learners will gain a comprehensive understanding of Python, from its history to its unique features. They’ll learn about scripting, setting up the Python environment, understanding basic data types, variables, operators, and more. This knowledge is crucial for anyone working on Python programming.</t>
  </si>
  <si>
    <t>Introduction to Scripting</t>
  </si>
  <si>
    <t>What is scripting?</t>
  </si>
  <si>
    <t>Differences between scripting and programming</t>
  </si>
  <si>
    <t>History and Features of Python</t>
  </si>
  <si>
    <t>Evolution of Python</t>
  </si>
  <si>
    <t>Unique features of Python</t>
  </si>
  <si>
    <t>Python Pre-requisites</t>
  </si>
  <si>
    <t>Required software and hardware</t>
  </si>
  <si>
    <t>Basic programming knowledge</t>
  </si>
  <si>
    <t>Environment Setup for Python</t>
  </si>
  <si>
    <t>Installing Python</t>
  </si>
  <si>
    <t>Setting up IDE</t>
  </si>
  <si>
    <t>Python Basic Datatypes</t>
  </si>
  <si>
    <t>Understanding integers, floats, strings, and booleans</t>
  </si>
  <si>
    <t>Type conversion</t>
  </si>
  <si>
    <t>Python Variables, Keywords, Comments</t>
  </si>
  <si>
    <t>Declaring and using variables</t>
  </si>
  <si>
    <t>Understanding Python keywords</t>
  </si>
  <si>
    <t>Adding comments in Python</t>
  </si>
  <si>
    <t>Python Operators, Casting</t>
  </si>
  <si>
    <t>Arithmetic, comparison, logical, and bitwise operators</t>
  </si>
  <si>
    <t>Type casting in Python</t>
  </si>
  <si>
    <t>Data Types Overview</t>
  </si>
  <si>
    <t>Brief overview of Python data types</t>
  </si>
  <si>
    <t>Python I/O Expressions</t>
  </si>
  <si>
    <t>In this part of the module, learners will delve into Python’s I/O expressions and control statements. They’ll learn to handle user input and format output using input() and print() functions, respectively. They’ll also explore Python’s control statements, including conditional (if, elif, else) and loop (for, while) statements, and understand the use of break, continue, and pass. Mastering these topics is essential for writing efficient and effective Python code. This knowledge will enable learners to create interactive programs and control the flow of their code.</t>
  </si>
  <si>
    <t>Inputting Statements</t>
  </si>
  <si>
    <t>Using the input() function</t>
  </si>
  <si>
    <t>Reading inputs of different datatypes</t>
  </si>
  <si>
    <t>Formatting the Output</t>
  </si>
  <si>
    <t>Using the print() function</t>
  </si>
  <si>
    <t>String formatting methods</t>
  </si>
  <si>
    <t>Python Control Statements</t>
  </si>
  <si>
    <t>Python Conditional Control Statements</t>
  </si>
  <si>
    <t>Understanding if, elif, and else statements</t>
  </si>
  <si>
    <t>Nested conditional statements</t>
  </si>
  <si>
    <t>Python Loop Control Statements</t>
  </si>
  <si>
    <t>Working with for and while loops</t>
  </si>
  <si>
    <t>Understanding break, continue, and pass statements</t>
  </si>
  <si>
    <t>Data Structure in Python</t>
  </si>
  <si>
    <t>In this segment of the module, learners will explore Python’s data structures, including lists, tuples, dictionaries, and sets. They’ll learn how to access, update, slice, add, and delete elements in these data structures. They’ll also understand how to use for loops to iterate over data structures and the in keyword to check membership. Additionally, they’ll delve into Python strings, learning how to slice, format, and use built-in methods like lower(), upper(), split(), and join(). This knowledge is vital for manipulating data and creating efficient Python programs. It will enable learners to handle complex data types and perform operations on them.</t>
  </si>
  <si>
    <t>List, Tuple, Dictionary, Set (Accessing, Updating, Slicing)</t>
  </si>
  <si>
    <t>Understanding lists, tuples, dictionaries, and sets</t>
  </si>
  <si>
    <t>Accessing and updating elements</t>
  </si>
  <si>
    <t>Slicing data structures</t>
  </si>
  <si>
    <t>Adding and Deleting Elements</t>
  </si>
  <si>
    <t>Methods to add and remove elements</t>
  </si>
  <si>
    <t>Working with For Loops</t>
  </si>
  <si>
    <t>Iterating over data structures</t>
  </si>
  <si>
    <t>Usage of ‘in’ Keyword</t>
  </si>
  <si>
    <t>Checking membership using ‘in’</t>
  </si>
  <si>
    <t>Python String</t>
  </si>
  <si>
    <t>Slicing and Formatting Strings</t>
  </si>
  <si>
    <t>Accessing substrings</t>
  </si>
  <si>
    <t>Formatting strings using f-strings and format()</t>
  </si>
  <si>
    <t>Built-in Methods</t>
  </si>
  <si>
    <t>Common string methods like lower(), upper(), split(), join()</t>
  </si>
  <si>
    <t>Python Functions</t>
  </si>
  <si>
    <t xml:space="preserve">In this section of the module, learners will delve into Python functions, modules, and packages. They’ll learn about built-in functions like len(), type(), str(), int(), and how to generate sequences using range(). They’ll also create their own functions and understand parameters and return values. They’ll explore built-in modules like math, datetime, and how to create and import user-defined modules. They’ll understand PYTHONPATH and how to add directories to the module path. Lastly, they’ll learn about built-in packages like os, sys, and how to create and import user-defined packages. This knowledge is essential for modular programming and code reusability in Python.
</t>
  </si>
  <si>
    <t>Built-In Functions and Range() Functions</t>
  </si>
  <si>
    <t>Understanding built-in functions like len(), type(), str(), int()</t>
  </si>
  <si>
    <t>Generating sequences using range()</t>
  </si>
  <si>
    <t>User Defined Functions</t>
  </si>
  <si>
    <t>Creating functions</t>
  </si>
  <si>
    <t>Understanding parameters and return values</t>
  </si>
  <si>
    <t>Recursive Functions</t>
  </si>
  <si>
    <t>Python Modules</t>
  </si>
  <si>
    <t>Built-In Modules</t>
  </si>
  <si>
    <t>Importing and using built-in modules like math, datetime</t>
  </si>
  <si>
    <t>User Defined Modules</t>
  </si>
  <si>
    <t>Creating and importing user-defined modules</t>
  </si>
  <si>
    <t>Setting up Module Path</t>
  </si>
  <si>
    <t>Understanding PYTHONPATH</t>
  </si>
  <si>
    <t>Adding directories to module path</t>
  </si>
  <si>
    <t>Python Packages</t>
  </si>
  <si>
    <t>Built-In Packages</t>
  </si>
  <si>
    <t>Importing and using built-in packages like os, sys</t>
  </si>
  <si>
    <t>User Defined Packages</t>
  </si>
  <si>
    <t>Creating and importing user-defined packages</t>
  </si>
  <si>
    <t>Setting up Package Path</t>
  </si>
  <si>
    <t>Understanding package structure</t>
  </si>
  <si>
    <t>Adding directories to package path</t>
  </si>
  <si>
    <t>Python Exception Handling</t>
  </si>
  <si>
    <t>In this final part of the module, learners will understand Python’s exception handling mechanism. They’ll learn about exceptions and how to handle them using try, except, and finally blocks. They’ll also create and use user-defined exceptions. Furthermore, they’ll explore Python’s command line arguments, learning how to access them using sys.argv and parse them using the argparse module. This knowledge is crucial for writing robust Python programs that can handle unexpected events and for creating scripts that can accept various options and arguments.</t>
  </si>
  <si>
    <t>Exception Handling</t>
  </si>
  <si>
    <t>Understanding exceptions</t>
  </si>
  <si>
    <t>Using try, except, finally blocks</t>
  </si>
  <si>
    <t>Creating and using user-defined exceptions</t>
  </si>
  <si>
    <t>Python Command Line Arguments</t>
  </si>
  <si>
    <t>Usage of Command Line Arguments</t>
  </si>
  <si>
    <t>Accessing command line arguments using sys.argv</t>
  </si>
  <si>
    <t>Parsing command line arguments using argparse module</t>
  </si>
  <si>
    <t>Python File Handling</t>
  </si>
  <si>
    <t xml:space="preserve">In this segment of the module, learners will understand Python’s file handling capabilities. They’ll learn how to open and close files using open() and close() functions, respectively. They’ll also explore file handling operations, including reading and writing files and understanding file modes. Furthermore, they’ll learn how to create and delete files and directories using the os module. This knowledge is essential for working with data stored in files and managing file systems, which is a common requirement in many real-world programming tasks. </t>
  </si>
  <si>
    <t>Opening and Closing File Handle</t>
  </si>
  <si>
    <t>Opening files using open()</t>
  </si>
  <si>
    <t>Closing files using close()</t>
  </si>
  <si>
    <t>File Handling Operations</t>
  </si>
  <si>
    <t>Reading and writing files</t>
  </si>
  <si>
    <t>Understanding file modes</t>
  </si>
  <si>
    <t>Creating/Deleting Files and Folders</t>
  </si>
  <si>
    <t>Using os module to work with files and directories</t>
  </si>
  <si>
    <t>Class and Objects</t>
  </si>
  <si>
    <t>In this part of the module, learners will delve into the object-oriented programming aspects of Python. They’ll learn about classes and objects, how to define classes, and instantiate objects. They’ll understand different types of variables and methods, including instance, class, and static. They’ll explore magic/dunder methods like __init__, __str__, and concepts of inheritance and polymorphism. They’ll also learn about logging and debugging techniques in Python, and strategies for error handling and creating custom exceptions. This knowledge is crucial for writing clean, reusable, and well-structured code in Python. It will enable learners to design and implement complex software systems using Python.</t>
  </si>
  <si>
    <t>Creating Class</t>
  </si>
  <si>
    <t>Understanding classes and objects</t>
  </si>
  <si>
    <t>Defining classes</t>
  </si>
  <si>
    <t>Instantiating Objects</t>
  </si>
  <si>
    <t>Creating objects</t>
  </si>
  <si>
    <t>Accessing object attributes and methods</t>
  </si>
  <si>
    <t>Different Types of Variables &amp; Methods</t>
  </si>
  <si>
    <t>Understanding instance, class, and static variables</t>
  </si>
  <si>
    <t>Defining instance, class, and static methods</t>
  </si>
  <si>
    <t>Magic/Dunder Methods</t>
  </si>
  <si>
    <t>Understanding magic methods like init, str</t>
  </si>
  <si>
    <t>Inheritance &amp; Polymorphism</t>
  </si>
  <si>
    <t>Implementing inheritance</t>
  </si>
  <si>
    <t>Understanding polymorphism</t>
  </si>
  <si>
    <t>Logging &amp; Debugging Techniques</t>
  </si>
  <si>
    <t>Using logging module</t>
  </si>
  <si>
    <t>Debugging Python programs</t>
  </si>
  <si>
    <t>Error Handling &amp; Exception Strategies</t>
  </si>
  <si>
    <t>Handling exceptions</t>
  </si>
  <si>
    <t>Creating custom exceptions</t>
  </si>
  <si>
    <t>Regular Expression</t>
  </si>
  <si>
    <t>In this part of the module, learners will explore Python’s regular expressions. They’ll learn about pattern matching, regex flags, and various functions like match(), search(), finditer(), findall(), split(), group(), start(), end(), and span(). They’ll understand how to use the re module for pattern matching and work with match objects. This knowledge is essential for text processing tasks, such as finding patterns in text or splitting text based on patterns. It will enable learners to handle and manipulate text data effectively using Python.</t>
  </si>
  <si>
    <t>Pattern Matching , Flags</t>
  </si>
  <si>
    <t>Using re module for pattern matching</t>
  </si>
  <si>
    <t>Understanding regex flags</t>
  </si>
  <si>
    <t>Match(), Search(), Finditer()</t>
  </si>
  <si>
    <t>Finding matches using match(), search(), finditer()</t>
  </si>
  <si>
    <t>Findall(), Split()</t>
  </si>
  <si>
    <t>Using findall() for getting all matches</t>
  </si>
  <si>
    <t>Splitting strings using split()</t>
  </si>
  <si>
    <t>Group(), Start(), End() &amp;</t>
  </si>
  <si>
    <t>Working with match objects</t>
  </si>
  <si>
    <t>Using group(), start(), end()</t>
  </si>
  <si>
    <t>Span()</t>
  </si>
  <si>
    <t>Understanding span of match</t>
  </si>
  <si>
    <t>Updated</t>
  </si>
  <si>
    <t>Old</t>
  </si>
  <si>
    <t>Duration(Days)</t>
  </si>
  <si>
    <t>Logic Building(Min 10 Programs)</t>
  </si>
  <si>
    <r>
      <t>Basic Algorithms with Pseudocode and Flowcharts using</t>
    </r>
    <r>
      <rPr>
        <b/>
        <sz val="12"/>
        <color theme="1"/>
        <rFont val="Calibri"/>
        <family val="2"/>
        <scheme val="minor"/>
      </rPr>
      <t xml:space="preserve"> "http://www.flowgorithm.org/"</t>
    </r>
  </si>
  <si>
    <t xml:space="preserve">Learn basic sorting algorithms and the use of pseudocode and flowcharts for algorithm design essential for understanding algorithmic thinking and developing effective problem-solving strategies in computing. Understand problem analysis and implementing search algorithms to understand how to approach and solve problems algorithmically, a critical skill in software development and computational thinking.
</t>
  </si>
  <si>
    <r>
      <rPr>
        <b/>
        <sz val="12"/>
        <color theme="1"/>
        <rFont val="Calibri"/>
        <family val="2"/>
        <scheme val="minor"/>
      </rPr>
      <t>Assignment 1:</t>
    </r>
    <r>
      <rPr>
        <sz val="11"/>
        <color theme="1"/>
        <rFont val="Calibri"/>
        <family val="2"/>
        <scheme val="minor"/>
      </rPr>
      <t xml:space="preserve"> Pseudocode and Flowchart for Sorting Algorithm - Write pseudocode and create a flowchart for a bubble sort algorithm. Provide a brief explanation of how the algorithm works and a simple array of integers to demonstrate a dry run of your algorithm.
</t>
    </r>
  </si>
  <si>
    <t>Logic building program practice</t>
  </si>
  <si>
    <r>
      <t xml:space="preserve">Algorithms and Problem-Solving ---&gt; </t>
    </r>
    <r>
      <rPr>
        <b/>
        <sz val="12"/>
        <color rgb="FFC00000"/>
        <rFont val="Calibri"/>
        <family val="2"/>
        <scheme val="minor"/>
      </rPr>
      <t>Need to start after completing  Python Functions</t>
    </r>
  </si>
  <si>
    <t>Need to start after completing  Python Functions</t>
  </si>
  <si>
    <t>Minimum 10 Logic Building program should have been completed by Day 9
(Medium and  complex problem statement similar to the platforms like leetcode/Codility/Mettl/ hackerrank/Edabit/Exercism/….)
https://leetcode.com/problemset/
https://www.hackerrank.com/domains/python?filters%5Bdifficulty%5D%5B%5D=medium</t>
  </si>
  <si>
    <t>Language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</si>
</sst>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2"/>
      <color theme="1"/>
      <name val="Calibri"/>
      <family val="2"/>
      <scheme val="minor"/>
    </font>
    <font>
      <sz val="12"/>
      <color theme="1"/>
      <name val="Calibri"/>
      <family val="2"/>
      <scheme val="minor"/>
    </font>
    <font>
      <b/>
      <sz val="12"/>
      <color rgb="FFC00000"/>
      <name val="Calibri"/>
      <family val="2"/>
      <scheme val="minor"/>
    </font>
    <font>
      <b/>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53">
    <xf numFmtId="0" fontId="0" fillId="0" borderId="0" xfId="0"/>
    <xf numFmtId="0" fontId="1" fillId="0" borderId="1" xfId="0" applyFont="1" applyBorder="1" applyAlignment="1">
      <alignment horizontal="center" vertical="center"/>
    </xf>
    <xf numFmtId="0" fontId="0" fillId="2" borderId="2" xfId="0" applyFill="1" applyBorder="1" applyAlignment="1">
      <alignment horizontal="left" vertical="center" indent="4"/>
    </xf>
    <xf numFmtId="0" fontId="0" fillId="0" borderId="0" xfId="0"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left" vertical="center" indent="2"/>
    </xf>
    <xf numFmtId="0" fontId="2" fillId="0" borderId="1" xfId="0" applyFont="1" applyBorder="1" applyAlignment="1">
      <alignment horizontal="left" vertical="center" indent="4"/>
    </xf>
    <xf numFmtId="0" fontId="0" fillId="0" borderId="1" xfId="0" applyBorder="1" applyAlignment="1">
      <alignment horizontal="left" vertical="center" wrapText="1" indent="2"/>
    </xf>
    <xf numFmtId="0" fontId="0" fillId="0" borderId="1" xfId="0" applyBorder="1" applyAlignment="1">
      <alignment horizontal="left" vertical="center" wrapText="1" indent="4"/>
    </xf>
    <xf numFmtId="0" fontId="0" fillId="0" borderId="1" xfId="0" applyBorder="1" applyAlignment="1">
      <alignment horizontal="left" vertical="center" indent="2"/>
    </xf>
    <xf numFmtId="0" fontId="0" fillId="0" borderId="1" xfId="0" applyBorder="1" applyAlignment="1">
      <alignment horizontal="left" vertical="center" indent="4"/>
    </xf>
    <xf numFmtId="164" fontId="0" fillId="0" borderId="1" xfId="0" applyNumberFormat="1" applyBorder="1" applyAlignment="1">
      <alignment horizontal="center" vertical="center"/>
    </xf>
    <xf numFmtId="0" fontId="0" fillId="0" borderId="2" xfId="0"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1" fillId="0" borderId="5" xfId="0" applyFont="1" applyBorder="1" applyAlignment="1">
      <alignment horizontal="center"/>
    </xf>
    <xf numFmtId="0" fontId="0" fillId="3" borderId="1" xfId="0" applyFill="1" applyBorder="1" applyAlignment="1">
      <alignment horizontal="center"/>
    </xf>
    <xf numFmtId="0" fontId="1" fillId="4" borderId="2" xfId="0" applyFont="1" applyFill="1" applyBorder="1" applyAlignment="1">
      <alignment horizontal="center"/>
    </xf>
    <xf numFmtId="0" fontId="1" fillId="4" borderId="1" xfId="0" applyFont="1" applyFill="1" applyBorder="1" applyAlignment="1">
      <alignment horizont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6" xfId="0" applyFill="1" applyBorder="1" applyAlignment="1">
      <alignment vertical="center"/>
    </xf>
    <xf numFmtId="0" fontId="0" fillId="6" borderId="2" xfId="0" applyFill="1" applyBorder="1" applyAlignment="1">
      <alignment vertical="center"/>
    </xf>
    <xf numFmtId="0" fontId="1" fillId="6" borderId="2" xfId="0" applyFont="1" applyFill="1" applyBorder="1" applyAlignment="1">
      <alignment vertical="center"/>
    </xf>
    <xf numFmtId="0" fontId="0" fillId="5" borderId="1" xfId="0" applyFill="1" applyBorder="1" applyAlignment="1">
      <alignment wrapText="1"/>
    </xf>
    <xf numFmtId="0" fontId="0" fillId="5" borderId="1" xfId="0" applyFill="1" applyBorder="1" applyAlignment="1">
      <alignment horizontal="center" vertical="center"/>
    </xf>
    <xf numFmtId="0" fontId="0" fillId="5" borderId="1" xfId="0" applyFill="1" applyBorder="1" applyAlignment="1">
      <alignment vertical="center"/>
    </xf>
    <xf numFmtId="0" fontId="2" fillId="6" borderId="1" xfId="0" applyFont="1" applyFill="1" applyBorder="1" applyAlignment="1">
      <alignment horizontal="left" vertical="top" wrapText="1"/>
    </xf>
    <xf numFmtId="0" fontId="0" fillId="6" borderId="1" xfId="0" applyFill="1" applyBorder="1" applyAlignment="1">
      <alignment horizontal="left" vertical="top" wrapText="1"/>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164" fontId="0" fillId="0" borderId="5" xfId="0" applyNumberFormat="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3" xfId="0" applyFill="1" applyBorder="1" applyAlignment="1">
      <alignment horizontal="left" vertical="center" wrapText="1"/>
    </xf>
    <xf numFmtId="0" fontId="2" fillId="0" borderId="1" xfId="0" applyFont="1" applyBorder="1" applyAlignment="1">
      <alignment horizontal="left" vertical="top" wrapText="1"/>
    </xf>
    <xf numFmtId="2" fontId="2" fillId="0" borderId="1" xfId="0" applyNumberFormat="1" applyFont="1" applyBorder="1" applyAlignment="1">
      <alignment horizontal="center" vertical="center"/>
    </xf>
    <xf numFmtId="164" fontId="0" fillId="0" borderId="1" xfId="0" applyNumberFormat="1" applyBorder="1" applyAlignment="1">
      <alignment horizontal="center" vertical="center"/>
    </xf>
    <xf numFmtId="164" fontId="2" fillId="0" borderId="1" xfId="0" applyNumberFormat="1" applyFont="1" applyBorder="1" applyAlignment="1">
      <alignment horizontal="center" vertical="center"/>
    </xf>
    <xf numFmtId="2" fontId="0" fillId="0" borderId="1" xfId="0" applyNumberFormat="1"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xf numFmtId="2" fontId="0" fillId="0" borderId="5"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F11" sqref="F11"/>
    </sheetView>
  </sheetViews>
  <sheetFormatPr defaultRowHeight="15" x14ac:dyDescent="0.25"/>
  <cols>
    <col min="1" max="1" width="33.42578125" bestFit="1" customWidth="1"/>
    <col min="2" max="3" width="15.85546875" bestFit="1" customWidth="1"/>
  </cols>
  <sheetData>
    <row r="1" spans="1:3" x14ac:dyDescent="0.25">
      <c r="B1" s="17" t="s">
        <v>186</v>
      </c>
      <c r="C1" s="14" t="s">
        <v>187</v>
      </c>
    </row>
    <row r="2" spans="1:3" ht="15.75" x14ac:dyDescent="0.25">
      <c r="A2" s="18" t="s">
        <v>0</v>
      </c>
      <c r="B2" s="19" t="s">
        <v>188</v>
      </c>
      <c r="C2" s="19" t="s">
        <v>188</v>
      </c>
    </row>
    <row r="3" spans="1:3" x14ac:dyDescent="0.25">
      <c r="A3" s="13" t="s">
        <v>1</v>
      </c>
      <c r="B3" s="14">
        <v>1</v>
      </c>
      <c r="C3" s="14">
        <v>3</v>
      </c>
    </row>
    <row r="4" spans="1:3" x14ac:dyDescent="0.25">
      <c r="A4" s="13" t="s">
        <v>197</v>
      </c>
      <c r="B4" s="14">
        <v>7</v>
      </c>
      <c r="C4" s="14">
        <v>6</v>
      </c>
    </row>
    <row r="5" spans="1:3" x14ac:dyDescent="0.25">
      <c r="A5" s="13" t="s">
        <v>189</v>
      </c>
      <c r="B5" s="14">
        <v>1</v>
      </c>
      <c r="C5" s="14">
        <v>0</v>
      </c>
    </row>
    <row r="6" spans="1:3" x14ac:dyDescent="0.25">
      <c r="A6" s="13" t="s">
        <v>2</v>
      </c>
      <c r="B6" s="14">
        <v>1</v>
      </c>
      <c r="C6" s="14">
        <v>1</v>
      </c>
    </row>
    <row r="7" spans="1:3" ht="15.75" x14ac:dyDescent="0.25">
      <c r="A7" s="15" t="s">
        <v>3</v>
      </c>
      <c r="B7" s="16">
        <f>SUM(B3:B6)</f>
        <v>10</v>
      </c>
      <c r="C7" s="14">
        <v>10</v>
      </c>
    </row>
  </sheetData>
  <pageMargins left="0.7" right="0.7" top="0.75" bottom="0.75" header="0.3" footer="0.3"/>
  <pageSetup paperSize="9" orientation="portrait" r:id="rId1"/>
  <headerFooter>
    <oddFooter>&amp;L&amp;1#&amp;"Calibri"&amp;10&amp;K000000Internal - General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438D-9EFC-4FDB-AF0F-7E0425281A80}">
  <dimension ref="A1:E174"/>
  <sheetViews>
    <sheetView tabSelected="1" topLeftCell="A72" zoomScale="90" zoomScaleNormal="90" workbookViewId="0">
      <selection activeCell="B84" sqref="B84"/>
    </sheetView>
  </sheetViews>
  <sheetFormatPr defaultRowHeight="15" x14ac:dyDescent="0.25"/>
  <cols>
    <col min="1" max="1" width="11.5703125" bestFit="1" customWidth="1"/>
    <col min="2" max="2" width="80.42578125" bestFit="1" customWidth="1"/>
    <col min="3" max="3" width="43.5703125" customWidth="1"/>
    <col min="4" max="4" width="40.28515625" customWidth="1"/>
    <col min="5" max="5" width="45" bestFit="1" customWidth="1"/>
  </cols>
  <sheetData>
    <row r="1" spans="1:5" ht="15.75" x14ac:dyDescent="0.25">
      <c r="A1" s="1" t="s">
        <v>4</v>
      </c>
      <c r="B1" s="1" t="s">
        <v>5</v>
      </c>
      <c r="C1" s="1" t="s">
        <v>6</v>
      </c>
      <c r="D1" s="1" t="s">
        <v>7</v>
      </c>
      <c r="E1" s="1" t="s">
        <v>8</v>
      </c>
    </row>
    <row r="2" spans="1:5" ht="15.75" x14ac:dyDescent="0.25">
      <c r="A2" s="4">
        <v>1</v>
      </c>
      <c r="B2" s="20" t="s">
        <v>9</v>
      </c>
      <c r="C2" s="37" t="s">
        <v>10</v>
      </c>
      <c r="D2" s="40" t="s">
        <v>11</v>
      </c>
      <c r="E2" s="33">
        <v>1</v>
      </c>
    </row>
    <row r="3" spans="1:5" x14ac:dyDescent="0.25">
      <c r="A3" s="30">
        <v>1.1000000000000001</v>
      </c>
      <c r="B3" s="21" t="s">
        <v>12</v>
      </c>
      <c r="C3" s="38"/>
      <c r="D3" s="38"/>
      <c r="E3" s="34"/>
    </row>
    <row r="4" spans="1:5" x14ac:dyDescent="0.25">
      <c r="A4" s="31"/>
      <c r="B4" s="21" t="s">
        <v>13</v>
      </c>
      <c r="C4" s="38"/>
      <c r="D4" s="38"/>
      <c r="E4" s="34"/>
    </row>
    <row r="5" spans="1:5" x14ac:dyDescent="0.25">
      <c r="A5" s="31"/>
      <c r="B5" s="21" t="s">
        <v>14</v>
      </c>
      <c r="C5" s="38"/>
      <c r="D5" s="38"/>
      <c r="E5" s="34"/>
    </row>
    <row r="6" spans="1:5" x14ac:dyDescent="0.25">
      <c r="A6" s="31"/>
      <c r="B6" s="21" t="s">
        <v>15</v>
      </c>
      <c r="C6" s="38"/>
      <c r="D6" s="38"/>
      <c r="E6" s="34"/>
    </row>
    <row r="7" spans="1:5" x14ac:dyDescent="0.25">
      <c r="A7" s="31"/>
      <c r="B7" s="21" t="s">
        <v>16</v>
      </c>
      <c r="C7" s="38"/>
      <c r="D7" s="38"/>
      <c r="E7" s="34"/>
    </row>
    <row r="8" spans="1:5" x14ac:dyDescent="0.25">
      <c r="A8" s="31"/>
      <c r="B8" s="21" t="s">
        <v>17</v>
      </c>
      <c r="C8" s="38"/>
      <c r="D8" s="38"/>
      <c r="E8" s="34"/>
    </row>
    <row r="9" spans="1:5" x14ac:dyDescent="0.25">
      <c r="A9" s="32"/>
      <c r="B9" s="21" t="s">
        <v>18</v>
      </c>
      <c r="C9" s="38"/>
      <c r="D9" s="38"/>
      <c r="E9" s="34"/>
    </row>
    <row r="10" spans="1:5" x14ac:dyDescent="0.25">
      <c r="A10" s="30">
        <v>1.2</v>
      </c>
      <c r="B10" s="22" t="s">
        <v>19</v>
      </c>
      <c r="C10" s="38"/>
      <c r="D10" s="38"/>
      <c r="E10" s="34"/>
    </row>
    <row r="11" spans="1:5" x14ac:dyDescent="0.25">
      <c r="A11" s="31"/>
      <c r="B11" s="21" t="s">
        <v>20</v>
      </c>
      <c r="C11" s="38"/>
      <c r="D11" s="38"/>
      <c r="E11" s="34"/>
    </row>
    <row r="12" spans="1:5" x14ac:dyDescent="0.25">
      <c r="A12" s="31"/>
      <c r="B12" s="21" t="s">
        <v>21</v>
      </c>
      <c r="C12" s="38"/>
      <c r="D12" s="38"/>
      <c r="E12" s="34"/>
    </row>
    <row r="13" spans="1:5" x14ac:dyDescent="0.25">
      <c r="A13" s="32"/>
      <c r="B13" s="21" t="s">
        <v>22</v>
      </c>
      <c r="C13" s="38"/>
      <c r="D13" s="38"/>
      <c r="E13" s="34"/>
    </row>
    <row r="14" spans="1:5" x14ac:dyDescent="0.25">
      <c r="A14" s="30">
        <v>1.3</v>
      </c>
      <c r="B14" s="22" t="s">
        <v>23</v>
      </c>
      <c r="C14" s="38"/>
      <c r="D14" s="38"/>
      <c r="E14" s="34"/>
    </row>
    <row r="15" spans="1:5" x14ac:dyDescent="0.25">
      <c r="A15" s="31"/>
      <c r="B15" s="2" t="s">
        <v>24</v>
      </c>
      <c r="C15" s="38"/>
      <c r="D15" s="38"/>
      <c r="E15" s="34"/>
    </row>
    <row r="16" spans="1:5" x14ac:dyDescent="0.25">
      <c r="A16" s="31"/>
      <c r="B16" s="2" t="s">
        <v>25</v>
      </c>
      <c r="C16" s="38"/>
      <c r="D16" s="38"/>
      <c r="E16" s="34"/>
    </row>
    <row r="17" spans="1:5" x14ac:dyDescent="0.25">
      <c r="A17" s="30">
        <v>1.4</v>
      </c>
      <c r="B17" s="21" t="s">
        <v>26</v>
      </c>
      <c r="C17" s="38"/>
      <c r="D17" s="38"/>
      <c r="E17" s="34"/>
    </row>
    <row r="18" spans="1:5" x14ac:dyDescent="0.25">
      <c r="A18" s="31"/>
      <c r="B18" s="21" t="s">
        <v>27</v>
      </c>
      <c r="C18" s="38"/>
      <c r="D18" s="38"/>
      <c r="E18" s="34"/>
    </row>
    <row r="19" spans="1:5" x14ac:dyDescent="0.25">
      <c r="A19" s="31"/>
      <c r="B19" s="21" t="s">
        <v>28</v>
      </c>
      <c r="C19" s="38"/>
      <c r="D19" s="38"/>
      <c r="E19" s="34"/>
    </row>
    <row r="20" spans="1:5" x14ac:dyDescent="0.25">
      <c r="A20" s="32"/>
      <c r="B20" s="21" t="s">
        <v>29</v>
      </c>
      <c r="C20" s="38"/>
      <c r="D20" s="38"/>
      <c r="E20" s="34"/>
    </row>
    <row r="21" spans="1:5" x14ac:dyDescent="0.25">
      <c r="A21" s="30">
        <v>1.5</v>
      </c>
      <c r="B21" s="21" t="s">
        <v>30</v>
      </c>
      <c r="C21" s="38"/>
      <c r="D21" s="38"/>
      <c r="E21" s="34"/>
    </row>
    <row r="22" spans="1:5" x14ac:dyDescent="0.25">
      <c r="A22" s="31"/>
      <c r="B22" s="21" t="s">
        <v>31</v>
      </c>
      <c r="C22" s="38"/>
      <c r="D22" s="38"/>
      <c r="E22" s="34"/>
    </row>
    <row r="23" spans="1:5" x14ac:dyDescent="0.25">
      <c r="A23" s="31"/>
      <c r="B23" s="21" t="s">
        <v>32</v>
      </c>
      <c r="C23" s="38"/>
      <c r="D23" s="38"/>
      <c r="E23" s="34"/>
    </row>
    <row r="24" spans="1:5" x14ac:dyDescent="0.25">
      <c r="A24" s="32"/>
      <c r="B24" s="21" t="s">
        <v>33</v>
      </c>
      <c r="C24" s="39"/>
      <c r="D24" s="39"/>
      <c r="E24" s="35"/>
    </row>
    <row r="25" spans="1:5" ht="15.75" x14ac:dyDescent="0.25">
      <c r="A25" s="4">
        <v>2</v>
      </c>
      <c r="B25" s="24" t="s">
        <v>194</v>
      </c>
      <c r="C25" s="28" t="s">
        <v>192</v>
      </c>
      <c r="D25" s="29" t="s">
        <v>191</v>
      </c>
      <c r="E25" s="36" t="s">
        <v>195</v>
      </c>
    </row>
    <row r="26" spans="1:5" ht="15.75" x14ac:dyDescent="0.25">
      <c r="A26" s="30">
        <v>2.1</v>
      </c>
      <c r="B26" s="23" t="s">
        <v>190</v>
      </c>
      <c r="C26" s="29"/>
      <c r="D26" s="29"/>
      <c r="E26" s="36"/>
    </row>
    <row r="27" spans="1:5" x14ac:dyDescent="0.25">
      <c r="A27" s="31"/>
      <c r="B27" s="23" t="s">
        <v>34</v>
      </c>
      <c r="C27" s="29"/>
      <c r="D27" s="29"/>
      <c r="E27" s="36"/>
    </row>
    <row r="28" spans="1:5" x14ac:dyDescent="0.25">
      <c r="A28" s="31"/>
      <c r="B28" s="23" t="s">
        <v>35</v>
      </c>
      <c r="C28" s="29"/>
      <c r="D28" s="29"/>
      <c r="E28" s="36"/>
    </row>
    <row r="29" spans="1:5" x14ac:dyDescent="0.25">
      <c r="A29" s="32"/>
      <c r="B29" s="23" t="s">
        <v>36</v>
      </c>
      <c r="C29" s="29"/>
      <c r="D29" s="29"/>
      <c r="E29" s="36"/>
    </row>
    <row r="30" spans="1:5" x14ac:dyDescent="0.25">
      <c r="A30" s="30">
        <v>2.2000000000000002</v>
      </c>
      <c r="B30" s="23" t="s">
        <v>37</v>
      </c>
      <c r="C30" s="29"/>
      <c r="D30" s="29"/>
      <c r="E30" s="36"/>
    </row>
    <row r="31" spans="1:5" x14ac:dyDescent="0.25">
      <c r="A31" s="31"/>
      <c r="B31" s="23" t="s">
        <v>38</v>
      </c>
      <c r="C31" s="29"/>
      <c r="D31" s="29"/>
      <c r="E31" s="36"/>
    </row>
    <row r="32" spans="1:5" x14ac:dyDescent="0.25">
      <c r="A32" s="31"/>
      <c r="B32" s="23" t="s">
        <v>39</v>
      </c>
      <c r="C32" s="29"/>
      <c r="D32" s="29"/>
      <c r="E32" s="36"/>
    </row>
    <row r="33" spans="1:5" x14ac:dyDescent="0.25">
      <c r="A33" s="32"/>
      <c r="B33" s="23" t="s">
        <v>40</v>
      </c>
      <c r="C33" s="29"/>
      <c r="D33" s="29"/>
      <c r="E33" s="36"/>
    </row>
    <row r="34" spans="1:5" x14ac:dyDescent="0.25">
      <c r="A34" s="30">
        <v>2.6</v>
      </c>
      <c r="B34" s="23" t="s">
        <v>41</v>
      </c>
      <c r="C34" s="29"/>
      <c r="D34" s="29"/>
      <c r="E34" s="36"/>
    </row>
    <row r="35" spans="1:5" x14ac:dyDescent="0.25">
      <c r="A35" s="31"/>
      <c r="B35" s="23" t="s">
        <v>42</v>
      </c>
      <c r="C35" s="29"/>
      <c r="D35" s="29"/>
      <c r="E35" s="36"/>
    </row>
    <row r="36" spans="1:5" x14ac:dyDescent="0.25">
      <c r="A36" s="31"/>
      <c r="B36" s="23" t="s">
        <v>43</v>
      </c>
      <c r="C36" s="29"/>
      <c r="D36" s="29"/>
      <c r="E36" s="36"/>
    </row>
    <row r="37" spans="1:5" x14ac:dyDescent="0.25">
      <c r="A37" s="32"/>
      <c r="B37" s="23" t="s">
        <v>44</v>
      </c>
      <c r="C37" s="29"/>
      <c r="D37" s="29"/>
      <c r="E37" s="36"/>
    </row>
    <row r="38" spans="1:5" x14ac:dyDescent="0.25">
      <c r="D38" s="3"/>
    </row>
    <row r="39" spans="1:5" ht="15.75" x14ac:dyDescent="0.25">
      <c r="A39" s="1" t="s">
        <v>4</v>
      </c>
      <c r="B39" s="1" t="s">
        <v>5</v>
      </c>
      <c r="C39" s="1" t="s">
        <v>7</v>
      </c>
      <c r="D39" s="1" t="s">
        <v>8</v>
      </c>
    </row>
    <row r="40" spans="1:5" ht="15.75" x14ac:dyDescent="0.25">
      <c r="A40" s="4">
        <v>1</v>
      </c>
      <c r="B40" s="5" t="s">
        <v>45</v>
      </c>
      <c r="C40" s="41" t="s">
        <v>46</v>
      </c>
      <c r="D40" s="42">
        <v>1</v>
      </c>
    </row>
    <row r="41" spans="1:5" ht="15.75" x14ac:dyDescent="0.25">
      <c r="A41" s="43">
        <v>1.1000000000000001</v>
      </c>
      <c r="B41" s="6" t="s">
        <v>47</v>
      </c>
      <c r="C41" s="41"/>
      <c r="D41" s="42"/>
    </row>
    <row r="42" spans="1:5" ht="15.75" x14ac:dyDescent="0.25">
      <c r="A42" s="43"/>
      <c r="B42" s="7" t="s">
        <v>48</v>
      </c>
      <c r="C42" s="41"/>
      <c r="D42" s="42"/>
    </row>
    <row r="43" spans="1:5" ht="15.75" x14ac:dyDescent="0.25">
      <c r="A43" s="43"/>
      <c r="B43" s="7" t="s">
        <v>49</v>
      </c>
      <c r="C43" s="41"/>
      <c r="D43" s="42"/>
    </row>
    <row r="44" spans="1:5" ht="15.75" x14ac:dyDescent="0.25">
      <c r="A44" s="43">
        <v>1.2</v>
      </c>
      <c r="B44" s="6" t="s">
        <v>50</v>
      </c>
      <c r="C44" s="41"/>
      <c r="D44" s="42"/>
    </row>
    <row r="45" spans="1:5" ht="15.75" x14ac:dyDescent="0.25">
      <c r="A45" s="43"/>
      <c r="B45" s="7" t="s">
        <v>51</v>
      </c>
      <c r="C45" s="41"/>
      <c r="D45" s="42"/>
    </row>
    <row r="46" spans="1:5" ht="15.75" x14ac:dyDescent="0.25">
      <c r="A46" s="43"/>
      <c r="B46" s="7" t="s">
        <v>52</v>
      </c>
      <c r="C46" s="41"/>
      <c r="D46" s="42"/>
    </row>
    <row r="47" spans="1:5" ht="15.75" x14ac:dyDescent="0.25">
      <c r="A47" s="43">
        <v>1.3</v>
      </c>
      <c r="B47" s="6" t="s">
        <v>53</v>
      </c>
      <c r="C47" s="41"/>
      <c r="D47" s="42"/>
    </row>
    <row r="48" spans="1:5" ht="15.75" x14ac:dyDescent="0.25">
      <c r="A48" s="43"/>
      <c r="B48" s="7" t="s">
        <v>54</v>
      </c>
      <c r="C48" s="41"/>
      <c r="D48" s="42"/>
    </row>
    <row r="49" spans="1:4" ht="15.75" x14ac:dyDescent="0.25">
      <c r="A49" s="43"/>
      <c r="B49" s="7" t="s">
        <v>55</v>
      </c>
      <c r="C49" s="41"/>
      <c r="D49" s="42"/>
    </row>
    <row r="50" spans="1:4" ht="15.75" x14ac:dyDescent="0.25">
      <c r="A50" s="43">
        <v>1.4</v>
      </c>
      <c r="B50" s="6" t="s">
        <v>56</v>
      </c>
      <c r="C50" s="41"/>
      <c r="D50" s="42"/>
    </row>
    <row r="51" spans="1:4" ht="15.75" x14ac:dyDescent="0.25">
      <c r="A51" s="43"/>
      <c r="B51" s="7" t="s">
        <v>57</v>
      </c>
      <c r="C51" s="41"/>
      <c r="D51" s="42"/>
    </row>
    <row r="52" spans="1:4" ht="15.75" x14ac:dyDescent="0.25">
      <c r="A52" s="43"/>
      <c r="B52" s="7" t="s">
        <v>58</v>
      </c>
      <c r="C52" s="41"/>
      <c r="D52" s="42"/>
    </row>
    <row r="53" spans="1:4" ht="15.75" x14ac:dyDescent="0.25">
      <c r="A53" s="43">
        <v>1.5</v>
      </c>
      <c r="B53" s="6" t="s">
        <v>59</v>
      </c>
      <c r="C53" s="41"/>
      <c r="D53" s="42"/>
    </row>
    <row r="54" spans="1:4" ht="15.75" x14ac:dyDescent="0.25">
      <c r="A54" s="43"/>
      <c r="B54" s="7" t="s">
        <v>60</v>
      </c>
      <c r="C54" s="41"/>
      <c r="D54" s="42"/>
    </row>
    <row r="55" spans="1:4" ht="15.75" x14ac:dyDescent="0.25">
      <c r="A55" s="43"/>
      <c r="B55" s="7" t="s">
        <v>61</v>
      </c>
      <c r="C55" s="41"/>
      <c r="D55" s="42"/>
    </row>
    <row r="56" spans="1:4" ht="15.75" x14ac:dyDescent="0.25">
      <c r="A56" s="43">
        <v>1.6</v>
      </c>
      <c r="B56" s="6" t="s">
        <v>62</v>
      </c>
      <c r="C56" s="41"/>
      <c r="D56" s="42"/>
    </row>
    <row r="57" spans="1:4" ht="15.75" x14ac:dyDescent="0.25">
      <c r="A57" s="43"/>
      <c r="B57" s="7" t="s">
        <v>63</v>
      </c>
      <c r="C57" s="41"/>
      <c r="D57" s="42"/>
    </row>
    <row r="58" spans="1:4" ht="15.75" x14ac:dyDescent="0.25">
      <c r="A58" s="43"/>
      <c r="B58" s="7" t="s">
        <v>64</v>
      </c>
      <c r="C58" s="41"/>
      <c r="D58" s="42"/>
    </row>
    <row r="59" spans="1:4" ht="15.75" x14ac:dyDescent="0.25">
      <c r="A59" s="43"/>
      <c r="B59" s="7" t="s">
        <v>65</v>
      </c>
      <c r="C59" s="41"/>
      <c r="D59" s="42"/>
    </row>
    <row r="60" spans="1:4" ht="15.75" x14ac:dyDescent="0.25">
      <c r="A60" s="43">
        <v>1.7</v>
      </c>
      <c r="B60" s="6" t="s">
        <v>66</v>
      </c>
      <c r="C60" s="41"/>
      <c r="D60" s="42"/>
    </row>
    <row r="61" spans="1:4" ht="15.75" x14ac:dyDescent="0.25">
      <c r="A61" s="43"/>
      <c r="B61" s="7" t="s">
        <v>67</v>
      </c>
      <c r="C61" s="41"/>
      <c r="D61" s="42"/>
    </row>
    <row r="62" spans="1:4" ht="15.75" x14ac:dyDescent="0.25">
      <c r="A62" s="43"/>
      <c r="B62" s="7" t="s">
        <v>68</v>
      </c>
      <c r="C62" s="41"/>
      <c r="D62" s="42"/>
    </row>
    <row r="63" spans="1:4" ht="15.75" x14ac:dyDescent="0.25">
      <c r="A63" s="44">
        <v>1.8</v>
      </c>
      <c r="B63" s="6" t="s">
        <v>69</v>
      </c>
      <c r="C63" s="41"/>
      <c r="D63" s="42"/>
    </row>
    <row r="64" spans="1:4" ht="15.75" x14ac:dyDescent="0.25">
      <c r="A64" s="44"/>
      <c r="B64" s="7" t="s">
        <v>70</v>
      </c>
      <c r="C64" s="41"/>
      <c r="D64" s="42"/>
    </row>
    <row r="65" spans="1:4" ht="15.75" x14ac:dyDescent="0.25">
      <c r="A65" s="4">
        <v>2</v>
      </c>
      <c r="B65" s="5" t="s">
        <v>71</v>
      </c>
      <c r="C65" s="41" t="s">
        <v>72</v>
      </c>
      <c r="D65" s="45">
        <v>0.75</v>
      </c>
    </row>
    <row r="66" spans="1:4" ht="15.75" x14ac:dyDescent="0.25">
      <c r="A66" s="43">
        <v>2.1</v>
      </c>
      <c r="B66" s="6" t="s">
        <v>73</v>
      </c>
      <c r="C66" s="41"/>
      <c r="D66" s="45"/>
    </row>
    <row r="67" spans="1:4" ht="15.75" x14ac:dyDescent="0.25">
      <c r="A67" s="43"/>
      <c r="B67" s="7" t="s">
        <v>74</v>
      </c>
      <c r="C67" s="41"/>
      <c r="D67" s="45"/>
    </row>
    <row r="68" spans="1:4" ht="15.75" x14ac:dyDescent="0.25">
      <c r="A68" s="43"/>
      <c r="B68" s="7" t="s">
        <v>75</v>
      </c>
      <c r="C68" s="41"/>
      <c r="D68" s="45"/>
    </row>
    <row r="69" spans="1:4" ht="15.75" x14ac:dyDescent="0.25">
      <c r="A69" s="43">
        <v>2.2000000000000002</v>
      </c>
      <c r="B69" s="6" t="s">
        <v>76</v>
      </c>
      <c r="C69" s="41"/>
      <c r="D69" s="45"/>
    </row>
    <row r="70" spans="1:4" ht="15.75" x14ac:dyDescent="0.25">
      <c r="A70" s="43"/>
      <c r="B70" s="7" t="s">
        <v>77</v>
      </c>
      <c r="C70" s="41"/>
      <c r="D70" s="45"/>
    </row>
    <row r="71" spans="1:4" ht="15.75" x14ac:dyDescent="0.25">
      <c r="A71" s="43"/>
      <c r="B71" s="7" t="s">
        <v>78</v>
      </c>
      <c r="C71" s="41"/>
      <c r="D71" s="45"/>
    </row>
    <row r="72" spans="1:4" ht="15.75" x14ac:dyDescent="0.25">
      <c r="A72" s="4">
        <v>3</v>
      </c>
      <c r="B72" s="5" t="s">
        <v>79</v>
      </c>
      <c r="C72" s="41"/>
      <c r="D72" s="45"/>
    </row>
    <row r="73" spans="1:4" ht="15.75" x14ac:dyDescent="0.25">
      <c r="A73" s="43">
        <v>3.1</v>
      </c>
      <c r="B73" s="6" t="s">
        <v>80</v>
      </c>
      <c r="C73" s="41"/>
      <c r="D73" s="45"/>
    </row>
    <row r="74" spans="1:4" ht="15.75" x14ac:dyDescent="0.25">
      <c r="A74" s="43"/>
      <c r="B74" s="7" t="s">
        <v>81</v>
      </c>
      <c r="C74" s="41"/>
      <c r="D74" s="45"/>
    </row>
    <row r="75" spans="1:4" ht="15.75" x14ac:dyDescent="0.25">
      <c r="A75" s="43"/>
      <c r="B75" s="7" t="s">
        <v>82</v>
      </c>
      <c r="C75" s="41"/>
      <c r="D75" s="45"/>
    </row>
    <row r="76" spans="1:4" ht="15.75" x14ac:dyDescent="0.25">
      <c r="A76" s="43">
        <v>3.2</v>
      </c>
      <c r="B76" s="6" t="s">
        <v>83</v>
      </c>
      <c r="C76" s="41"/>
      <c r="D76" s="45"/>
    </row>
    <row r="77" spans="1:4" ht="15.75" x14ac:dyDescent="0.25">
      <c r="A77" s="43"/>
      <c r="B77" s="7" t="s">
        <v>84</v>
      </c>
      <c r="C77" s="41"/>
      <c r="D77" s="45"/>
    </row>
    <row r="78" spans="1:4" ht="15.75" x14ac:dyDescent="0.25">
      <c r="A78" s="43"/>
      <c r="B78" s="7" t="s">
        <v>85</v>
      </c>
      <c r="C78" s="41"/>
      <c r="D78" s="45"/>
    </row>
    <row r="79" spans="1:4" ht="15.75" x14ac:dyDescent="0.25">
      <c r="A79" s="4">
        <v>4</v>
      </c>
      <c r="B79" s="5" t="s">
        <v>86</v>
      </c>
      <c r="C79" s="41" t="s">
        <v>87</v>
      </c>
      <c r="D79" s="45">
        <v>1.5</v>
      </c>
    </row>
    <row r="80" spans="1:4" ht="15.75" x14ac:dyDescent="0.25">
      <c r="A80" s="43">
        <v>4.0999999999999996</v>
      </c>
      <c r="B80" s="6" t="s">
        <v>88</v>
      </c>
      <c r="C80" s="41"/>
      <c r="D80" s="45"/>
    </row>
    <row r="81" spans="1:4" ht="15.75" x14ac:dyDescent="0.25">
      <c r="A81" s="43"/>
      <c r="B81" s="7" t="s">
        <v>89</v>
      </c>
      <c r="C81" s="41"/>
      <c r="D81" s="45"/>
    </row>
    <row r="82" spans="1:4" ht="15.75" x14ac:dyDescent="0.25">
      <c r="A82" s="43"/>
      <c r="B82" s="7" t="s">
        <v>90</v>
      </c>
      <c r="C82" s="41"/>
      <c r="D82" s="45"/>
    </row>
    <row r="83" spans="1:4" ht="15.75" x14ac:dyDescent="0.25">
      <c r="A83" s="43"/>
      <c r="B83" s="7" t="s">
        <v>91</v>
      </c>
      <c r="C83" s="41"/>
      <c r="D83" s="45"/>
    </row>
    <row r="84" spans="1:4" x14ac:dyDescent="0.25">
      <c r="A84" s="43">
        <v>4.2</v>
      </c>
      <c r="B84" s="8" t="s">
        <v>92</v>
      </c>
      <c r="C84" s="41"/>
      <c r="D84" s="45"/>
    </row>
    <row r="85" spans="1:4" x14ac:dyDescent="0.25">
      <c r="A85" s="43"/>
      <c r="B85" s="9" t="s">
        <v>93</v>
      </c>
      <c r="C85" s="41"/>
      <c r="D85" s="45"/>
    </row>
    <row r="86" spans="1:4" x14ac:dyDescent="0.25">
      <c r="A86" s="43">
        <v>4.3</v>
      </c>
      <c r="B86" s="8" t="s">
        <v>94</v>
      </c>
      <c r="C86" s="41"/>
      <c r="D86" s="45"/>
    </row>
    <row r="87" spans="1:4" x14ac:dyDescent="0.25">
      <c r="A87" s="43"/>
      <c r="B87" s="9" t="s">
        <v>95</v>
      </c>
      <c r="C87" s="41"/>
      <c r="D87" s="45"/>
    </row>
    <row r="88" spans="1:4" x14ac:dyDescent="0.25">
      <c r="A88" s="43"/>
      <c r="B88" s="9" t="s">
        <v>96</v>
      </c>
      <c r="C88" s="41"/>
      <c r="D88" s="45"/>
    </row>
    <row r="89" spans="1:4" x14ac:dyDescent="0.25">
      <c r="A89" s="43"/>
      <c r="B89" s="9" t="s">
        <v>97</v>
      </c>
      <c r="C89" s="41"/>
      <c r="D89" s="45"/>
    </row>
    <row r="90" spans="1:4" ht="15.75" x14ac:dyDescent="0.25">
      <c r="A90" s="4">
        <v>5</v>
      </c>
      <c r="B90" s="5" t="s">
        <v>98</v>
      </c>
      <c r="C90" s="41"/>
      <c r="D90" s="45"/>
    </row>
    <row r="91" spans="1:4" x14ac:dyDescent="0.25">
      <c r="A91" s="43">
        <v>5.0999999999999996</v>
      </c>
      <c r="B91" s="8" t="s">
        <v>99</v>
      </c>
      <c r="C91" s="41"/>
      <c r="D91" s="45"/>
    </row>
    <row r="92" spans="1:4" x14ac:dyDescent="0.25">
      <c r="A92" s="43"/>
      <c r="B92" s="9" t="s">
        <v>100</v>
      </c>
      <c r="C92" s="41"/>
      <c r="D92" s="45"/>
    </row>
    <row r="93" spans="1:4" x14ac:dyDescent="0.25">
      <c r="A93" s="43"/>
      <c r="B93" s="9" t="s">
        <v>101</v>
      </c>
      <c r="C93" s="41"/>
      <c r="D93" s="45"/>
    </row>
    <row r="94" spans="1:4" x14ac:dyDescent="0.25">
      <c r="A94" s="43">
        <v>5.2</v>
      </c>
      <c r="B94" s="8" t="s">
        <v>102</v>
      </c>
      <c r="C94" s="41"/>
      <c r="D94" s="45"/>
    </row>
    <row r="95" spans="1:4" x14ac:dyDescent="0.25">
      <c r="A95" s="43"/>
      <c r="B95" s="9" t="s">
        <v>103</v>
      </c>
      <c r="C95" s="41"/>
      <c r="D95" s="45"/>
    </row>
    <row r="96" spans="1:4" ht="15.75" x14ac:dyDescent="0.25">
      <c r="A96" s="4">
        <v>6</v>
      </c>
      <c r="B96" s="5" t="s">
        <v>104</v>
      </c>
      <c r="C96" s="46" t="s">
        <v>105</v>
      </c>
      <c r="D96" s="45">
        <v>0.75</v>
      </c>
    </row>
    <row r="97" spans="1:4" x14ac:dyDescent="0.25">
      <c r="A97" s="43">
        <v>6.1</v>
      </c>
      <c r="B97" s="10" t="s">
        <v>106</v>
      </c>
      <c r="C97" s="46"/>
      <c r="D97" s="45"/>
    </row>
    <row r="98" spans="1:4" x14ac:dyDescent="0.25">
      <c r="A98" s="43"/>
      <c r="B98" s="11" t="s">
        <v>107</v>
      </c>
      <c r="C98" s="46"/>
      <c r="D98" s="45"/>
    </row>
    <row r="99" spans="1:4" x14ac:dyDescent="0.25">
      <c r="A99" s="43"/>
      <c r="B99" s="11" t="s">
        <v>108</v>
      </c>
      <c r="C99" s="46"/>
      <c r="D99" s="45"/>
    </row>
    <row r="100" spans="1:4" x14ac:dyDescent="0.25">
      <c r="A100" s="43">
        <v>6.2</v>
      </c>
      <c r="B100" s="10" t="s">
        <v>109</v>
      </c>
      <c r="C100" s="46"/>
      <c r="D100" s="45"/>
    </row>
    <row r="101" spans="1:4" x14ac:dyDescent="0.25">
      <c r="A101" s="43"/>
      <c r="B101" s="11" t="s">
        <v>110</v>
      </c>
      <c r="C101" s="46"/>
      <c r="D101" s="45"/>
    </row>
    <row r="102" spans="1:4" x14ac:dyDescent="0.25">
      <c r="A102" s="43"/>
      <c r="B102" s="11" t="s">
        <v>111</v>
      </c>
      <c r="C102" s="46"/>
      <c r="D102" s="45"/>
    </row>
    <row r="103" spans="1:4" x14ac:dyDescent="0.25">
      <c r="A103" s="12"/>
      <c r="B103" s="10" t="s">
        <v>112</v>
      </c>
      <c r="C103" s="46"/>
      <c r="D103" s="45"/>
    </row>
    <row r="104" spans="1:4" ht="15.75" x14ac:dyDescent="0.25">
      <c r="A104" s="4">
        <v>7</v>
      </c>
      <c r="B104" s="5" t="s">
        <v>113</v>
      </c>
      <c r="C104" s="46"/>
      <c r="D104" s="45"/>
    </row>
    <row r="105" spans="1:4" x14ac:dyDescent="0.25">
      <c r="A105" s="43">
        <v>7.1</v>
      </c>
      <c r="B105" s="10" t="s">
        <v>114</v>
      </c>
      <c r="C105" s="46"/>
      <c r="D105" s="45"/>
    </row>
    <row r="106" spans="1:4" x14ac:dyDescent="0.25">
      <c r="A106" s="43"/>
      <c r="B106" s="11" t="s">
        <v>115</v>
      </c>
      <c r="C106" s="46"/>
      <c r="D106" s="45"/>
    </row>
    <row r="107" spans="1:4" x14ac:dyDescent="0.25">
      <c r="A107" s="43">
        <v>7.2</v>
      </c>
      <c r="B107" s="10" t="s">
        <v>116</v>
      </c>
      <c r="C107" s="46"/>
      <c r="D107" s="45"/>
    </row>
    <row r="108" spans="1:4" x14ac:dyDescent="0.25">
      <c r="A108" s="43"/>
      <c r="B108" s="11" t="s">
        <v>117</v>
      </c>
      <c r="C108" s="46"/>
      <c r="D108" s="45"/>
    </row>
    <row r="109" spans="1:4" x14ac:dyDescent="0.25">
      <c r="A109" s="43">
        <v>7.3</v>
      </c>
      <c r="B109" s="10" t="s">
        <v>118</v>
      </c>
      <c r="C109" s="46"/>
      <c r="D109" s="45"/>
    </row>
    <row r="110" spans="1:4" x14ac:dyDescent="0.25">
      <c r="A110" s="43"/>
      <c r="B110" s="11" t="s">
        <v>119</v>
      </c>
      <c r="C110" s="46"/>
      <c r="D110" s="45"/>
    </row>
    <row r="111" spans="1:4" x14ac:dyDescent="0.25">
      <c r="A111" s="43"/>
      <c r="B111" s="11" t="s">
        <v>120</v>
      </c>
      <c r="C111" s="46"/>
      <c r="D111" s="45"/>
    </row>
    <row r="112" spans="1:4" ht="15.75" x14ac:dyDescent="0.25">
      <c r="A112" s="4">
        <v>8</v>
      </c>
      <c r="B112" s="5" t="s">
        <v>121</v>
      </c>
      <c r="C112" s="46"/>
      <c r="D112" s="45"/>
    </row>
    <row r="113" spans="1:4" x14ac:dyDescent="0.25">
      <c r="A113" s="43">
        <v>8.1</v>
      </c>
      <c r="B113" s="10" t="s">
        <v>122</v>
      </c>
      <c r="C113" s="46"/>
      <c r="D113" s="45"/>
    </row>
    <row r="114" spans="1:4" x14ac:dyDescent="0.25">
      <c r="A114" s="43"/>
      <c r="B114" s="11" t="s">
        <v>123</v>
      </c>
      <c r="C114" s="46"/>
      <c r="D114" s="45"/>
    </row>
    <row r="115" spans="1:4" x14ac:dyDescent="0.25">
      <c r="A115" s="44">
        <v>8.1999999999999993</v>
      </c>
      <c r="B115" s="10" t="s">
        <v>124</v>
      </c>
      <c r="C115" s="46"/>
      <c r="D115" s="45"/>
    </row>
    <row r="116" spans="1:4" x14ac:dyDescent="0.25">
      <c r="A116" s="44"/>
      <c r="B116" s="11" t="s">
        <v>125</v>
      </c>
      <c r="C116" s="46"/>
      <c r="D116" s="45"/>
    </row>
    <row r="117" spans="1:4" x14ac:dyDescent="0.25">
      <c r="A117" s="43">
        <v>8.3000000000000007</v>
      </c>
      <c r="B117" s="10" t="s">
        <v>126</v>
      </c>
      <c r="C117" s="46"/>
      <c r="D117" s="45"/>
    </row>
    <row r="118" spans="1:4" x14ac:dyDescent="0.25">
      <c r="A118" s="43"/>
      <c r="B118" s="11" t="s">
        <v>127</v>
      </c>
      <c r="C118" s="46"/>
      <c r="D118" s="45"/>
    </row>
    <row r="119" spans="1:4" x14ac:dyDescent="0.25">
      <c r="A119" s="43"/>
      <c r="B119" s="11" t="s">
        <v>128</v>
      </c>
      <c r="C119" s="46"/>
      <c r="D119" s="45"/>
    </row>
    <row r="120" spans="1:4" ht="15.75" x14ac:dyDescent="0.25">
      <c r="A120" s="4">
        <v>9</v>
      </c>
      <c r="B120" s="5" t="s">
        <v>129</v>
      </c>
      <c r="C120" s="47" t="s">
        <v>130</v>
      </c>
      <c r="D120" s="50">
        <v>0.25</v>
      </c>
    </row>
    <row r="121" spans="1:4" x14ac:dyDescent="0.25">
      <c r="A121" s="43">
        <v>9.1</v>
      </c>
      <c r="B121" s="10" t="s">
        <v>131</v>
      </c>
      <c r="C121" s="48"/>
      <c r="D121" s="51"/>
    </row>
    <row r="122" spans="1:4" x14ac:dyDescent="0.25">
      <c r="A122" s="43"/>
      <c r="B122" s="11" t="s">
        <v>132</v>
      </c>
      <c r="C122" s="48"/>
      <c r="D122" s="51"/>
    </row>
    <row r="123" spans="1:4" x14ac:dyDescent="0.25">
      <c r="A123" s="43"/>
      <c r="B123" s="11" t="s">
        <v>133</v>
      </c>
      <c r="C123" s="48"/>
      <c r="D123" s="51"/>
    </row>
    <row r="124" spans="1:4" x14ac:dyDescent="0.25">
      <c r="A124" s="43">
        <v>9.1999999999999993</v>
      </c>
      <c r="B124" s="10" t="s">
        <v>124</v>
      </c>
      <c r="C124" s="48"/>
      <c r="D124" s="51"/>
    </row>
    <row r="125" spans="1:4" x14ac:dyDescent="0.25">
      <c r="A125" s="43"/>
      <c r="B125" s="11" t="s">
        <v>134</v>
      </c>
      <c r="C125" s="48"/>
      <c r="D125" s="51"/>
    </row>
    <row r="126" spans="1:4" ht="15.75" x14ac:dyDescent="0.25">
      <c r="A126" s="4">
        <v>10</v>
      </c>
      <c r="B126" s="5" t="s">
        <v>135</v>
      </c>
      <c r="C126" s="48"/>
      <c r="D126" s="51"/>
    </row>
    <row r="127" spans="1:4" x14ac:dyDescent="0.25">
      <c r="A127" s="43">
        <v>10.1</v>
      </c>
      <c r="B127" s="10" t="s">
        <v>136</v>
      </c>
      <c r="C127" s="48"/>
      <c r="D127" s="51"/>
    </row>
    <row r="128" spans="1:4" x14ac:dyDescent="0.25">
      <c r="A128" s="43"/>
      <c r="B128" s="11" t="s">
        <v>137</v>
      </c>
      <c r="C128" s="48"/>
      <c r="D128" s="51"/>
    </row>
    <row r="129" spans="1:4" x14ac:dyDescent="0.25">
      <c r="A129" s="43"/>
      <c r="B129" s="11" t="s">
        <v>138</v>
      </c>
      <c r="C129" s="49"/>
      <c r="D129" s="52"/>
    </row>
    <row r="130" spans="1:4" ht="15.75" x14ac:dyDescent="0.25">
      <c r="A130" s="4">
        <v>11</v>
      </c>
      <c r="B130" s="5" t="s">
        <v>139</v>
      </c>
      <c r="C130" s="46" t="s">
        <v>140</v>
      </c>
      <c r="D130" s="45">
        <v>0.75</v>
      </c>
    </row>
    <row r="131" spans="1:4" x14ac:dyDescent="0.25">
      <c r="A131" s="44">
        <v>11.1</v>
      </c>
      <c r="B131" s="10" t="s">
        <v>141</v>
      </c>
      <c r="C131" s="46"/>
      <c r="D131" s="45"/>
    </row>
    <row r="132" spans="1:4" x14ac:dyDescent="0.25">
      <c r="A132" s="44"/>
      <c r="B132" s="11" t="s">
        <v>142</v>
      </c>
      <c r="C132" s="46"/>
      <c r="D132" s="45"/>
    </row>
    <row r="133" spans="1:4" x14ac:dyDescent="0.25">
      <c r="A133" s="44"/>
      <c r="B133" s="11" t="s">
        <v>143</v>
      </c>
      <c r="C133" s="46"/>
      <c r="D133" s="45"/>
    </row>
    <row r="134" spans="1:4" x14ac:dyDescent="0.25">
      <c r="A134" s="43">
        <v>11.2</v>
      </c>
      <c r="B134" s="10" t="s">
        <v>144</v>
      </c>
      <c r="C134" s="46"/>
      <c r="D134" s="45"/>
    </row>
    <row r="135" spans="1:4" x14ac:dyDescent="0.25">
      <c r="A135" s="43"/>
      <c r="B135" s="11" t="s">
        <v>145</v>
      </c>
      <c r="C135" s="46"/>
      <c r="D135" s="45"/>
    </row>
    <row r="136" spans="1:4" x14ac:dyDescent="0.25">
      <c r="A136" s="43"/>
      <c r="B136" s="11" t="s">
        <v>146</v>
      </c>
      <c r="C136" s="46"/>
      <c r="D136" s="45"/>
    </row>
    <row r="137" spans="1:4" x14ac:dyDescent="0.25">
      <c r="A137" s="43">
        <v>11.3</v>
      </c>
      <c r="B137" s="10" t="s">
        <v>147</v>
      </c>
      <c r="C137" s="46"/>
      <c r="D137" s="45"/>
    </row>
    <row r="138" spans="1:4" x14ac:dyDescent="0.25">
      <c r="A138" s="43"/>
      <c r="B138" s="11" t="s">
        <v>148</v>
      </c>
      <c r="C138" s="46"/>
      <c r="D138" s="45"/>
    </row>
    <row r="139" spans="1:4" ht="15.75" x14ac:dyDescent="0.25">
      <c r="A139" s="4">
        <v>12</v>
      </c>
      <c r="B139" s="5" t="s">
        <v>149</v>
      </c>
      <c r="C139" s="46" t="s">
        <v>150</v>
      </c>
      <c r="D139" s="45">
        <v>1.25</v>
      </c>
    </row>
    <row r="140" spans="1:4" x14ac:dyDescent="0.25">
      <c r="A140" s="43">
        <v>12.1</v>
      </c>
      <c r="B140" s="10" t="s">
        <v>151</v>
      </c>
      <c r="C140" s="46"/>
      <c r="D140" s="45"/>
    </row>
    <row r="141" spans="1:4" x14ac:dyDescent="0.25">
      <c r="A141" s="43"/>
      <c r="B141" s="11" t="s">
        <v>152</v>
      </c>
      <c r="C141" s="46"/>
      <c r="D141" s="45"/>
    </row>
    <row r="142" spans="1:4" x14ac:dyDescent="0.25">
      <c r="A142" s="43"/>
      <c r="B142" s="11" t="s">
        <v>153</v>
      </c>
      <c r="C142" s="46"/>
      <c r="D142" s="45"/>
    </row>
    <row r="143" spans="1:4" x14ac:dyDescent="0.25">
      <c r="A143" s="43">
        <v>12.2</v>
      </c>
      <c r="B143" s="10" t="s">
        <v>154</v>
      </c>
      <c r="C143" s="46"/>
      <c r="D143" s="45"/>
    </row>
    <row r="144" spans="1:4" x14ac:dyDescent="0.25">
      <c r="A144" s="43"/>
      <c r="B144" s="11" t="s">
        <v>155</v>
      </c>
      <c r="C144" s="46"/>
      <c r="D144" s="45"/>
    </row>
    <row r="145" spans="1:4" x14ac:dyDescent="0.25">
      <c r="A145" s="43"/>
      <c r="B145" s="11" t="s">
        <v>156</v>
      </c>
      <c r="C145" s="46"/>
      <c r="D145" s="45"/>
    </row>
    <row r="146" spans="1:4" x14ac:dyDescent="0.25">
      <c r="A146" s="43">
        <v>12.3</v>
      </c>
      <c r="B146" s="10" t="s">
        <v>157</v>
      </c>
      <c r="C146" s="46"/>
      <c r="D146" s="45"/>
    </row>
    <row r="147" spans="1:4" x14ac:dyDescent="0.25">
      <c r="A147" s="43"/>
      <c r="B147" s="11" t="s">
        <v>158</v>
      </c>
      <c r="C147" s="46"/>
      <c r="D147" s="45"/>
    </row>
    <row r="148" spans="1:4" x14ac:dyDescent="0.25">
      <c r="A148" s="43"/>
      <c r="B148" s="11" t="s">
        <v>159</v>
      </c>
      <c r="C148" s="46"/>
      <c r="D148" s="45"/>
    </row>
    <row r="149" spans="1:4" x14ac:dyDescent="0.25">
      <c r="A149" s="43">
        <v>12.4</v>
      </c>
      <c r="B149" s="10" t="s">
        <v>160</v>
      </c>
      <c r="C149" s="46"/>
      <c r="D149" s="45"/>
    </row>
    <row r="150" spans="1:4" x14ac:dyDescent="0.25">
      <c r="A150" s="43"/>
      <c r="B150" s="11" t="s">
        <v>161</v>
      </c>
      <c r="C150" s="46"/>
      <c r="D150" s="45"/>
    </row>
    <row r="151" spans="1:4" x14ac:dyDescent="0.25">
      <c r="A151" s="43">
        <v>12.5</v>
      </c>
      <c r="B151" s="10" t="s">
        <v>162</v>
      </c>
      <c r="C151" s="46"/>
      <c r="D151" s="45"/>
    </row>
    <row r="152" spans="1:4" x14ac:dyDescent="0.25">
      <c r="A152" s="43"/>
      <c r="B152" s="11" t="s">
        <v>163</v>
      </c>
      <c r="C152" s="46"/>
      <c r="D152" s="45"/>
    </row>
    <row r="153" spans="1:4" x14ac:dyDescent="0.25">
      <c r="A153" s="43"/>
      <c r="B153" s="11" t="s">
        <v>164</v>
      </c>
      <c r="C153" s="46"/>
      <c r="D153" s="45"/>
    </row>
    <row r="154" spans="1:4" x14ac:dyDescent="0.25">
      <c r="A154" s="43">
        <v>12.6</v>
      </c>
      <c r="B154" s="10" t="s">
        <v>165</v>
      </c>
      <c r="C154" s="46"/>
      <c r="D154" s="45"/>
    </row>
    <row r="155" spans="1:4" x14ac:dyDescent="0.25">
      <c r="A155" s="43"/>
      <c r="B155" s="11" t="s">
        <v>166</v>
      </c>
      <c r="C155" s="46"/>
      <c r="D155" s="45"/>
    </row>
    <row r="156" spans="1:4" x14ac:dyDescent="0.25">
      <c r="A156" s="43"/>
      <c r="B156" s="11" t="s">
        <v>167</v>
      </c>
      <c r="C156" s="46"/>
      <c r="D156" s="45"/>
    </row>
    <row r="157" spans="1:4" x14ac:dyDescent="0.25">
      <c r="A157" s="43">
        <v>12.7</v>
      </c>
      <c r="B157" s="10" t="s">
        <v>168</v>
      </c>
      <c r="C157" s="46"/>
      <c r="D157" s="45"/>
    </row>
    <row r="158" spans="1:4" x14ac:dyDescent="0.25">
      <c r="A158" s="43"/>
      <c r="B158" s="11" t="s">
        <v>169</v>
      </c>
      <c r="C158" s="46"/>
      <c r="D158" s="45"/>
    </row>
    <row r="159" spans="1:4" x14ac:dyDescent="0.25">
      <c r="A159" s="43"/>
      <c r="B159" s="11" t="s">
        <v>170</v>
      </c>
      <c r="C159" s="46"/>
      <c r="D159" s="45"/>
    </row>
    <row r="160" spans="1:4" ht="15.75" x14ac:dyDescent="0.25">
      <c r="A160" s="4">
        <v>13</v>
      </c>
      <c r="B160" s="5" t="s">
        <v>171</v>
      </c>
      <c r="C160" s="46" t="s">
        <v>172</v>
      </c>
      <c r="D160" s="45">
        <v>0.75</v>
      </c>
    </row>
    <row r="161" spans="1:4" x14ac:dyDescent="0.25">
      <c r="A161" s="43">
        <v>13.1</v>
      </c>
      <c r="B161" s="10" t="s">
        <v>173</v>
      </c>
      <c r="C161" s="46"/>
      <c r="D161" s="45"/>
    </row>
    <row r="162" spans="1:4" x14ac:dyDescent="0.25">
      <c r="A162" s="43"/>
      <c r="B162" s="11" t="s">
        <v>174</v>
      </c>
      <c r="C162" s="46"/>
      <c r="D162" s="45"/>
    </row>
    <row r="163" spans="1:4" x14ac:dyDescent="0.25">
      <c r="A163" s="43"/>
      <c r="B163" s="11" t="s">
        <v>175</v>
      </c>
      <c r="C163" s="46"/>
      <c r="D163" s="45"/>
    </row>
    <row r="164" spans="1:4" x14ac:dyDescent="0.25">
      <c r="A164" s="43">
        <v>13.2</v>
      </c>
      <c r="B164" s="10" t="s">
        <v>176</v>
      </c>
      <c r="C164" s="46"/>
      <c r="D164" s="45"/>
    </row>
    <row r="165" spans="1:4" x14ac:dyDescent="0.25">
      <c r="A165" s="43"/>
      <c r="B165" s="11" t="s">
        <v>177</v>
      </c>
      <c r="C165" s="46"/>
      <c r="D165" s="45"/>
    </row>
    <row r="166" spans="1:4" x14ac:dyDescent="0.25">
      <c r="A166" s="43">
        <v>13.3</v>
      </c>
      <c r="B166" s="10" t="s">
        <v>178</v>
      </c>
      <c r="C166" s="46"/>
      <c r="D166" s="45"/>
    </row>
    <row r="167" spans="1:4" x14ac:dyDescent="0.25">
      <c r="A167" s="43"/>
      <c r="B167" s="11" t="s">
        <v>179</v>
      </c>
      <c r="C167" s="46"/>
      <c r="D167" s="45"/>
    </row>
    <row r="168" spans="1:4" x14ac:dyDescent="0.25">
      <c r="A168" s="43"/>
      <c r="B168" s="11" t="s">
        <v>180</v>
      </c>
      <c r="C168" s="46"/>
      <c r="D168" s="45"/>
    </row>
    <row r="169" spans="1:4" x14ac:dyDescent="0.25">
      <c r="A169" s="43">
        <v>13.4</v>
      </c>
      <c r="B169" s="10" t="s">
        <v>181</v>
      </c>
      <c r="C169" s="46"/>
      <c r="D169" s="45"/>
    </row>
    <row r="170" spans="1:4" x14ac:dyDescent="0.25">
      <c r="A170" s="43"/>
      <c r="B170" s="11" t="s">
        <v>182</v>
      </c>
      <c r="C170" s="46"/>
      <c r="D170" s="45"/>
    </row>
    <row r="171" spans="1:4" x14ac:dyDescent="0.25">
      <c r="A171" s="43"/>
      <c r="B171" s="11" t="s">
        <v>183</v>
      </c>
      <c r="C171" s="46"/>
      <c r="D171" s="45"/>
    </row>
    <row r="172" spans="1:4" x14ac:dyDescent="0.25">
      <c r="A172" s="43">
        <v>13.5</v>
      </c>
      <c r="B172" s="10" t="s">
        <v>184</v>
      </c>
      <c r="C172" s="46"/>
      <c r="D172" s="45"/>
    </row>
    <row r="173" spans="1:4" x14ac:dyDescent="0.25">
      <c r="A173" s="43"/>
      <c r="B173" s="11" t="s">
        <v>185</v>
      </c>
      <c r="C173" s="46"/>
      <c r="D173" s="45"/>
    </row>
    <row r="174" spans="1:4" ht="135" x14ac:dyDescent="0.25">
      <c r="A174" s="12">
        <v>14</v>
      </c>
      <c r="B174" s="27" t="s">
        <v>193</v>
      </c>
      <c r="C174" s="25" t="s">
        <v>196</v>
      </c>
      <c r="D174" s="26">
        <v>1</v>
      </c>
    </row>
  </sheetData>
  <mergeCells count="73">
    <mergeCell ref="C160:C173"/>
    <mergeCell ref="D160:D173"/>
    <mergeCell ref="A161:A163"/>
    <mergeCell ref="A164:A165"/>
    <mergeCell ref="A166:A168"/>
    <mergeCell ref="A169:A171"/>
    <mergeCell ref="A172:A173"/>
    <mergeCell ref="C139:C159"/>
    <mergeCell ref="D139:D159"/>
    <mergeCell ref="A140:A142"/>
    <mergeCell ref="A143:A145"/>
    <mergeCell ref="A146:A148"/>
    <mergeCell ref="A149:A150"/>
    <mergeCell ref="A151:A153"/>
    <mergeCell ref="A154:A156"/>
    <mergeCell ref="A157:A159"/>
    <mergeCell ref="C120:C129"/>
    <mergeCell ref="D120:D129"/>
    <mergeCell ref="A121:A123"/>
    <mergeCell ref="A124:A125"/>
    <mergeCell ref="A127:A129"/>
    <mergeCell ref="C130:C138"/>
    <mergeCell ref="D130:D138"/>
    <mergeCell ref="A131:A133"/>
    <mergeCell ref="A134:A136"/>
    <mergeCell ref="A137:A138"/>
    <mergeCell ref="C96:C119"/>
    <mergeCell ref="D96:D119"/>
    <mergeCell ref="A97:A99"/>
    <mergeCell ref="A100:A102"/>
    <mergeCell ref="A105:A106"/>
    <mergeCell ref="A107:A108"/>
    <mergeCell ref="A109:A111"/>
    <mergeCell ref="A113:A114"/>
    <mergeCell ref="A115:A116"/>
    <mergeCell ref="A117:A119"/>
    <mergeCell ref="C79:C95"/>
    <mergeCell ref="D79:D95"/>
    <mergeCell ref="A80:A83"/>
    <mergeCell ref="A84:A85"/>
    <mergeCell ref="A86:A89"/>
    <mergeCell ref="A91:A93"/>
    <mergeCell ref="A94:A95"/>
    <mergeCell ref="C65:C78"/>
    <mergeCell ref="D65:D78"/>
    <mergeCell ref="A66:A68"/>
    <mergeCell ref="A69:A71"/>
    <mergeCell ref="A73:A75"/>
    <mergeCell ref="A76:A78"/>
    <mergeCell ref="C40:C64"/>
    <mergeCell ref="D40:D64"/>
    <mergeCell ref="A41:A43"/>
    <mergeCell ref="A44:A46"/>
    <mergeCell ref="A47:A49"/>
    <mergeCell ref="A50:A52"/>
    <mergeCell ref="A53:A55"/>
    <mergeCell ref="A56:A59"/>
    <mergeCell ref="A60:A62"/>
    <mergeCell ref="A63:A64"/>
    <mergeCell ref="C25:C37"/>
    <mergeCell ref="D25:D37"/>
    <mergeCell ref="A26:A29"/>
    <mergeCell ref="E2:E24"/>
    <mergeCell ref="E25:E37"/>
    <mergeCell ref="A30:A33"/>
    <mergeCell ref="A34:A37"/>
    <mergeCell ref="C2:C24"/>
    <mergeCell ref="D2:D24"/>
    <mergeCell ref="A3:A9"/>
    <mergeCell ref="A10:A13"/>
    <mergeCell ref="A14:A16"/>
    <mergeCell ref="A17:A20"/>
    <mergeCell ref="A21:A24"/>
  </mergeCells>
  <pageMargins left="0.7" right="0.7" top="0.75" bottom="0.75" header="0.3" footer="0.3"/>
  <pageSetup paperSize="9" orientation="portrait" r:id="rId1"/>
  <headerFooter>
    <oddFooter>&amp;L&amp;1#&amp;"Calibri"&amp;10&amp;K000000Internal - General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Muniswamy</dc:creator>
  <cp:lastModifiedBy>sowmya vijaykumar</cp:lastModifiedBy>
  <dcterms:created xsi:type="dcterms:W3CDTF">2015-06-05T18:17:20Z</dcterms:created>
  <dcterms:modified xsi:type="dcterms:W3CDTF">2024-07-08T07:39:09Z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c544ca-bb84-4280-906e-934547e1d30c_Enabled">
    <vt:lpwstr>true</vt:lpwstr>
  </property>
  <property fmtid="{D5CDD505-2E9C-101B-9397-08002B2CF9AE}" pid="3" name="MSIP_Label_a8c544ca-bb84-4280-906e-934547e1d30c_SetDate">
    <vt:lpwstr>2024-04-02T06:12:02Z</vt:lpwstr>
  </property>
  <property fmtid="{D5CDD505-2E9C-101B-9397-08002B2CF9AE}" pid="4" name="MSIP_Label_a8c544ca-bb84-4280-906e-934547e1d30c_Method">
    <vt:lpwstr>Privileged</vt:lpwstr>
  </property>
  <property fmtid="{D5CDD505-2E9C-101B-9397-08002B2CF9AE}" pid="5" name="MSIP_Label_a8c544ca-bb84-4280-906e-934547e1d30c_Name">
    <vt:lpwstr>Internal - General Use</vt:lpwstr>
  </property>
  <property fmtid="{D5CDD505-2E9C-101B-9397-08002B2CF9AE}" pid="6" name="MSIP_Label_a8c544ca-bb84-4280-906e-934547e1d30c_SiteId">
    <vt:lpwstr>258ac4e4-146a-411e-9dc8-79a9e12fd6da</vt:lpwstr>
  </property>
  <property fmtid="{D5CDD505-2E9C-101B-9397-08002B2CF9AE}" pid="7" name="MSIP_Label_a8c544ca-bb84-4280-906e-934547e1d30c_ActionId">
    <vt:lpwstr>3719d4d4-c822-40d9-9752-d00252a62d48</vt:lpwstr>
  </property>
  <property fmtid="{D5CDD505-2E9C-101B-9397-08002B2CF9AE}" pid="8" name="MSIP_Label_a8c544ca-bb84-4280-906e-934547e1d30c_ContentBits">
    <vt:lpwstr>2</vt:lpwstr>
  </property>
</Properties>
</file>