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avia\Downloads\"/>
    </mc:Choice>
  </mc:AlternateContent>
  <xr:revisionPtr revIDLastSave="0" documentId="13_ncr:1_{4DBE461F-C77D-46D4-AB6C-7BE97194710B}" xr6:coauthVersionLast="47" xr6:coauthVersionMax="47" xr10:uidLastSave="{00000000-0000-0000-0000-000000000000}"/>
  <bookViews>
    <workbookView xWindow="-108" yWindow="-108" windowWidth="23256" windowHeight="12456" activeTab="4" xr2:uid="{55C5289C-8CF3-4BD6-BD64-B9E78C872236}"/>
  </bookViews>
  <sheets>
    <sheet name="Product Selling Data" sheetId="5" r:id="rId1"/>
    <sheet name="Task 1" sheetId="4" r:id="rId2"/>
    <sheet name="Task 2" sheetId="1" r:id="rId3"/>
    <sheet name="Task 3" sheetId="2" r:id="rId4"/>
    <sheet name="Task 4" sheetId="3" r:id="rId5"/>
  </sheets>
  <calcPr calcId="191028"/>
  <pivotCaches>
    <pivotCache cacheId="5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<sst xmlns="http://schemas.openxmlformats.org/spreadsheetml/2006/main" count="636" uniqueCount="282">
  <si>
    <t>Sale_ID</t>
  </si>
  <si>
    <t>Salesperson</t>
  </si>
  <si>
    <t>Product_Category</t>
  </si>
  <si>
    <t>Product_Name</t>
  </si>
  <si>
    <t>Unit_Price</t>
  </si>
  <si>
    <t>Quantity_Sold</t>
  </si>
  <si>
    <t>Sale_Date</t>
  </si>
  <si>
    <t>Total_Sale_Amount</t>
  </si>
  <si>
    <t>S001</t>
  </si>
  <si>
    <t>John</t>
  </si>
  <si>
    <t>Shirts</t>
  </si>
  <si>
    <t>Cotton T-Shirt</t>
  </si>
  <si>
    <t>S002</t>
  </si>
  <si>
    <t>Trousers</t>
  </si>
  <si>
    <t>Formal Trousers</t>
  </si>
  <si>
    <t>S003</t>
  </si>
  <si>
    <t>Sarah</t>
  </si>
  <si>
    <t>Jackets</t>
  </si>
  <si>
    <t>Denim Jacket</t>
  </si>
  <si>
    <t>S004</t>
  </si>
  <si>
    <t>Aliya</t>
  </si>
  <si>
    <t>Dresses</t>
  </si>
  <si>
    <t>Casual Dress</t>
  </si>
  <si>
    <t>S005</t>
  </si>
  <si>
    <t>Blouse</t>
  </si>
  <si>
    <t>Silk Blouse</t>
  </si>
  <si>
    <t>S006</t>
  </si>
  <si>
    <t>Raj</t>
  </si>
  <si>
    <t>Jogger Pants</t>
  </si>
  <si>
    <t>S007</t>
  </si>
  <si>
    <t>Winter Coat</t>
  </si>
  <si>
    <t>S008</t>
  </si>
  <si>
    <t>Emily</t>
  </si>
  <si>
    <t>Party Dress</t>
  </si>
  <si>
    <t>S009</t>
  </si>
  <si>
    <t>Ahmed</t>
  </si>
  <si>
    <t>Polo Shirt</t>
  </si>
  <si>
    <t>S010</t>
  </si>
  <si>
    <t>Priya</t>
  </si>
  <si>
    <t>Maxi Dress</t>
  </si>
  <si>
    <t>S011</t>
  </si>
  <si>
    <t>Denim Shirt</t>
  </si>
  <si>
    <t>S012</t>
  </si>
  <si>
    <t>Cargo Pants</t>
  </si>
  <si>
    <t>S013</t>
  </si>
  <si>
    <t>Blazer Jacket</t>
  </si>
  <si>
    <t>S014</t>
  </si>
  <si>
    <t>Mini Dress</t>
  </si>
  <si>
    <t>S015</t>
  </si>
  <si>
    <t>Checkered Shirt</t>
  </si>
  <si>
    <t>S016</t>
  </si>
  <si>
    <t>Slim Fit Jeans</t>
  </si>
  <si>
    <t>S017</t>
  </si>
  <si>
    <t>Leather Jacket</t>
  </si>
  <si>
    <t>S018</t>
  </si>
  <si>
    <t>Evening Gown</t>
  </si>
  <si>
    <t>S019</t>
  </si>
  <si>
    <t>V-Neck Shirt</t>
  </si>
  <si>
    <t>S020</t>
  </si>
  <si>
    <t>Designer Blouse</t>
  </si>
  <si>
    <t>S021</t>
  </si>
  <si>
    <t>Bomber Jacket</t>
  </si>
  <si>
    <t>S022</t>
  </si>
  <si>
    <t>Shift Dress</t>
  </si>
  <si>
    <t>S023</t>
  </si>
  <si>
    <t>Striped Shirt</t>
  </si>
  <si>
    <t>S024</t>
  </si>
  <si>
    <t>High-Waisted Pants</t>
  </si>
  <si>
    <t>S025</t>
  </si>
  <si>
    <t>Puffer Jacket</t>
  </si>
  <si>
    <t>S026</t>
  </si>
  <si>
    <t>Sundress</t>
  </si>
  <si>
    <t>S027</t>
  </si>
  <si>
    <t>Long-Sleeve Shirt</t>
  </si>
  <si>
    <t>S028</t>
  </si>
  <si>
    <t>Chinos</t>
  </si>
  <si>
    <t>S029</t>
  </si>
  <si>
    <t>Parka Jacket</t>
  </si>
  <si>
    <t>S030</t>
  </si>
  <si>
    <t>Bodycon Dress</t>
  </si>
  <si>
    <t>S031</t>
  </si>
  <si>
    <t>Cotton Blouse</t>
  </si>
  <si>
    <t>S032</t>
  </si>
  <si>
    <t>S033</t>
  </si>
  <si>
    <t>S034</t>
  </si>
  <si>
    <t>S035</t>
  </si>
  <si>
    <t>Button-Up Shirt</t>
  </si>
  <si>
    <t>S036</t>
  </si>
  <si>
    <t>High-Waisted Jeans</t>
  </si>
  <si>
    <t>S037</t>
  </si>
  <si>
    <t>Wool Coat</t>
  </si>
  <si>
    <t>S038</t>
  </si>
  <si>
    <t>Summer Dress</t>
  </si>
  <si>
    <t>S039</t>
  </si>
  <si>
    <t>Linen Shirt</t>
  </si>
  <si>
    <t>S040</t>
  </si>
  <si>
    <t>Jogging Pants</t>
  </si>
  <si>
    <t>S041</t>
  </si>
  <si>
    <t>Varsity Jacket</t>
  </si>
  <si>
    <t>S042</t>
  </si>
  <si>
    <t>S043</t>
  </si>
  <si>
    <t>T-Shirt</t>
  </si>
  <si>
    <t>S044</t>
  </si>
  <si>
    <t>Wide-Leg Pants</t>
  </si>
  <si>
    <t>S045</t>
  </si>
  <si>
    <t>Trench Coat</t>
  </si>
  <si>
    <t>S046</t>
  </si>
  <si>
    <t>Slip Dress</t>
  </si>
  <si>
    <t>S047</t>
  </si>
  <si>
    <t>S048</t>
  </si>
  <si>
    <t>Bootcut Jeans</t>
  </si>
  <si>
    <t>S049</t>
  </si>
  <si>
    <t>Raincoat</t>
  </si>
  <si>
    <t>S050</t>
  </si>
  <si>
    <t>Wrap Dress</t>
  </si>
  <si>
    <t>S051</t>
  </si>
  <si>
    <t>Long Sleeve Shirt</t>
  </si>
  <si>
    <t>S052</t>
  </si>
  <si>
    <t>Straight Fit Pants</t>
  </si>
  <si>
    <t>S053</t>
  </si>
  <si>
    <t>S054</t>
  </si>
  <si>
    <t>A-Line Dress</t>
  </si>
  <si>
    <t>S055</t>
  </si>
  <si>
    <t>Casual Shirt</t>
  </si>
  <si>
    <t>S056</t>
  </si>
  <si>
    <t>Pleated Pants</t>
  </si>
  <si>
    <t>S057</t>
  </si>
  <si>
    <t>Faux Fur Jacket</t>
  </si>
  <si>
    <t>S058</t>
  </si>
  <si>
    <t>Sheath Dress</t>
  </si>
  <si>
    <t>S059</t>
  </si>
  <si>
    <t>Poplin Shirt</t>
  </si>
  <si>
    <t>S060</t>
  </si>
  <si>
    <t>Leather Pants</t>
  </si>
  <si>
    <t>S061</t>
  </si>
  <si>
    <t>Quilted Jacket</t>
  </si>
  <si>
    <t>S062</t>
  </si>
  <si>
    <t>Cocktail Dress</t>
  </si>
  <si>
    <t>S063</t>
  </si>
  <si>
    <t>Oxford Shirt</t>
  </si>
  <si>
    <t>S064</t>
  </si>
  <si>
    <t>S065</t>
  </si>
  <si>
    <t>Peacoat</t>
  </si>
  <si>
    <t>S066</t>
  </si>
  <si>
    <t>Pencil Skirt</t>
  </si>
  <si>
    <t>S067</t>
  </si>
  <si>
    <t>Plaid Shirt</t>
  </si>
  <si>
    <t>S068</t>
  </si>
  <si>
    <t>Denim Skirt</t>
  </si>
  <si>
    <t>S069</t>
  </si>
  <si>
    <t>Safari Jacket</t>
  </si>
  <si>
    <t>S070</t>
  </si>
  <si>
    <t>S071</t>
  </si>
  <si>
    <t>Henley Shirt</t>
  </si>
  <si>
    <t>S072</t>
  </si>
  <si>
    <t>Tapered Pants</t>
  </si>
  <si>
    <t>S073</t>
  </si>
  <si>
    <t>S074</t>
  </si>
  <si>
    <t>Tube Dress</t>
  </si>
  <si>
    <t>S075</t>
  </si>
  <si>
    <t>Hawaiian Shirt</t>
  </si>
  <si>
    <t>S076</t>
  </si>
  <si>
    <t>Leather Bomber</t>
  </si>
  <si>
    <t>S077</t>
  </si>
  <si>
    <t>Accessories</t>
  </si>
  <si>
    <t>Shoulder bags</t>
  </si>
  <si>
    <t>S078</t>
  </si>
  <si>
    <t>Baseball Shirt</t>
  </si>
  <si>
    <t>S079</t>
  </si>
  <si>
    <t>Jeans</t>
  </si>
  <si>
    <t>Denim Jeans</t>
  </si>
  <si>
    <t>S080</t>
  </si>
  <si>
    <t>Leather Trench</t>
  </si>
  <si>
    <t>S081</t>
  </si>
  <si>
    <t>Drop earrings</t>
  </si>
  <si>
    <t>S082</t>
  </si>
  <si>
    <t>Dress Shirt</t>
  </si>
  <si>
    <t>S083</t>
  </si>
  <si>
    <t>Levi's Jeans</t>
  </si>
  <si>
    <t>S084</t>
  </si>
  <si>
    <t>S085</t>
  </si>
  <si>
    <t>Sling bags</t>
  </si>
  <si>
    <t>S086</t>
  </si>
  <si>
    <t>Knit Shirt</t>
  </si>
  <si>
    <t>S087</t>
  </si>
  <si>
    <t>S088</t>
  </si>
  <si>
    <t>Military Jacket</t>
  </si>
  <si>
    <t>S089</t>
  </si>
  <si>
    <t>Chokers</t>
  </si>
  <si>
    <t>S090</t>
  </si>
  <si>
    <t>Vintage Shirt</t>
  </si>
  <si>
    <t>S091</t>
  </si>
  <si>
    <t>S092</t>
  </si>
  <si>
    <t>Fleece Jacket</t>
  </si>
  <si>
    <t>S093</t>
  </si>
  <si>
    <t>Backless Blouse</t>
  </si>
  <si>
    <t>S094</t>
  </si>
  <si>
    <t>Plaid Button-Up</t>
  </si>
  <si>
    <t>S095</t>
  </si>
  <si>
    <t>S096</t>
  </si>
  <si>
    <t>Fur Jacket</t>
  </si>
  <si>
    <t>S097</t>
  </si>
  <si>
    <t>Clutches</t>
  </si>
  <si>
    <t>S098</t>
  </si>
  <si>
    <t>Off-Shoulder Shirt</t>
  </si>
  <si>
    <t>S099</t>
  </si>
  <si>
    <t>S100</t>
  </si>
  <si>
    <t>Ski Jacket</t>
  </si>
  <si>
    <t>S101</t>
  </si>
  <si>
    <t>S102</t>
  </si>
  <si>
    <t>Basic T-Shirt</t>
  </si>
  <si>
    <t>S103</t>
  </si>
  <si>
    <t>Allen Solly Jeans</t>
  </si>
  <si>
    <t>S104</t>
  </si>
  <si>
    <t>Blazer</t>
  </si>
  <si>
    <t>S105</t>
  </si>
  <si>
    <t>S106</t>
  </si>
  <si>
    <t>Work Shirt</t>
  </si>
  <si>
    <t>S107</t>
  </si>
  <si>
    <t>S108</t>
  </si>
  <si>
    <t>Suit Jacket</t>
  </si>
  <si>
    <t>S109</t>
  </si>
  <si>
    <t>Pendants</t>
  </si>
  <si>
    <t>S110</t>
  </si>
  <si>
    <t>Cropped Shirt</t>
  </si>
  <si>
    <t>S111</t>
  </si>
  <si>
    <t>S112</t>
  </si>
  <si>
    <t>Leather Moto Jacket</t>
  </si>
  <si>
    <t>S113</t>
  </si>
  <si>
    <t>Chains</t>
  </si>
  <si>
    <t>S114</t>
  </si>
  <si>
    <t>Henley T-Shirt</t>
  </si>
  <si>
    <t>S115</t>
  </si>
  <si>
    <t>S116</t>
  </si>
  <si>
    <t>Oversized Coat</t>
  </si>
  <si>
    <t>S117</t>
  </si>
  <si>
    <t>S118</t>
  </si>
  <si>
    <t>Flannel Shirt</t>
  </si>
  <si>
    <t>S119</t>
  </si>
  <si>
    <t>S120</t>
  </si>
  <si>
    <t>Puffer Vest</t>
  </si>
  <si>
    <t>S121</t>
  </si>
  <si>
    <t>S122</t>
  </si>
  <si>
    <t>Vintage Tee</t>
  </si>
  <si>
    <t>S123</t>
  </si>
  <si>
    <t>S124</t>
  </si>
  <si>
    <t>Faux Leather Jacket</t>
  </si>
  <si>
    <t>S125</t>
  </si>
  <si>
    <t>Cuff bracelets</t>
  </si>
  <si>
    <t>S126</t>
  </si>
  <si>
    <t>Cotton Shirt</t>
  </si>
  <si>
    <t>S127</t>
  </si>
  <si>
    <t>S128</t>
  </si>
  <si>
    <t>S129</t>
  </si>
  <si>
    <t>S130</t>
  </si>
  <si>
    <t>Hoodie</t>
  </si>
  <si>
    <t>S131</t>
  </si>
  <si>
    <t>S132</t>
  </si>
  <si>
    <t>S133</t>
  </si>
  <si>
    <t>Tote bags</t>
  </si>
  <si>
    <t>S134</t>
  </si>
  <si>
    <t>S135</t>
  </si>
  <si>
    <t>S136</t>
  </si>
  <si>
    <t>S137</t>
  </si>
  <si>
    <t>S138</t>
  </si>
  <si>
    <t>Sleeveless Shirt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</si>
  <si>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</si>
  <si>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</si>
  <si>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</si>
  <si>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</si>
  <si>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</si>
  <si>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</si>
  <si>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</si>
  <si>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</si>
  <si>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</si>
  <si>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</si>
  <si>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</si>
  <si>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</si>
  <si>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Sum of Total_Sale_Amount</t>
  </si>
  <si>
    <t>Row Labels</t>
  </si>
  <si>
    <t>Grand Total</t>
  </si>
  <si>
    <t>Sum of Quantity_Sold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</si>
</sst>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 [$₹-4009]\ * #,##0_ ;_ [$₹-4009]\ * \-#,##0_ ;_ [$₹-4009]\ * &quot;-&quot;??_ ;_ @_ "/>
    <numFmt numFmtId="165" formatCode="_ &quot;₹&quot;\ * #,##0_ ;_ &quot;₹&quot;\ * \-#,##0_ ;_ &quot;₹&quot;\ * &quot;-&quot;??_ ;_ @_ "/>
    <numFmt numFmtId="166" formatCode="#,##0_ ;\-#,##0\ 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3" fontId="2" fillId="0" borderId="0" xfId="0" applyNumberFormat="1" applyFont="1" applyAlignment="1">
      <alignment vertical="center" wrapText="1"/>
    </xf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164" fontId="2" fillId="0" borderId="0" xfId="0" applyNumberFormat="1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1" fillId="2" borderId="0" xfId="0" applyFont="1" applyFill="1" applyAlignment="1">
      <alignment horizontal="center"/>
    </xf>
    <xf numFmtId="165" fontId="2" fillId="2" borderId="0" xfId="1" applyNumberFormat="1" applyFont="1" applyFill="1"/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[DA103_S5_Datafile_Practice(Assignment5)(S5).xlsx]Task 1!PivotTable1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Sales Trend - October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'Task 1'!$B$25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'Task 1'!$A$26:$A$56</c:f>
              <c:strCache>
                <c:ptCount val="30"/>
                <c:pt idx="0">
                  <c:v>01-10-2024</c:v>
                </c:pt>
                <c:pt idx="1">
                  <c:v>02-10-2024</c:v>
                </c:pt>
                <c:pt idx="2">
                  <c:v>03-10-2024</c:v>
                </c:pt>
                <c:pt idx="3">
                  <c:v>04-10-2024</c:v>
                </c:pt>
                <c:pt idx="4">
                  <c:v>05-10-2024</c:v>
                </c:pt>
                <c:pt idx="5">
                  <c:v>06-10-2024</c:v>
                </c:pt>
                <c:pt idx="6">
                  <c:v>07-10-2024</c:v>
                </c:pt>
                <c:pt idx="7">
                  <c:v>08-10-2024</c:v>
                </c:pt>
                <c:pt idx="8">
                  <c:v>09-10-2024</c:v>
                </c:pt>
                <c:pt idx="9">
                  <c:v>10-10-2024</c:v>
                </c:pt>
                <c:pt idx="10">
                  <c:v>11-10-2024</c:v>
                </c:pt>
                <c:pt idx="11">
                  <c:v>12-10-2024</c:v>
                </c:pt>
                <c:pt idx="12">
                  <c:v>13-10-2024</c:v>
                </c:pt>
                <c:pt idx="13">
                  <c:v>14-10-2024</c:v>
                </c:pt>
                <c:pt idx="14">
                  <c:v>15-10-2024</c:v>
                </c:pt>
                <c:pt idx="15">
                  <c:v>16-10-2024</c:v>
                </c:pt>
                <c:pt idx="16">
                  <c:v>17-10-2024</c:v>
                </c:pt>
                <c:pt idx="17">
                  <c:v>18-10-2024</c:v>
                </c:pt>
                <c:pt idx="18">
                  <c:v>19-10-2024</c:v>
                </c:pt>
                <c:pt idx="19">
                  <c:v>20-10-2024</c:v>
                </c:pt>
                <c:pt idx="20">
                  <c:v>21-10-2024</c:v>
                </c:pt>
                <c:pt idx="21">
                  <c:v>22-10-2024</c:v>
                </c:pt>
                <c:pt idx="22">
                  <c:v>23-10-2024</c:v>
                </c:pt>
                <c:pt idx="23">
                  <c:v>24-10-2024</c:v>
                </c:pt>
                <c:pt idx="24">
                  <c:v>25-10-2024</c:v>
                </c:pt>
                <c:pt idx="25">
                  <c:v>26-10-2024</c:v>
                </c:pt>
                <c:pt idx="26">
                  <c:v>27-10-2024</c:v>
                </c:pt>
                <c:pt idx="27">
                  <c:v>28-10-2024</c:v>
                </c:pt>
                <c:pt idx="28">
                  <c:v>29-10-2024</c:v>
                </c:pt>
                <c:pt idx="29">
                  <c:v>30-10-2024</c:v>
                </c:pt>
              </c:strCache>
            </c:strRef>
          </c:cat>
          <c:val>
            <c:numRef>
              <c:f>'Task 1'!$B$26:$B$56</c:f>
              <c:numCache>
                <c:formatCode>_ [$₹-4009]\ * #,##0_ ;_ [$₹-4009]\ * \-#,##0_ ;_ [$₹-4009]\ * "-"??_ ;_ @_ </c:formatCode>
                <c:ptCount val="30"/>
                <c:pt idx="0">
                  <c:v>17500</c:v>
                </c:pt>
                <c:pt idx="1">
                  <c:v>23600</c:v>
                </c:pt>
                <c:pt idx="2">
                  <c:v>9600</c:v>
                </c:pt>
                <c:pt idx="3">
                  <c:v>5000</c:v>
                </c:pt>
                <c:pt idx="4">
                  <c:v>6300</c:v>
                </c:pt>
                <c:pt idx="5">
                  <c:v>17300</c:v>
                </c:pt>
                <c:pt idx="6">
                  <c:v>23500</c:v>
                </c:pt>
                <c:pt idx="7">
                  <c:v>15500</c:v>
                </c:pt>
                <c:pt idx="8">
                  <c:v>24600</c:v>
                </c:pt>
                <c:pt idx="9">
                  <c:v>13700</c:v>
                </c:pt>
                <c:pt idx="10">
                  <c:v>10400</c:v>
                </c:pt>
                <c:pt idx="11">
                  <c:v>25100</c:v>
                </c:pt>
                <c:pt idx="12">
                  <c:v>33000</c:v>
                </c:pt>
                <c:pt idx="13">
                  <c:v>28100</c:v>
                </c:pt>
                <c:pt idx="14">
                  <c:v>32800</c:v>
                </c:pt>
                <c:pt idx="15">
                  <c:v>43900</c:v>
                </c:pt>
                <c:pt idx="16">
                  <c:v>35900</c:v>
                </c:pt>
                <c:pt idx="17">
                  <c:v>27300</c:v>
                </c:pt>
                <c:pt idx="18">
                  <c:v>34300</c:v>
                </c:pt>
                <c:pt idx="19">
                  <c:v>42400</c:v>
                </c:pt>
                <c:pt idx="20">
                  <c:v>48500</c:v>
                </c:pt>
                <c:pt idx="21">
                  <c:v>49300</c:v>
                </c:pt>
                <c:pt idx="22">
                  <c:v>66100</c:v>
                </c:pt>
                <c:pt idx="23">
                  <c:v>80700</c:v>
                </c:pt>
                <c:pt idx="24">
                  <c:v>86000</c:v>
                </c:pt>
                <c:pt idx="25">
                  <c:v>73600</c:v>
                </c:pt>
                <c:pt idx="26">
                  <c:v>91000</c:v>
                </c:pt>
                <c:pt idx="27">
                  <c:v>60700</c:v>
                </c:pt>
                <c:pt idx="28">
                  <c:v>67900</c:v>
                </c:pt>
                <c:pt idx="29">
                  <c:v>46000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D-4A6C-8ED2-12B16740056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96629104"/>
        <c:axId val="1496628624"/>
      </c:lineChart>
      <c:catAx>
        <c:axId val="149662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Dates (October)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28624"/>
        <c:crosses val="autoZero"/>
        <c:auto val="1"/>
        <c:lblAlgn val="ctr"/>
        <c:lblOffset val="100"/>
        <c:noMultiLvlLbl val="0"/>
      </c:catAx>
      <c:valAx>
        <c:axId val="1496628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per day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29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Relationship between product prices and 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2'!$F$27:$F$69</c:f>
              <c:numCache>
                <c:formatCode>#,##0_ ;\-#,##0\ </c:formatCode>
                <c:ptCount val="43"/>
                <c:pt idx="0">
                  <c:v>1200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  <c:pt idx="16">
                  <c:v>3000</c:v>
                </c:pt>
                <c:pt idx="17">
                  <c:v>3200</c:v>
                </c:pt>
                <c:pt idx="18">
                  <c:v>3300</c:v>
                </c:pt>
                <c:pt idx="19">
                  <c:v>3500</c:v>
                </c:pt>
                <c:pt idx="20">
                  <c:v>3600</c:v>
                </c:pt>
                <c:pt idx="21">
                  <c:v>3800</c:v>
                </c:pt>
                <c:pt idx="22">
                  <c:v>4000</c:v>
                </c:pt>
                <c:pt idx="23">
                  <c:v>4200</c:v>
                </c:pt>
                <c:pt idx="24">
                  <c:v>4500</c:v>
                </c:pt>
                <c:pt idx="25">
                  <c:v>5000</c:v>
                </c:pt>
                <c:pt idx="26">
                  <c:v>5400</c:v>
                </c:pt>
                <c:pt idx="27">
                  <c:v>5500</c:v>
                </c:pt>
                <c:pt idx="28">
                  <c:v>6000</c:v>
                </c:pt>
                <c:pt idx="29">
                  <c:v>6200</c:v>
                </c:pt>
                <c:pt idx="30">
                  <c:v>6500</c:v>
                </c:pt>
                <c:pt idx="31">
                  <c:v>6800</c:v>
                </c:pt>
                <c:pt idx="32">
                  <c:v>7000</c:v>
                </c:pt>
                <c:pt idx="33">
                  <c:v>7200</c:v>
                </c:pt>
                <c:pt idx="34">
                  <c:v>7500</c:v>
                </c:pt>
                <c:pt idx="35">
                  <c:v>8000</c:v>
                </c:pt>
                <c:pt idx="36">
                  <c:v>8500</c:v>
                </c:pt>
                <c:pt idx="37">
                  <c:v>9000</c:v>
                </c:pt>
                <c:pt idx="38">
                  <c:v>9500</c:v>
                </c:pt>
                <c:pt idx="39">
                  <c:v>10000</c:v>
                </c:pt>
                <c:pt idx="40">
                  <c:v>11000</c:v>
                </c:pt>
                <c:pt idx="41">
                  <c:v>11500</c:v>
                </c:pt>
                <c:pt idx="42">
                  <c:v>12000</c:v>
                </c:pt>
              </c:numCache>
            </c:numRef>
          </c:xVal>
          <c:yVal>
            <c:numRef>
              <c:f>'Task 2'!$G$27:$G$69</c:f>
              <c:numCache>
                <c:formatCode>General</c:formatCode>
                <c:ptCount val="43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18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22</c:v>
                </c:pt>
                <c:pt idx="9">
                  <c:v>10</c:v>
                </c:pt>
                <c:pt idx="10">
                  <c:v>21</c:v>
                </c:pt>
                <c:pt idx="11">
                  <c:v>11</c:v>
                </c:pt>
                <c:pt idx="12">
                  <c:v>5</c:v>
                </c:pt>
                <c:pt idx="13">
                  <c:v>11</c:v>
                </c:pt>
                <c:pt idx="14">
                  <c:v>5</c:v>
                </c:pt>
                <c:pt idx="15">
                  <c:v>9</c:v>
                </c:pt>
                <c:pt idx="16">
                  <c:v>14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19</c:v>
                </c:pt>
                <c:pt idx="26">
                  <c:v>2</c:v>
                </c:pt>
                <c:pt idx="27">
                  <c:v>7</c:v>
                </c:pt>
                <c:pt idx="28">
                  <c:v>17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7</c:v>
                </c:pt>
                <c:pt idx="33">
                  <c:v>4</c:v>
                </c:pt>
                <c:pt idx="34">
                  <c:v>2</c:v>
                </c:pt>
                <c:pt idx="35">
                  <c:v>7</c:v>
                </c:pt>
                <c:pt idx="36">
                  <c:v>5</c:v>
                </c:pt>
                <c:pt idx="37">
                  <c:v>1</c:v>
                </c:pt>
                <c:pt idx="38">
                  <c:v>7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3E-4169-90D4-39A3B8EC2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30751"/>
        <c:axId val="987325471"/>
      </c:scatterChart>
      <c:valAx>
        <c:axId val="98733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rgbClr val="0E2841"/>
                    </a:solidFill>
                  </a:rPr>
                  <a:t>Product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 ;\-#,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25471"/>
        <c:crosses val="autoZero"/>
        <c:crossBetween val="midCat"/>
      </c:valAx>
      <c:valAx>
        <c:axId val="9873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rgbClr val="0E2841"/>
                    </a:solidFill>
                  </a:rPr>
                  <a:t>Unit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3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[DA103_S5_Datafile_Practice(Assignment5)(S5).xlsx]Task 3!PivotTable1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Distribution of total sales amounts across all transactions</a:t>
            </a:r>
            <a:endParaRPr lang="en-US"/>
          </a:p>
        </c:rich>
      </c:tx>
      <c:layout>
        <c:manualLayout>
          <c:xMode val="edge"/>
          <c:yMode val="edge"/>
          <c:x val="0.12838888888888889"/>
          <c:y val="8.0219254361160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3'!$B$23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3'!$A$24:$A$31</c:f>
              <c:strCache>
                <c:ptCount val="7"/>
                <c:pt idx="0">
                  <c:v>Accessories</c:v>
                </c:pt>
                <c:pt idx="1">
                  <c:v>Blouse</c:v>
                </c:pt>
                <c:pt idx="2">
                  <c:v>Dresses</c:v>
                </c:pt>
                <c:pt idx="3">
                  <c:v>Jackets</c:v>
                </c:pt>
                <c:pt idx="4">
                  <c:v>Jeans</c:v>
                </c:pt>
                <c:pt idx="5">
                  <c:v>Shirts</c:v>
                </c:pt>
                <c:pt idx="6">
                  <c:v>Trousers</c:v>
                </c:pt>
              </c:strCache>
            </c:strRef>
          </c:cat>
          <c:val>
            <c:numRef>
              <c:f>'Task 3'!$B$24:$B$31</c:f>
              <c:numCache>
                <c:formatCode>_ [$₹-4009]\ * #,##0_ ;_ [$₹-4009]\ * \-#,##0_ ;_ [$₹-4009]\ * "-"??_ ;_ @_ </c:formatCode>
                <c:ptCount val="7"/>
                <c:pt idx="0">
                  <c:v>209700</c:v>
                </c:pt>
                <c:pt idx="1">
                  <c:v>25400</c:v>
                </c:pt>
                <c:pt idx="2">
                  <c:v>134700</c:v>
                </c:pt>
                <c:pt idx="3">
                  <c:v>367800</c:v>
                </c:pt>
                <c:pt idx="4">
                  <c:v>121200</c:v>
                </c:pt>
                <c:pt idx="5">
                  <c:v>198100</c:v>
                </c:pt>
                <c:pt idx="6">
                  <c:v>82700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F-4A6F-9998-ACF6FBC9E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58338288"/>
        <c:axId val="2058355568"/>
      </c:barChart>
      <c:catAx>
        <c:axId val="205833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  <a:r>
                  <a:rPr lang="en-IN" baseline="0"/>
                  <a:t> category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55568"/>
        <c:crosses val="autoZero"/>
        <c:auto val="1"/>
        <c:lblAlgn val="ctr"/>
        <c:lblOffset val="100"/>
        <c:noMultiLvlLbl val="0"/>
      </c:catAx>
      <c:valAx>
        <c:axId val="20583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[DA103_S5_Datafile_Practice(Assignment5)(S5).xlsx]Task 4!PivotTable2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 Performance Of Different Salespeople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4'!$G$23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4'!$F$24:$F$31</c:f>
              <c:strCache>
                <c:ptCount val="7"/>
                <c:pt idx="0">
                  <c:v>Priya</c:v>
                </c:pt>
                <c:pt idx="1">
                  <c:v>Raj</c:v>
                </c:pt>
                <c:pt idx="2">
                  <c:v>John</c:v>
                </c:pt>
                <c:pt idx="3">
                  <c:v>Emily</c:v>
                </c:pt>
                <c:pt idx="4">
                  <c:v>Aliya</c:v>
                </c:pt>
                <c:pt idx="5">
                  <c:v>Sarah</c:v>
                </c:pt>
                <c:pt idx="6">
                  <c:v>Ahmed</c:v>
                </c:pt>
              </c:strCache>
            </c:strRef>
          </c:cat>
          <c:val>
            <c:numRef>
              <c:f>'Task 4'!$G$24:$G$31</c:f>
              <c:numCache>
                <c:formatCode>_ [$₹-4009]\ * #,##0_ ;_ [$₹-4009]\ * \-#,##0_ ;_ [$₹-4009]\ * "-"??_ ;_ @_ </c:formatCode>
                <c:ptCount val="7"/>
                <c:pt idx="0">
                  <c:v>308500</c:v>
                </c:pt>
                <c:pt idx="1">
                  <c:v>292400</c:v>
                </c:pt>
                <c:pt idx="2">
                  <c:v>180200</c:v>
                </c:pt>
                <c:pt idx="3">
                  <c:v>170000</c:v>
                </c:pt>
                <c:pt idx="4">
                  <c:v>149300</c:v>
                </c:pt>
                <c:pt idx="5">
                  <c:v>28600</c:v>
                </c:pt>
                <c:pt idx="6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6-406E-AB09-3510102F2F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58309488"/>
        <c:axId val="2058318128"/>
      </c:barChart>
      <c:catAx>
        <c:axId val="205830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 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18128"/>
        <c:crosses val="autoZero"/>
        <c:auto val="1"/>
        <c:lblAlgn val="ctr"/>
        <c:lblOffset val="100"/>
        <c:noMultiLvlLbl val="0"/>
      </c:catAx>
      <c:valAx>
        <c:axId val="205831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0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87630</xdr:colOff>
      <xdr:row>0</xdr:row>
      <xdr:rowOff>0</xdr:rowOff>
    </xdr:from>
    <xdr:to>
      <xdr:col>18</xdr:col>
      <xdr:colOff>563880</xdr:colOff>
      <xdr:row>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D86C83-449B-429F-BF5A-6CEDA058E372}"/>
            </a:ext>
          </a:extLst>
        </xdr:cNvPr>
        <xdr:cNvSpPr txBox="1"/>
      </xdr:nvSpPr>
      <xdr:spPr>
        <a:xfrm>
          <a:off x="7227570" y="0"/>
          <a:ext cx="7181850" cy="1712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latin typeface="Arial" panose="020B0604020202020204" pitchFamily="34" charset="0"/>
              <a:cs typeface="Arial" panose="020B0604020202020204" pitchFamily="34" charset="0"/>
            </a:rPr>
            <a:t>Task 1: Analyze Daily Sales Trends</a:t>
          </a:r>
        </a:p>
        <a:p>
          <a:endParaRPr lang="en-IN" sz="14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IN" sz="1400">
              <a:latin typeface="Arial" panose="020B0604020202020204" pitchFamily="34" charset="0"/>
              <a:cs typeface="Arial" panose="020B0604020202020204" pitchFamily="34" charset="0"/>
            </a:rPr>
            <a:t>*** Choose a best chart which helps to show the total sales per day for the month of October.</a:t>
          </a:r>
        </a:p>
        <a:p>
          <a:r>
            <a:rPr lang="en-IN" sz="1400">
              <a:latin typeface="Arial" panose="020B0604020202020204" pitchFamily="34" charset="0"/>
              <a:cs typeface="Arial" panose="020B0604020202020204" pitchFamily="34" charset="0"/>
            </a:rPr>
            <a:t>*** Customize the chart to enhance look.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502920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86BA5-DCD9-408B-88BD-23123DBD1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0</xdr:row>
      <xdr:rowOff>0</xdr:rowOff>
    </xdr:from>
    <xdr:to>
      <xdr:col>22</xdr:col>
      <xdr:colOff>327660</xdr:colOff>
      <xdr:row>6</xdr:row>
      <xdr:rowOff>91440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151E12-A5C5-4132-B636-4EA97002243D}"/>
            </a:ext>
          </a:extLst>
        </xdr:cNvPr>
        <xdr:cNvSpPr txBox="1"/>
      </xdr:nvSpPr>
      <xdr:spPr>
        <a:xfrm>
          <a:off x="6728460" y="0"/>
          <a:ext cx="7010400" cy="118872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latin typeface="Arial" panose="020B0604020202020204" pitchFamily="34" charset="0"/>
              <a:cs typeface="Arial" panose="020B0604020202020204" pitchFamily="34" charset="0"/>
            </a:rPr>
            <a:t>Task 2: Explore Relationship Between Price and Sales Volume</a:t>
          </a:r>
        </a:p>
        <a:p>
          <a:endParaRPr lang="en-IN" sz="14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IN" sz="1400">
              <a:latin typeface="Arial" panose="020B0604020202020204" pitchFamily="34" charset="0"/>
              <a:cs typeface="Arial" panose="020B0604020202020204" pitchFamily="34" charset="0"/>
            </a:rPr>
            <a:t>*** Choose a best chart which helps to examine the relationship between product prices and the number of units sold.</a:t>
          </a:r>
        </a:p>
        <a:p>
          <a:r>
            <a:rPr lang="en-IN" sz="1400">
              <a:latin typeface="Arial" panose="020B0604020202020204" pitchFamily="34" charset="0"/>
              <a:cs typeface="Arial" panose="020B0604020202020204" pitchFamily="34" charset="0"/>
            </a:rPr>
            <a:t>*** Customize the chart to enhance look.</a:t>
          </a:r>
        </a:p>
        <a:p>
          <a:endParaRPr lang="en-IN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129540</xdr:colOff>
      <xdr:row>22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1BD6C6-7055-48D0-BBEB-FE758BFB5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60960</xdr:rowOff>
    </xdr:from>
    <xdr:to>
      <xdr:col>16</xdr:col>
      <xdr:colOff>320040</xdr:colOff>
      <xdr:row>7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8938B0-A23C-4897-ADE0-274CF09F8632}"/>
            </a:ext>
          </a:extLst>
        </xdr:cNvPr>
        <xdr:cNvSpPr txBox="1"/>
      </xdr:nvSpPr>
      <xdr:spPr>
        <a:xfrm>
          <a:off x="5052060" y="60960"/>
          <a:ext cx="7010400" cy="12725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latin typeface="Arial" panose="020B0604020202020204" pitchFamily="34" charset="0"/>
              <a:cs typeface="Arial" panose="020B0604020202020204" pitchFamily="34" charset="0"/>
            </a:rPr>
            <a:t>Task 3: Understand Sales Distribution</a:t>
          </a:r>
        </a:p>
        <a:p>
          <a:endParaRPr lang="en-IN" sz="14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IN" sz="1400">
              <a:latin typeface="Arial" panose="020B0604020202020204" pitchFamily="34" charset="0"/>
              <a:cs typeface="Arial" panose="020B0604020202020204" pitchFamily="34" charset="0"/>
            </a:rPr>
            <a:t>*** Choose a best chart which helps to analyze the distribution of total sales amounts across all transactions.</a:t>
          </a:r>
        </a:p>
        <a:p>
          <a:r>
            <a:rPr lang="en-IN" sz="1400">
              <a:latin typeface="Arial" panose="020B0604020202020204" pitchFamily="34" charset="0"/>
              <a:cs typeface="Arial" panose="020B0604020202020204" pitchFamily="34" charset="0"/>
            </a:rPr>
            <a:t>*** Customize the chart to enhance look.</a:t>
          </a:r>
        </a:p>
        <a:p>
          <a:endParaRPr lang="en-IN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563880</xdr:colOff>
      <xdr:row>18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D52621-3077-4136-A6A7-3794F0873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21</xdr:col>
      <xdr:colOff>228600</xdr:colOff>
      <xdr:row>6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A86369-BEFB-4122-AA3E-27366D5E3EE2}"/>
            </a:ext>
          </a:extLst>
        </xdr:cNvPr>
        <xdr:cNvSpPr txBox="1"/>
      </xdr:nvSpPr>
      <xdr:spPr>
        <a:xfrm>
          <a:off x="7940040" y="0"/>
          <a:ext cx="7543800" cy="12268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latin typeface="Arial" panose="020B0604020202020204" pitchFamily="34" charset="0"/>
              <a:cs typeface="Arial" panose="020B0604020202020204" pitchFamily="34" charset="0"/>
            </a:rPr>
            <a:t>Task 4: Analyze Salesperson Performance</a:t>
          </a:r>
        </a:p>
        <a:p>
          <a:endParaRPr lang="en-IN" sz="14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IN" sz="1400">
              <a:latin typeface="Arial" panose="020B0604020202020204" pitchFamily="34" charset="0"/>
              <a:cs typeface="Arial" panose="020B0604020202020204" pitchFamily="34" charset="0"/>
            </a:rPr>
            <a:t>*** Choose a best chart which helps to compare the sales performance of different salespeople.</a:t>
          </a:r>
        </a:p>
        <a:p>
          <a:r>
            <a:rPr lang="en-IN" sz="1400">
              <a:latin typeface="Arial" panose="020B0604020202020204" pitchFamily="34" charset="0"/>
              <a:cs typeface="Arial" panose="020B0604020202020204" pitchFamily="34" charset="0"/>
            </a:rPr>
            <a:t>*** Customize the chart to enhance look.</a:t>
          </a:r>
        </a:p>
        <a:p>
          <a:endParaRPr lang="en-IN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198120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36161-A343-4E2E-817B-31A208962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ia" refreshedDate="45898.901360300923" createdVersion="8" refreshedVersion="8" minRefreshableVersion="3" recordCount="150" xr:uid="{F0F72DBE-6563-4464-A63B-BF44F4AA8BE7}">
  <cacheSource type="worksheet">
    <worksheetSource ref="A1:H151" sheet="Product Selling Data"/>
  </cacheSource>
  <cacheFields count="8">
    <cacheField name="Sale_ID" numFmtId="0">
      <sharedItems/>
    </cacheField>
    <cacheField name="Salesperson" numFmtId="0">
      <sharedItems count="7">
        <s v="John"/>
        <s v="Sarah"/>
        <s v="Aliya"/>
        <s v="Raj"/>
        <s v="Emily"/>
        <s v="Ahmed"/>
        <s v="Priya"/>
      </sharedItems>
    </cacheField>
    <cacheField name="Product_Category" numFmtId="0">
      <sharedItems count="7">
        <s v="Shirts"/>
        <s v="Trousers"/>
        <s v="Jackets"/>
        <s v="Dresses"/>
        <s v="Blouse"/>
        <s v="Accessories"/>
        <s v="Jeans"/>
      </sharedItems>
    </cacheField>
    <cacheField name="Product_Name" numFmtId="0">
      <sharedItems count="106">
        <s v="Cotton T-Shirt"/>
        <s v="Formal Trousers"/>
        <s v="Denim Jacket"/>
        <s v="Casual Dress"/>
        <s v="Silk Blouse"/>
        <s v="Jogger Pants"/>
        <s v="Winter Coat"/>
        <s v="Party Dress"/>
        <s v="Polo Shirt"/>
        <s v="Maxi Dress"/>
        <s v="Denim Shirt"/>
        <s v="Cargo Pants"/>
        <s v="Blazer Jacket"/>
        <s v="Mini Dress"/>
        <s v="Checkered Shirt"/>
        <s v="Slim Fit Jeans"/>
        <s v="Leather Jacket"/>
        <s v="Evening Gown"/>
        <s v="V-Neck Shirt"/>
        <s v="Designer Blouse"/>
        <s v="Bomber Jacket"/>
        <s v="Shift Dress"/>
        <s v="Striped Shirt"/>
        <s v="High-Waisted Pants"/>
        <s v="Puffer Jacket"/>
        <s v="Sundress"/>
        <s v="Long-Sleeve Shirt"/>
        <s v="Chinos"/>
        <s v="Parka Jacket"/>
        <s v="Bodycon Dress"/>
        <s v="Cotton Blouse"/>
        <s v="Button-Up Shirt"/>
        <s v="High-Waisted Jeans"/>
        <s v="Wool Coat"/>
        <s v="Summer Dress"/>
        <s v="Linen Shirt"/>
        <s v="Jogging Pants"/>
        <s v="Varsity Jacket"/>
        <s v="T-Shirt"/>
        <s v="Wide-Leg Pants"/>
        <s v="Trench Coat"/>
        <s v="Slip Dress"/>
        <s v="Bootcut Jeans"/>
        <s v="Raincoat"/>
        <s v="Wrap Dress"/>
        <s v="Long Sleeve Shirt"/>
        <s v="Straight Fit Pants"/>
        <s v="A-Line Dress"/>
        <s v="Casual Shirt"/>
        <s v="Pleated Pants"/>
        <s v="Faux Fur Jacket"/>
        <s v="Sheath Dress"/>
        <s v="Poplin Shirt"/>
        <s v="Leather Pants"/>
        <s v="Quilted Jacket"/>
        <s v="Cocktail Dress"/>
        <s v="Oxford Shirt"/>
        <s v="Peacoat"/>
        <s v="Pencil Skirt"/>
        <s v="Plaid Shirt"/>
        <s v="Denim Skirt"/>
        <s v="Safari Jacket"/>
        <s v="Henley Shirt"/>
        <s v="Tapered Pants"/>
        <s v="Tube Dress"/>
        <s v="Hawaiian Shirt"/>
        <s v="Leather Bomber"/>
        <s v="Shoulder bags"/>
        <s v="Baseball Shirt"/>
        <s v="Denim Jeans"/>
        <s v="Leather Trench"/>
        <s v="Drop earrings"/>
        <s v="Dress Shirt"/>
        <s v="Levi's Jeans"/>
        <s v="Sling bags"/>
        <s v="Knit Shirt"/>
        <s v="Military Jacket"/>
        <s v="Chokers"/>
        <s v="Vintage Shirt"/>
        <s v="Fleece Jacket"/>
        <s v="Backless Blouse"/>
        <s v="Plaid Button-Up"/>
        <s v="Fur Jacket"/>
        <s v="Clutches"/>
        <s v="Off-Shoulder Shirt"/>
        <s v="Ski Jacket"/>
        <s v="Basic T-Shirt"/>
        <s v="Allen Solly Jeans"/>
        <s v="Blazer"/>
        <s v="Work Shirt"/>
        <s v="Suit Jacket"/>
        <s v="Pendants"/>
        <s v="Cropped Shirt"/>
        <s v="Leather Moto Jacket"/>
        <s v="Chains"/>
        <s v="Henley T-Shirt"/>
        <s v="Oversized Coat"/>
        <s v="Flannel Shirt"/>
        <s v="Puffer Vest"/>
        <s v="Vintage Tee"/>
        <s v="Faux Leather Jacket"/>
        <s v="Cuff bracelets"/>
        <s v="Cotton Shirt"/>
        <s v="Hoodie"/>
        <s v="Tote bags"/>
        <s v="Sleeveless Shirt"/>
      </sharedItems>
    </cacheField>
    <cacheField name="Unit_Price" numFmtId="164">
      <sharedItems containsSemiMixedTypes="0" containsString="0" containsNumber="1" containsInteger="1" minValue="1200" maxValue="12000" count="43">
        <n v="1500"/>
        <n v="3000"/>
        <n v="5000"/>
        <n v="3500"/>
        <n v="2000"/>
        <n v="2200"/>
        <n v="8000"/>
        <n v="6000"/>
        <n v="1800"/>
        <n v="2700"/>
        <n v="4500"/>
        <n v="4000"/>
        <n v="1600"/>
        <n v="2500"/>
        <n v="7000"/>
        <n v="1700"/>
        <n v="5500"/>
        <n v="1900"/>
        <n v="2600"/>
        <n v="8500"/>
        <n v="3300"/>
        <n v="6200"/>
        <n v="4200"/>
        <n v="2400"/>
        <n v="3600"/>
        <n v="2900"/>
        <n v="6500"/>
        <n v="9500"/>
        <n v="1200"/>
        <n v="7500"/>
        <n v="6800"/>
        <n v="7200"/>
        <n v="5400"/>
        <n v="3200"/>
        <n v="2100"/>
        <n v="2800"/>
        <n v="2300"/>
        <n v="11000"/>
        <n v="10000"/>
        <n v="11500"/>
        <n v="9000"/>
        <n v="12000"/>
        <n v="3800"/>
      </sharedItems>
    </cacheField>
    <cacheField name="Quantity_Sold" numFmtId="0">
      <sharedItems containsSemiMixedTypes="0" containsString="0" containsNumber="1" containsInteger="1" minValue="1" maxValue="5"/>
    </cacheField>
    <cacheField name="Sale_Date" numFmtId="14">
      <sharedItems containsSemiMixedTypes="0" containsNonDate="0" containsDate="1" containsString="0" minDate="2024-10-01T00:00:00" maxDate="2024-10-31T00:00:00" count="30"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</sharedItems>
    </cacheField>
    <cacheField name="Total_Sale_Amount" numFmtId="164">
      <sharedItems containsSemiMixedTypes="0" containsString="0" containsNumber="1" containsInteger="1" minValue="1900" maxValue="2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ia" refreshedDate="45899.001544675928" createdVersion="8" refreshedVersion="8" minRefreshableVersion="3" recordCount="43" xr:uid="{20520DC6-1CEE-40F2-B712-3752ABB399DC}">
  <cacheSource type="worksheet">
    <worksheetSource ref="A27:B70" sheet="Task 2"/>
  </cacheSource>
  <cacheFields count="2">
    <cacheField name="Unit_Price" numFmtId="166">
      <sharedItems containsSemiMixedTypes="0" containsString="0" containsNumber="1" containsInteger="1" minValue="1200" maxValue="12000" count="43">
        <n v="12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200"/>
        <n v="3300"/>
        <n v="3500"/>
        <n v="3600"/>
        <n v="3800"/>
        <n v="4000"/>
        <n v="4200"/>
        <n v="4500"/>
        <n v="5000"/>
        <n v="5400"/>
        <n v="5500"/>
        <n v="6000"/>
        <n v="6200"/>
        <n v="6500"/>
        <n v="6800"/>
        <n v="7000"/>
        <n v="7200"/>
        <n v="7500"/>
        <n v="8000"/>
        <n v="8500"/>
        <n v="9000"/>
        <n v="9500"/>
        <n v="10000"/>
        <n v="11000"/>
        <n v="11500"/>
        <n v="12000"/>
      </sharedItems>
    </cacheField>
    <cacheField name="Quantity_Sold" numFmtId="0">
      <sharedItems containsSemiMixedTypes="0" containsString="0" containsNumber="1" containsInteger="1" minValue="1" maxValue="22" count="18">
        <n v="5"/>
        <n v="8"/>
        <n v="7"/>
        <n v="6"/>
        <n v="18"/>
        <n v="12"/>
        <n v="22"/>
        <n v="10"/>
        <n v="21"/>
        <n v="11"/>
        <n v="9"/>
        <n v="14"/>
        <n v="3"/>
        <n v="4"/>
        <n v="2"/>
        <n v="1"/>
        <n v="19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S001"/>
    <x v="0"/>
    <x v="0"/>
    <x v="0"/>
    <x v="0"/>
    <n v="3"/>
    <x v="0"/>
    <n v="4500"/>
  </r>
  <r>
    <s v="S002"/>
    <x v="0"/>
    <x v="1"/>
    <x v="1"/>
    <x v="1"/>
    <n v="1"/>
    <x v="0"/>
    <n v="3000"/>
  </r>
  <r>
    <s v="S003"/>
    <x v="1"/>
    <x v="2"/>
    <x v="2"/>
    <x v="2"/>
    <n v="2"/>
    <x v="0"/>
    <n v="10000"/>
  </r>
  <r>
    <s v="S004"/>
    <x v="2"/>
    <x v="3"/>
    <x v="3"/>
    <x v="3"/>
    <n v="2"/>
    <x v="1"/>
    <n v="7000"/>
  </r>
  <r>
    <s v="S005"/>
    <x v="2"/>
    <x v="4"/>
    <x v="4"/>
    <x v="4"/>
    <n v="1"/>
    <x v="1"/>
    <n v="2000"/>
  </r>
  <r>
    <s v="S006"/>
    <x v="3"/>
    <x v="1"/>
    <x v="5"/>
    <x v="5"/>
    <n v="3"/>
    <x v="1"/>
    <n v="6600"/>
  </r>
  <r>
    <s v="S007"/>
    <x v="3"/>
    <x v="2"/>
    <x v="6"/>
    <x v="6"/>
    <n v="1"/>
    <x v="1"/>
    <n v="8000"/>
  </r>
  <r>
    <s v="S008"/>
    <x v="4"/>
    <x v="3"/>
    <x v="7"/>
    <x v="7"/>
    <n v="1"/>
    <x v="2"/>
    <n v="6000"/>
  </r>
  <r>
    <s v="S009"/>
    <x v="5"/>
    <x v="0"/>
    <x v="8"/>
    <x v="8"/>
    <n v="2"/>
    <x v="2"/>
    <n v="3600"/>
  </r>
  <r>
    <s v="S010"/>
    <x v="6"/>
    <x v="3"/>
    <x v="9"/>
    <x v="2"/>
    <n v="1"/>
    <x v="3"/>
    <n v="5000"/>
  </r>
  <r>
    <s v="S011"/>
    <x v="1"/>
    <x v="0"/>
    <x v="10"/>
    <x v="8"/>
    <n v="2"/>
    <x v="4"/>
    <n v="3600"/>
  </r>
  <r>
    <s v="S012"/>
    <x v="6"/>
    <x v="1"/>
    <x v="11"/>
    <x v="9"/>
    <n v="1"/>
    <x v="4"/>
    <n v="2700"/>
  </r>
  <r>
    <s v="S013"/>
    <x v="4"/>
    <x v="2"/>
    <x v="12"/>
    <x v="10"/>
    <n v="1"/>
    <x v="5"/>
    <n v="4500"/>
  </r>
  <r>
    <s v="S014"/>
    <x v="0"/>
    <x v="3"/>
    <x v="13"/>
    <x v="11"/>
    <n v="2"/>
    <x v="5"/>
    <n v="8000"/>
  </r>
  <r>
    <s v="S015"/>
    <x v="3"/>
    <x v="0"/>
    <x v="14"/>
    <x v="12"/>
    <n v="3"/>
    <x v="5"/>
    <n v="4800"/>
  </r>
  <r>
    <s v="S016"/>
    <x v="2"/>
    <x v="1"/>
    <x v="15"/>
    <x v="13"/>
    <n v="1"/>
    <x v="6"/>
    <n v="2500"/>
  </r>
  <r>
    <s v="S017"/>
    <x v="6"/>
    <x v="2"/>
    <x v="16"/>
    <x v="14"/>
    <n v="2"/>
    <x v="6"/>
    <n v="14000"/>
  </r>
  <r>
    <s v="S018"/>
    <x v="5"/>
    <x v="3"/>
    <x v="17"/>
    <x v="14"/>
    <n v="1"/>
    <x v="6"/>
    <n v="7000"/>
  </r>
  <r>
    <s v="S019"/>
    <x v="4"/>
    <x v="0"/>
    <x v="18"/>
    <x v="15"/>
    <n v="2"/>
    <x v="7"/>
    <n v="3400"/>
  </r>
  <r>
    <s v="S020"/>
    <x v="6"/>
    <x v="4"/>
    <x v="19"/>
    <x v="5"/>
    <n v="3"/>
    <x v="7"/>
    <n v="6600"/>
  </r>
  <r>
    <s v="S021"/>
    <x v="0"/>
    <x v="2"/>
    <x v="20"/>
    <x v="16"/>
    <n v="1"/>
    <x v="7"/>
    <n v="5500"/>
  </r>
  <r>
    <s v="S022"/>
    <x v="2"/>
    <x v="3"/>
    <x v="21"/>
    <x v="10"/>
    <n v="2"/>
    <x v="8"/>
    <n v="9000"/>
  </r>
  <r>
    <s v="S023"/>
    <x v="1"/>
    <x v="0"/>
    <x v="22"/>
    <x v="17"/>
    <n v="1"/>
    <x v="8"/>
    <n v="1900"/>
  </r>
  <r>
    <s v="S024"/>
    <x v="4"/>
    <x v="1"/>
    <x v="23"/>
    <x v="18"/>
    <n v="2"/>
    <x v="8"/>
    <n v="5200"/>
  </r>
  <r>
    <s v="S025"/>
    <x v="6"/>
    <x v="2"/>
    <x v="24"/>
    <x v="19"/>
    <n v="1"/>
    <x v="8"/>
    <n v="8500"/>
  </r>
  <r>
    <s v="S026"/>
    <x v="3"/>
    <x v="3"/>
    <x v="25"/>
    <x v="20"/>
    <n v="1"/>
    <x v="9"/>
    <n v="3300"/>
  </r>
  <r>
    <s v="S027"/>
    <x v="0"/>
    <x v="0"/>
    <x v="26"/>
    <x v="4"/>
    <n v="3"/>
    <x v="9"/>
    <n v="6000"/>
  </r>
  <r>
    <s v="S028"/>
    <x v="2"/>
    <x v="1"/>
    <x v="27"/>
    <x v="5"/>
    <n v="2"/>
    <x v="9"/>
    <n v="4400"/>
  </r>
  <r>
    <s v="S029"/>
    <x v="3"/>
    <x v="2"/>
    <x v="28"/>
    <x v="21"/>
    <n v="1"/>
    <x v="10"/>
    <n v="6200"/>
  </r>
  <r>
    <s v="S030"/>
    <x v="1"/>
    <x v="3"/>
    <x v="29"/>
    <x v="22"/>
    <n v="1"/>
    <x v="10"/>
    <n v="4200"/>
  </r>
  <r>
    <s v="S031"/>
    <x v="6"/>
    <x v="4"/>
    <x v="30"/>
    <x v="23"/>
    <n v="2"/>
    <x v="11"/>
    <n v="4800"/>
  </r>
  <r>
    <s v="S032"/>
    <x v="3"/>
    <x v="1"/>
    <x v="15"/>
    <x v="9"/>
    <n v="3"/>
    <x v="11"/>
    <n v="8100"/>
  </r>
  <r>
    <s v="S033"/>
    <x v="4"/>
    <x v="2"/>
    <x v="2"/>
    <x v="2"/>
    <n v="1"/>
    <x v="11"/>
    <n v="5000"/>
  </r>
  <r>
    <s v="S034"/>
    <x v="0"/>
    <x v="3"/>
    <x v="3"/>
    <x v="24"/>
    <n v="2"/>
    <x v="11"/>
    <n v="7200"/>
  </r>
  <r>
    <s v="S035"/>
    <x v="2"/>
    <x v="0"/>
    <x v="31"/>
    <x v="5"/>
    <n v="2"/>
    <x v="12"/>
    <n v="4400"/>
  </r>
  <r>
    <s v="S036"/>
    <x v="1"/>
    <x v="1"/>
    <x v="32"/>
    <x v="25"/>
    <n v="1"/>
    <x v="12"/>
    <n v="2900"/>
  </r>
  <r>
    <s v="S037"/>
    <x v="6"/>
    <x v="2"/>
    <x v="33"/>
    <x v="19"/>
    <n v="2"/>
    <x v="12"/>
    <n v="17000"/>
  </r>
  <r>
    <s v="S038"/>
    <x v="3"/>
    <x v="3"/>
    <x v="34"/>
    <x v="25"/>
    <n v="3"/>
    <x v="12"/>
    <n v="8700"/>
  </r>
  <r>
    <s v="S039"/>
    <x v="0"/>
    <x v="0"/>
    <x v="35"/>
    <x v="13"/>
    <n v="1"/>
    <x v="13"/>
    <n v="2500"/>
  </r>
  <r>
    <s v="S040"/>
    <x v="4"/>
    <x v="1"/>
    <x v="36"/>
    <x v="8"/>
    <n v="2"/>
    <x v="13"/>
    <n v="3600"/>
  </r>
  <r>
    <s v="S041"/>
    <x v="2"/>
    <x v="2"/>
    <x v="37"/>
    <x v="26"/>
    <n v="1"/>
    <x v="13"/>
    <n v="6500"/>
  </r>
  <r>
    <s v="S042"/>
    <x v="3"/>
    <x v="3"/>
    <x v="17"/>
    <x v="27"/>
    <n v="1"/>
    <x v="13"/>
    <n v="9500"/>
  </r>
  <r>
    <s v="S043"/>
    <x v="1"/>
    <x v="0"/>
    <x v="38"/>
    <x v="28"/>
    <n v="5"/>
    <x v="13"/>
    <n v="6000"/>
  </r>
  <r>
    <s v="S044"/>
    <x v="6"/>
    <x v="1"/>
    <x v="39"/>
    <x v="5"/>
    <n v="2"/>
    <x v="14"/>
    <n v="4400"/>
  </r>
  <r>
    <s v="S045"/>
    <x v="0"/>
    <x v="2"/>
    <x v="40"/>
    <x v="27"/>
    <n v="1"/>
    <x v="14"/>
    <n v="9500"/>
  </r>
  <r>
    <s v="S046"/>
    <x v="4"/>
    <x v="3"/>
    <x v="41"/>
    <x v="1"/>
    <n v="3"/>
    <x v="14"/>
    <n v="9000"/>
  </r>
  <r>
    <s v="S047"/>
    <x v="3"/>
    <x v="0"/>
    <x v="14"/>
    <x v="8"/>
    <n v="4"/>
    <x v="14"/>
    <n v="7200"/>
  </r>
  <r>
    <s v="S048"/>
    <x v="2"/>
    <x v="1"/>
    <x v="42"/>
    <x v="9"/>
    <n v="1"/>
    <x v="14"/>
    <n v="2700"/>
  </r>
  <r>
    <s v="S049"/>
    <x v="6"/>
    <x v="2"/>
    <x v="43"/>
    <x v="6"/>
    <n v="2"/>
    <x v="15"/>
    <n v="16000"/>
  </r>
  <r>
    <s v="S050"/>
    <x v="0"/>
    <x v="3"/>
    <x v="44"/>
    <x v="2"/>
    <n v="2"/>
    <x v="15"/>
    <n v="10000"/>
  </r>
  <r>
    <s v="S051"/>
    <x v="4"/>
    <x v="0"/>
    <x v="45"/>
    <x v="13"/>
    <n v="3"/>
    <x v="15"/>
    <n v="7500"/>
  </r>
  <r>
    <s v="S052"/>
    <x v="2"/>
    <x v="1"/>
    <x v="46"/>
    <x v="25"/>
    <n v="1"/>
    <x v="15"/>
    <n v="2900"/>
  </r>
  <r>
    <s v="S053"/>
    <x v="3"/>
    <x v="2"/>
    <x v="24"/>
    <x v="29"/>
    <n v="1"/>
    <x v="15"/>
    <n v="7500"/>
  </r>
  <r>
    <s v="S054"/>
    <x v="6"/>
    <x v="3"/>
    <x v="47"/>
    <x v="3"/>
    <n v="1"/>
    <x v="16"/>
    <n v="3500"/>
  </r>
  <r>
    <s v="S055"/>
    <x v="0"/>
    <x v="0"/>
    <x v="48"/>
    <x v="17"/>
    <n v="2"/>
    <x v="16"/>
    <n v="3800"/>
  </r>
  <r>
    <s v="S056"/>
    <x v="4"/>
    <x v="1"/>
    <x v="49"/>
    <x v="23"/>
    <n v="3"/>
    <x v="16"/>
    <n v="7200"/>
  </r>
  <r>
    <s v="S057"/>
    <x v="3"/>
    <x v="2"/>
    <x v="50"/>
    <x v="26"/>
    <n v="2"/>
    <x v="16"/>
    <n v="13000"/>
  </r>
  <r>
    <s v="S058"/>
    <x v="2"/>
    <x v="3"/>
    <x v="51"/>
    <x v="22"/>
    <n v="2"/>
    <x v="16"/>
    <n v="8400"/>
  </r>
  <r>
    <s v="S059"/>
    <x v="6"/>
    <x v="0"/>
    <x v="52"/>
    <x v="4"/>
    <n v="1"/>
    <x v="17"/>
    <n v="2000"/>
  </r>
  <r>
    <s v="S060"/>
    <x v="0"/>
    <x v="1"/>
    <x v="53"/>
    <x v="16"/>
    <n v="2"/>
    <x v="17"/>
    <n v="11000"/>
  </r>
  <r>
    <s v="S061"/>
    <x v="4"/>
    <x v="2"/>
    <x v="54"/>
    <x v="29"/>
    <n v="1"/>
    <x v="17"/>
    <n v="7500"/>
  </r>
  <r>
    <s v="S062"/>
    <x v="3"/>
    <x v="3"/>
    <x v="55"/>
    <x v="30"/>
    <n v="1"/>
    <x v="17"/>
    <n v="6800"/>
  </r>
  <r>
    <s v="S063"/>
    <x v="2"/>
    <x v="0"/>
    <x v="56"/>
    <x v="23"/>
    <n v="2"/>
    <x v="18"/>
    <n v="4800"/>
  </r>
  <r>
    <s v="S064"/>
    <x v="6"/>
    <x v="1"/>
    <x v="42"/>
    <x v="25"/>
    <n v="1"/>
    <x v="18"/>
    <n v="2900"/>
  </r>
  <r>
    <s v="S065"/>
    <x v="0"/>
    <x v="2"/>
    <x v="57"/>
    <x v="19"/>
    <n v="1"/>
    <x v="18"/>
    <n v="8500"/>
  </r>
  <r>
    <s v="S066"/>
    <x v="4"/>
    <x v="3"/>
    <x v="58"/>
    <x v="20"/>
    <n v="3"/>
    <x v="18"/>
    <n v="9900"/>
  </r>
  <r>
    <s v="S067"/>
    <x v="3"/>
    <x v="0"/>
    <x v="59"/>
    <x v="15"/>
    <n v="2"/>
    <x v="18"/>
    <n v="3400"/>
  </r>
  <r>
    <s v="S068"/>
    <x v="2"/>
    <x v="1"/>
    <x v="60"/>
    <x v="23"/>
    <n v="2"/>
    <x v="18"/>
    <n v="4800"/>
  </r>
  <r>
    <s v="S069"/>
    <x v="6"/>
    <x v="2"/>
    <x v="61"/>
    <x v="31"/>
    <n v="1"/>
    <x v="19"/>
    <n v="7200"/>
  </r>
  <r>
    <s v="S070"/>
    <x v="0"/>
    <x v="3"/>
    <x v="9"/>
    <x v="10"/>
    <n v="2"/>
    <x v="19"/>
    <n v="9000"/>
  </r>
  <r>
    <s v="S071"/>
    <x v="4"/>
    <x v="0"/>
    <x v="62"/>
    <x v="5"/>
    <n v="2"/>
    <x v="19"/>
    <n v="4400"/>
  </r>
  <r>
    <s v="S072"/>
    <x v="3"/>
    <x v="1"/>
    <x v="63"/>
    <x v="18"/>
    <n v="3"/>
    <x v="19"/>
    <n v="7800"/>
  </r>
  <r>
    <s v="S073"/>
    <x v="6"/>
    <x v="2"/>
    <x v="20"/>
    <x v="32"/>
    <n v="2"/>
    <x v="19"/>
    <n v="10800"/>
  </r>
  <r>
    <s v="S074"/>
    <x v="0"/>
    <x v="3"/>
    <x v="64"/>
    <x v="33"/>
    <n v="1"/>
    <x v="19"/>
    <n v="3200"/>
  </r>
  <r>
    <s v="S075"/>
    <x v="4"/>
    <x v="0"/>
    <x v="65"/>
    <x v="34"/>
    <n v="2"/>
    <x v="20"/>
    <n v="4200"/>
  </r>
  <r>
    <s v="S076"/>
    <x v="3"/>
    <x v="2"/>
    <x v="66"/>
    <x v="14"/>
    <n v="1"/>
    <x v="20"/>
    <n v="7000"/>
  </r>
  <r>
    <s v="S077"/>
    <x v="6"/>
    <x v="5"/>
    <x v="67"/>
    <x v="2"/>
    <n v="3"/>
    <x v="20"/>
    <n v="15000"/>
  </r>
  <r>
    <s v="S078"/>
    <x v="4"/>
    <x v="0"/>
    <x v="68"/>
    <x v="5"/>
    <n v="4"/>
    <x v="20"/>
    <n v="8800"/>
  </r>
  <r>
    <s v="S079"/>
    <x v="0"/>
    <x v="6"/>
    <x v="69"/>
    <x v="13"/>
    <n v="2"/>
    <x v="20"/>
    <n v="5000"/>
  </r>
  <r>
    <s v="S080"/>
    <x v="2"/>
    <x v="2"/>
    <x v="70"/>
    <x v="19"/>
    <n v="1"/>
    <x v="20"/>
    <n v="8500"/>
  </r>
  <r>
    <s v="S081"/>
    <x v="3"/>
    <x v="5"/>
    <x v="71"/>
    <x v="35"/>
    <n v="2"/>
    <x v="21"/>
    <n v="5600"/>
  </r>
  <r>
    <s v="S082"/>
    <x v="6"/>
    <x v="0"/>
    <x v="72"/>
    <x v="36"/>
    <n v="1"/>
    <x v="21"/>
    <n v="2300"/>
  </r>
  <r>
    <s v="S083"/>
    <x v="4"/>
    <x v="6"/>
    <x v="73"/>
    <x v="1"/>
    <n v="3"/>
    <x v="21"/>
    <n v="9000"/>
  </r>
  <r>
    <s v="S084"/>
    <x v="0"/>
    <x v="2"/>
    <x v="20"/>
    <x v="7"/>
    <n v="1"/>
    <x v="21"/>
    <n v="6000"/>
  </r>
  <r>
    <s v="S085"/>
    <x v="3"/>
    <x v="5"/>
    <x v="74"/>
    <x v="7"/>
    <n v="3"/>
    <x v="21"/>
    <n v="18000"/>
  </r>
  <r>
    <s v="S086"/>
    <x v="6"/>
    <x v="0"/>
    <x v="75"/>
    <x v="34"/>
    <n v="4"/>
    <x v="21"/>
    <n v="8400"/>
  </r>
  <r>
    <s v="S087"/>
    <x v="2"/>
    <x v="6"/>
    <x v="69"/>
    <x v="9"/>
    <n v="1"/>
    <x v="22"/>
    <n v="2700"/>
  </r>
  <r>
    <s v="S088"/>
    <x v="4"/>
    <x v="2"/>
    <x v="76"/>
    <x v="31"/>
    <n v="1"/>
    <x v="22"/>
    <n v="7200"/>
  </r>
  <r>
    <s v="S089"/>
    <x v="6"/>
    <x v="5"/>
    <x v="77"/>
    <x v="7"/>
    <n v="2"/>
    <x v="22"/>
    <n v="12000"/>
  </r>
  <r>
    <s v="S090"/>
    <x v="3"/>
    <x v="0"/>
    <x v="78"/>
    <x v="0"/>
    <n v="5"/>
    <x v="22"/>
    <n v="7500"/>
  </r>
  <r>
    <s v="S091"/>
    <x v="0"/>
    <x v="6"/>
    <x v="73"/>
    <x v="9"/>
    <n v="3"/>
    <x v="22"/>
    <n v="8100"/>
  </r>
  <r>
    <s v="S092"/>
    <x v="6"/>
    <x v="2"/>
    <x v="79"/>
    <x v="2"/>
    <n v="2"/>
    <x v="22"/>
    <n v="10000"/>
  </r>
  <r>
    <s v="S093"/>
    <x v="4"/>
    <x v="4"/>
    <x v="80"/>
    <x v="1"/>
    <n v="4"/>
    <x v="22"/>
    <n v="12000"/>
  </r>
  <r>
    <s v="S094"/>
    <x v="3"/>
    <x v="0"/>
    <x v="81"/>
    <x v="5"/>
    <n v="3"/>
    <x v="22"/>
    <n v="6600"/>
  </r>
  <r>
    <s v="S095"/>
    <x v="6"/>
    <x v="6"/>
    <x v="73"/>
    <x v="10"/>
    <n v="2"/>
    <x v="23"/>
    <n v="9000"/>
  </r>
  <r>
    <s v="S096"/>
    <x v="2"/>
    <x v="2"/>
    <x v="82"/>
    <x v="27"/>
    <n v="1"/>
    <x v="23"/>
    <n v="9500"/>
  </r>
  <r>
    <s v="S097"/>
    <x v="0"/>
    <x v="5"/>
    <x v="83"/>
    <x v="22"/>
    <n v="2"/>
    <x v="23"/>
    <n v="8400"/>
  </r>
  <r>
    <s v="S098"/>
    <x v="4"/>
    <x v="0"/>
    <x v="84"/>
    <x v="23"/>
    <n v="3"/>
    <x v="23"/>
    <n v="7200"/>
  </r>
  <r>
    <s v="S099"/>
    <x v="3"/>
    <x v="6"/>
    <x v="73"/>
    <x v="33"/>
    <n v="1"/>
    <x v="23"/>
    <n v="3200"/>
  </r>
  <r>
    <s v="S100"/>
    <x v="6"/>
    <x v="2"/>
    <x v="85"/>
    <x v="37"/>
    <n v="2"/>
    <x v="23"/>
    <n v="22000"/>
  </r>
  <r>
    <s v="S101"/>
    <x v="2"/>
    <x v="5"/>
    <x v="67"/>
    <x v="7"/>
    <n v="3"/>
    <x v="23"/>
    <n v="18000"/>
  </r>
  <r>
    <s v="S102"/>
    <x v="3"/>
    <x v="0"/>
    <x v="86"/>
    <x v="15"/>
    <n v="2"/>
    <x v="23"/>
    <n v="3400"/>
  </r>
  <r>
    <s v="S103"/>
    <x v="6"/>
    <x v="6"/>
    <x v="87"/>
    <x v="1"/>
    <n v="1"/>
    <x v="24"/>
    <n v="3000"/>
  </r>
  <r>
    <s v="S104"/>
    <x v="0"/>
    <x v="2"/>
    <x v="88"/>
    <x v="27"/>
    <n v="2"/>
    <x v="24"/>
    <n v="19000"/>
  </r>
  <r>
    <s v="S105"/>
    <x v="4"/>
    <x v="5"/>
    <x v="58"/>
    <x v="1"/>
    <n v="2"/>
    <x v="24"/>
    <n v="6000"/>
  </r>
  <r>
    <s v="S106"/>
    <x v="6"/>
    <x v="0"/>
    <x v="89"/>
    <x v="34"/>
    <n v="3"/>
    <x v="24"/>
    <n v="6300"/>
  </r>
  <r>
    <s v="S107"/>
    <x v="3"/>
    <x v="6"/>
    <x v="69"/>
    <x v="23"/>
    <n v="4"/>
    <x v="24"/>
    <n v="9600"/>
  </r>
  <r>
    <s v="S108"/>
    <x v="6"/>
    <x v="2"/>
    <x v="90"/>
    <x v="6"/>
    <n v="1"/>
    <x v="24"/>
    <n v="8000"/>
  </r>
  <r>
    <s v="S109"/>
    <x v="0"/>
    <x v="5"/>
    <x v="91"/>
    <x v="2"/>
    <n v="2"/>
    <x v="24"/>
    <n v="10000"/>
  </r>
  <r>
    <s v="S110"/>
    <x v="2"/>
    <x v="0"/>
    <x v="92"/>
    <x v="8"/>
    <n v="4"/>
    <x v="24"/>
    <n v="7200"/>
  </r>
  <r>
    <s v="S111"/>
    <x v="3"/>
    <x v="6"/>
    <x v="69"/>
    <x v="36"/>
    <n v="3"/>
    <x v="24"/>
    <n v="6900"/>
  </r>
  <r>
    <s v="S112"/>
    <x v="6"/>
    <x v="2"/>
    <x v="93"/>
    <x v="38"/>
    <n v="1"/>
    <x v="24"/>
    <n v="10000"/>
  </r>
  <r>
    <s v="S113"/>
    <x v="4"/>
    <x v="5"/>
    <x v="94"/>
    <x v="38"/>
    <n v="1"/>
    <x v="25"/>
    <n v="10000"/>
  </r>
  <r>
    <s v="S114"/>
    <x v="6"/>
    <x v="0"/>
    <x v="95"/>
    <x v="4"/>
    <n v="2"/>
    <x v="25"/>
    <n v="4000"/>
  </r>
  <r>
    <s v="S115"/>
    <x v="0"/>
    <x v="6"/>
    <x v="27"/>
    <x v="9"/>
    <n v="2"/>
    <x v="25"/>
    <n v="5400"/>
  </r>
  <r>
    <s v="S116"/>
    <x v="3"/>
    <x v="2"/>
    <x v="96"/>
    <x v="39"/>
    <n v="1"/>
    <x v="25"/>
    <n v="11500"/>
  </r>
  <r>
    <s v="S117"/>
    <x v="6"/>
    <x v="5"/>
    <x v="94"/>
    <x v="7"/>
    <n v="3"/>
    <x v="25"/>
    <n v="18000"/>
  </r>
  <r>
    <s v="S118"/>
    <x v="4"/>
    <x v="0"/>
    <x v="97"/>
    <x v="5"/>
    <n v="1"/>
    <x v="25"/>
    <n v="2200"/>
  </r>
  <r>
    <s v="S119"/>
    <x v="3"/>
    <x v="6"/>
    <x v="69"/>
    <x v="13"/>
    <n v="2"/>
    <x v="25"/>
    <n v="5000"/>
  </r>
  <r>
    <s v="S120"/>
    <x v="6"/>
    <x v="2"/>
    <x v="98"/>
    <x v="16"/>
    <n v="1"/>
    <x v="25"/>
    <n v="5500"/>
  </r>
  <r>
    <s v="S121"/>
    <x v="2"/>
    <x v="5"/>
    <x v="67"/>
    <x v="7"/>
    <n v="2"/>
    <x v="25"/>
    <n v="12000"/>
  </r>
  <r>
    <s v="S122"/>
    <x v="6"/>
    <x v="0"/>
    <x v="99"/>
    <x v="12"/>
    <n v="4"/>
    <x v="26"/>
    <n v="6400"/>
  </r>
  <r>
    <s v="S123"/>
    <x v="0"/>
    <x v="6"/>
    <x v="87"/>
    <x v="33"/>
    <n v="1"/>
    <x v="26"/>
    <n v="3200"/>
  </r>
  <r>
    <s v="S124"/>
    <x v="6"/>
    <x v="2"/>
    <x v="100"/>
    <x v="31"/>
    <n v="2"/>
    <x v="26"/>
    <n v="14400"/>
  </r>
  <r>
    <s v="S125"/>
    <x v="3"/>
    <x v="5"/>
    <x v="101"/>
    <x v="14"/>
    <n v="3"/>
    <x v="26"/>
    <n v="21000"/>
  </r>
  <r>
    <s v="S126"/>
    <x v="4"/>
    <x v="0"/>
    <x v="102"/>
    <x v="23"/>
    <n v="5"/>
    <x v="26"/>
    <n v="12000"/>
  </r>
  <r>
    <s v="S127"/>
    <x v="6"/>
    <x v="6"/>
    <x v="87"/>
    <x v="35"/>
    <n v="2"/>
    <x v="26"/>
    <n v="5600"/>
  </r>
  <r>
    <s v="S128"/>
    <x v="2"/>
    <x v="2"/>
    <x v="54"/>
    <x v="40"/>
    <n v="1"/>
    <x v="26"/>
    <n v="9000"/>
  </r>
  <r>
    <s v="S129"/>
    <x v="3"/>
    <x v="5"/>
    <x v="67"/>
    <x v="16"/>
    <n v="3"/>
    <x v="26"/>
    <n v="16500"/>
  </r>
  <r>
    <s v="S130"/>
    <x v="6"/>
    <x v="0"/>
    <x v="103"/>
    <x v="25"/>
    <n v="1"/>
    <x v="26"/>
    <n v="2900"/>
  </r>
  <r>
    <s v="S131"/>
    <x v="3"/>
    <x v="6"/>
    <x v="69"/>
    <x v="36"/>
    <n v="3"/>
    <x v="27"/>
    <n v="6900"/>
  </r>
  <r>
    <s v="S132"/>
    <x v="6"/>
    <x v="2"/>
    <x v="12"/>
    <x v="6"/>
    <n v="1"/>
    <x v="27"/>
    <n v="8000"/>
  </r>
  <r>
    <s v="S133"/>
    <x v="0"/>
    <x v="5"/>
    <x v="104"/>
    <x v="22"/>
    <n v="2"/>
    <x v="27"/>
    <n v="8400"/>
  </r>
  <r>
    <s v="S134"/>
    <x v="4"/>
    <x v="0"/>
    <x v="52"/>
    <x v="36"/>
    <n v="3"/>
    <x v="27"/>
    <n v="6900"/>
  </r>
  <r>
    <s v="S135"/>
    <x v="3"/>
    <x v="6"/>
    <x v="87"/>
    <x v="25"/>
    <n v="2"/>
    <x v="27"/>
    <n v="5800"/>
  </r>
  <r>
    <s v="S136"/>
    <x v="6"/>
    <x v="5"/>
    <x v="104"/>
    <x v="11"/>
    <n v="2"/>
    <x v="27"/>
    <n v="8000"/>
  </r>
  <r>
    <s v="S137"/>
    <x v="3"/>
    <x v="2"/>
    <x v="40"/>
    <x v="27"/>
    <n v="1"/>
    <x v="27"/>
    <n v="9500"/>
  </r>
  <r>
    <s v="S138"/>
    <x v="2"/>
    <x v="0"/>
    <x v="105"/>
    <x v="8"/>
    <n v="4"/>
    <x v="27"/>
    <n v="7200"/>
  </r>
  <r>
    <s v="S139"/>
    <x v="0"/>
    <x v="6"/>
    <x v="73"/>
    <x v="2"/>
    <n v="3"/>
    <x v="28"/>
    <n v="15000"/>
  </r>
  <r>
    <s v="S140"/>
    <x v="6"/>
    <x v="2"/>
    <x v="33"/>
    <x v="41"/>
    <n v="1"/>
    <x v="28"/>
    <n v="12000"/>
  </r>
  <r>
    <s v="S141"/>
    <x v="3"/>
    <x v="5"/>
    <x v="83"/>
    <x v="3"/>
    <n v="2"/>
    <x v="28"/>
    <n v="7000"/>
  </r>
  <r>
    <s v="S142"/>
    <x v="4"/>
    <x v="0"/>
    <x v="31"/>
    <x v="34"/>
    <n v="3"/>
    <x v="28"/>
    <n v="6300"/>
  </r>
  <r>
    <s v="S143"/>
    <x v="6"/>
    <x v="6"/>
    <x v="69"/>
    <x v="35"/>
    <n v="1"/>
    <x v="28"/>
    <n v="2800"/>
  </r>
  <r>
    <s v="S144"/>
    <x v="3"/>
    <x v="2"/>
    <x v="57"/>
    <x v="6"/>
    <n v="2"/>
    <x v="28"/>
    <n v="16000"/>
  </r>
  <r>
    <s v="S145"/>
    <x v="2"/>
    <x v="5"/>
    <x v="104"/>
    <x v="42"/>
    <n v="1"/>
    <x v="28"/>
    <n v="3800"/>
  </r>
  <r>
    <s v="S146"/>
    <x v="4"/>
    <x v="0"/>
    <x v="45"/>
    <x v="13"/>
    <n v="2"/>
    <x v="28"/>
    <n v="5000"/>
  </r>
  <r>
    <s v="S147"/>
    <x v="3"/>
    <x v="6"/>
    <x v="73"/>
    <x v="2"/>
    <n v="3"/>
    <x v="29"/>
    <n v="15000"/>
  </r>
  <r>
    <s v="S148"/>
    <x v="6"/>
    <x v="2"/>
    <x v="50"/>
    <x v="27"/>
    <n v="1"/>
    <x v="29"/>
    <n v="9500"/>
  </r>
  <r>
    <s v="S149"/>
    <x v="2"/>
    <x v="5"/>
    <x v="74"/>
    <x v="7"/>
    <n v="2"/>
    <x v="29"/>
    <n v="12000"/>
  </r>
  <r>
    <s v="S150"/>
    <x v="3"/>
    <x v="0"/>
    <x v="8"/>
    <x v="17"/>
    <n v="5"/>
    <x v="29"/>
    <n v="9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</r>
  <r>
    <x v="1"/>
    <x v="1"/>
  </r>
  <r>
    <x v="2"/>
    <x v="2"/>
  </r>
  <r>
    <x v="3"/>
    <x v="3"/>
  </r>
  <r>
    <x v="4"/>
    <x v="4"/>
  </r>
  <r>
    <x v="5"/>
    <x v="1"/>
  </r>
  <r>
    <x v="6"/>
    <x v="2"/>
  </r>
  <r>
    <x v="7"/>
    <x v="5"/>
  </r>
  <r>
    <x v="8"/>
    <x v="6"/>
  </r>
  <r>
    <x v="9"/>
    <x v="7"/>
  </r>
  <r>
    <x v="10"/>
    <x v="8"/>
  </r>
  <r>
    <x v="11"/>
    <x v="9"/>
  </r>
  <r>
    <x v="12"/>
    <x v="0"/>
  </r>
  <r>
    <x v="13"/>
    <x v="9"/>
  </r>
  <r>
    <x v="14"/>
    <x v="0"/>
  </r>
  <r>
    <x v="15"/>
    <x v="10"/>
  </r>
  <r>
    <x v="16"/>
    <x v="11"/>
  </r>
  <r>
    <x v="17"/>
    <x v="12"/>
  </r>
  <r>
    <x v="18"/>
    <x v="13"/>
  </r>
  <r>
    <x v="19"/>
    <x v="0"/>
  </r>
  <r>
    <x v="20"/>
    <x v="14"/>
  </r>
  <r>
    <x v="21"/>
    <x v="15"/>
  </r>
  <r>
    <x v="22"/>
    <x v="13"/>
  </r>
  <r>
    <x v="23"/>
    <x v="2"/>
  </r>
  <r>
    <x v="24"/>
    <x v="2"/>
  </r>
  <r>
    <x v="25"/>
    <x v="16"/>
  </r>
  <r>
    <x v="26"/>
    <x v="14"/>
  </r>
  <r>
    <x v="27"/>
    <x v="2"/>
  </r>
  <r>
    <x v="28"/>
    <x v="17"/>
  </r>
  <r>
    <x v="29"/>
    <x v="15"/>
  </r>
  <r>
    <x v="30"/>
    <x v="12"/>
  </r>
  <r>
    <x v="31"/>
    <x v="15"/>
  </r>
  <r>
    <x v="32"/>
    <x v="2"/>
  </r>
  <r>
    <x v="33"/>
    <x v="13"/>
  </r>
  <r>
    <x v="34"/>
    <x v="14"/>
  </r>
  <r>
    <x v="35"/>
    <x v="2"/>
  </r>
  <r>
    <x v="36"/>
    <x v="0"/>
  </r>
  <r>
    <x v="37"/>
    <x v="15"/>
  </r>
  <r>
    <x v="38"/>
    <x v="2"/>
  </r>
  <r>
    <x v="39"/>
    <x v="14"/>
  </r>
  <r>
    <x v="40"/>
    <x v="14"/>
  </r>
  <r>
    <x v="41"/>
    <x v="15"/>
  </r>
  <r>
    <x v="42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1FB31-FDCE-4A54-A21C-DE7C7498520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25:B56" firstHeaderRow="1" firstDataRow="1" firstDataCol="1"/>
  <pivotFields count="8">
    <pivotField showAll="0"/>
    <pivotField showAll="0"/>
    <pivotField showAll="0"/>
    <pivotField showAll="0"/>
    <pivotField numFmtId="164" showAll="0"/>
    <pivotField showAll="0"/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numFmtId="164" showAll="0"/>
  </pivotFields>
  <rowFields count="1">
    <field x="6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Total_Sale_Amount" fld="7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AC1E6-13F6-487F-B1CE-4A72AEAF9043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6:B70" firstHeaderRow="1" firstDataRow="1" firstDataCol="1"/>
  <pivotFields count="2">
    <pivotField axis="axisRow" numFmtId="166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dataField="1" showAll="0">
      <items count="19">
        <item x="15"/>
        <item x="14"/>
        <item x="12"/>
        <item x="13"/>
        <item x="0"/>
        <item x="3"/>
        <item x="2"/>
        <item x="1"/>
        <item x="10"/>
        <item x="7"/>
        <item x="9"/>
        <item x="5"/>
        <item x="11"/>
        <item x="17"/>
        <item x="4"/>
        <item x="16"/>
        <item x="8"/>
        <item x="6"/>
        <item t="default"/>
      </items>
    </pivotField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 of Quantity_Sol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43AB9-801E-4564-9B67-27C7CC92BCD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3:B31" firstHeaderRow="1" firstDataRow="1" firstDataCol="1"/>
  <pivotFields count="8">
    <pivotField showAll="0"/>
    <pivotField showAll="0"/>
    <pivotField axis="axisRow" showAll="0">
      <items count="8">
        <item x="5"/>
        <item x="4"/>
        <item x="3"/>
        <item x="2"/>
        <item x="6"/>
        <item x="0"/>
        <item x="1"/>
        <item t="default"/>
      </items>
    </pivotField>
    <pivotField showAll="0"/>
    <pivotField numFmtId="164" showAll="0"/>
    <pivotField showAll="0"/>
    <pivotField numFmtId="14" showAll="0"/>
    <pivotField dataField="1" numFmtId="16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_Sale_Amount" fld="7" baseField="0" baseItem="0" numFmtId="16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EF54F-EC43-4022-BB05-0676C4347C21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F23:G31" firstHeaderRow="1" firstDataRow="1" firstDataCol="1"/>
  <pivotFields count="8">
    <pivotField showAll="0"/>
    <pivotField axis="axisRow" showAll="0" sortType="descending">
      <items count="8">
        <item x="5"/>
        <item x="2"/>
        <item x="4"/>
        <item x="0"/>
        <item x="6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07">
        <item x="47"/>
        <item x="87"/>
        <item x="80"/>
        <item x="68"/>
        <item x="86"/>
        <item x="88"/>
        <item x="12"/>
        <item x="29"/>
        <item x="20"/>
        <item x="42"/>
        <item x="31"/>
        <item x="11"/>
        <item x="3"/>
        <item x="48"/>
        <item x="94"/>
        <item x="14"/>
        <item x="27"/>
        <item x="77"/>
        <item x="83"/>
        <item x="55"/>
        <item x="30"/>
        <item x="102"/>
        <item x="0"/>
        <item x="92"/>
        <item x="101"/>
        <item x="2"/>
        <item x="69"/>
        <item x="10"/>
        <item x="60"/>
        <item x="19"/>
        <item x="72"/>
        <item x="71"/>
        <item x="17"/>
        <item x="50"/>
        <item x="100"/>
        <item x="97"/>
        <item x="79"/>
        <item x="1"/>
        <item x="82"/>
        <item x="65"/>
        <item x="62"/>
        <item x="95"/>
        <item x="32"/>
        <item x="23"/>
        <item x="103"/>
        <item x="5"/>
        <item x="36"/>
        <item x="75"/>
        <item x="66"/>
        <item x="16"/>
        <item x="93"/>
        <item x="53"/>
        <item x="70"/>
        <item x="73"/>
        <item x="35"/>
        <item x="45"/>
        <item x="26"/>
        <item x="9"/>
        <item x="76"/>
        <item x="13"/>
        <item x="84"/>
        <item x="96"/>
        <item x="56"/>
        <item x="28"/>
        <item x="7"/>
        <item x="57"/>
        <item x="58"/>
        <item x="91"/>
        <item x="81"/>
        <item x="59"/>
        <item x="49"/>
        <item x="8"/>
        <item x="52"/>
        <item x="24"/>
        <item x="98"/>
        <item x="54"/>
        <item x="43"/>
        <item x="61"/>
        <item x="51"/>
        <item x="21"/>
        <item x="67"/>
        <item x="4"/>
        <item x="85"/>
        <item x="105"/>
        <item x="15"/>
        <item x="74"/>
        <item x="41"/>
        <item x="46"/>
        <item x="22"/>
        <item x="90"/>
        <item x="34"/>
        <item x="25"/>
        <item x="63"/>
        <item x="104"/>
        <item x="40"/>
        <item x="38"/>
        <item x="64"/>
        <item x="37"/>
        <item x="78"/>
        <item x="99"/>
        <item x="18"/>
        <item x="39"/>
        <item x="6"/>
        <item x="33"/>
        <item x="89"/>
        <item x="44"/>
        <item t="default"/>
      </items>
    </pivotField>
    <pivotField numFmtId="164" showAll="0"/>
    <pivotField showAll="0"/>
    <pivotField numFmtId="14" showAll="0"/>
    <pivotField dataField="1" numFmtId="164" showAll="0"/>
  </pivotFields>
  <rowFields count="1">
    <field x="1"/>
  </rowFields>
  <rowItems count="8">
    <i>
      <x v="4"/>
    </i>
    <i>
      <x v="5"/>
    </i>
    <i>
      <x v="3"/>
    </i>
    <i>
      <x v="2"/>
    </i>
    <i>
      <x v="1"/>
    </i>
    <i>
      <x v="6"/>
    </i>
    <i>
      <x/>
    </i>
    <i t="grand">
      <x/>
    </i>
  </rowItems>
  <colItems count="1">
    <i/>
  </colItems>
  <dataFields count="1">
    <dataField name="Sum of Total_Sale_Amount" fld="7" baseField="0" baseItem="0" numFmtId="164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4E08-F9BB-4A1D-9F8B-DF031A318AB7}">
  <dimension ref="A1:H151"/>
  <sheetViews>
    <sheetView workbookViewId="0">
      <pane xSplit="7" ySplit="13" topLeftCell="H139" activePane="bottomRight" state="frozen"/>
      <selection pane="topRight" activeCell="H1" sqref="H1"/>
      <selection pane="bottomLeft" activeCell="A14" sqref="A14"/>
      <selection pane="bottomRight" activeCell="C1" sqref="C1"/>
    </sheetView>
  </sheetViews>
  <sheetFormatPr defaultRowHeight="14.4" x14ac:dyDescent="0.3"/>
  <cols>
    <col min="1" max="1" width="8.88671875" style="3"/>
    <col min="2" max="2" width="13" style="3" customWidth="1"/>
    <col min="3" max="3" width="19.6640625" style="3" customWidth="1"/>
    <col min="4" max="4" width="25.5546875" style="3" customWidth="1"/>
    <col min="5" max="5" width="12.5546875" style="3" customWidth="1"/>
    <col min="6" max="6" width="9" style="3" bestFit="1" customWidth="1"/>
    <col min="7" max="7" width="12.6640625" style="3" customWidth="1"/>
    <col min="8" max="8" width="11.88671875" style="3" customWidth="1"/>
  </cols>
  <sheetData>
    <row r="1" spans="1:8" ht="2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2" t="s">
        <v>9</v>
      </c>
      <c r="C2" s="2" t="s">
        <v>10</v>
      </c>
      <c r="D2" s="2" t="s">
        <v>11</v>
      </c>
      <c r="E2" s="8">
        <v>1500</v>
      </c>
      <c r="F2" s="2">
        <v>3</v>
      </c>
      <c r="G2" s="9">
        <v>45566</v>
      </c>
      <c r="H2" s="8">
        <v>4500</v>
      </c>
    </row>
    <row r="3" spans="1:8" x14ac:dyDescent="0.3">
      <c r="A3" s="2" t="s">
        <v>12</v>
      </c>
      <c r="B3" s="2" t="s">
        <v>9</v>
      </c>
      <c r="C3" s="2" t="s">
        <v>13</v>
      </c>
      <c r="D3" s="2" t="s">
        <v>14</v>
      </c>
      <c r="E3" s="8">
        <v>3000</v>
      </c>
      <c r="F3" s="2">
        <v>1</v>
      </c>
      <c r="G3" s="9">
        <v>45566</v>
      </c>
      <c r="H3" s="8">
        <v>3000</v>
      </c>
    </row>
    <row r="4" spans="1:8" x14ac:dyDescent="0.3">
      <c r="A4" s="2" t="s">
        <v>15</v>
      </c>
      <c r="B4" s="2" t="s">
        <v>16</v>
      </c>
      <c r="C4" s="2" t="s">
        <v>17</v>
      </c>
      <c r="D4" s="2" t="s">
        <v>18</v>
      </c>
      <c r="E4" s="8">
        <v>5000</v>
      </c>
      <c r="F4" s="2">
        <v>2</v>
      </c>
      <c r="G4" s="9">
        <v>45566</v>
      </c>
      <c r="H4" s="8">
        <v>10000</v>
      </c>
    </row>
    <row r="5" spans="1:8" x14ac:dyDescent="0.3">
      <c r="A5" s="2" t="s">
        <v>19</v>
      </c>
      <c r="B5" s="2" t="s">
        <v>20</v>
      </c>
      <c r="C5" s="2" t="s">
        <v>21</v>
      </c>
      <c r="D5" s="2" t="s">
        <v>22</v>
      </c>
      <c r="E5" s="8">
        <v>3500</v>
      </c>
      <c r="F5" s="2">
        <v>2</v>
      </c>
      <c r="G5" s="9">
        <v>45567</v>
      </c>
      <c r="H5" s="8">
        <v>7000</v>
      </c>
    </row>
    <row r="6" spans="1:8" x14ac:dyDescent="0.3">
      <c r="A6" s="2" t="s">
        <v>23</v>
      </c>
      <c r="B6" s="2" t="s">
        <v>20</v>
      </c>
      <c r="C6" s="2" t="s">
        <v>24</v>
      </c>
      <c r="D6" s="2" t="s">
        <v>25</v>
      </c>
      <c r="E6" s="8">
        <v>2000</v>
      </c>
      <c r="F6" s="2">
        <v>1</v>
      </c>
      <c r="G6" s="9">
        <v>45567</v>
      </c>
      <c r="H6" s="8">
        <v>2000</v>
      </c>
    </row>
    <row r="7" spans="1:8" x14ac:dyDescent="0.3">
      <c r="A7" s="2" t="s">
        <v>26</v>
      </c>
      <c r="B7" s="2" t="s">
        <v>27</v>
      </c>
      <c r="C7" s="2" t="s">
        <v>13</v>
      </c>
      <c r="D7" s="2" t="s">
        <v>28</v>
      </c>
      <c r="E7" s="8">
        <v>2200</v>
      </c>
      <c r="F7" s="2">
        <v>3</v>
      </c>
      <c r="G7" s="9">
        <v>45567</v>
      </c>
      <c r="H7" s="8">
        <v>6600</v>
      </c>
    </row>
    <row r="8" spans="1:8" x14ac:dyDescent="0.3">
      <c r="A8" s="2" t="s">
        <v>29</v>
      </c>
      <c r="B8" s="2" t="s">
        <v>27</v>
      </c>
      <c r="C8" s="2" t="s">
        <v>17</v>
      </c>
      <c r="D8" s="2" t="s">
        <v>30</v>
      </c>
      <c r="E8" s="8">
        <v>8000</v>
      </c>
      <c r="F8" s="2">
        <v>1</v>
      </c>
      <c r="G8" s="9">
        <v>45567</v>
      </c>
      <c r="H8" s="8">
        <v>8000</v>
      </c>
    </row>
    <row r="9" spans="1:8" x14ac:dyDescent="0.3">
      <c r="A9" s="2" t="s">
        <v>31</v>
      </c>
      <c r="B9" s="2" t="s">
        <v>32</v>
      </c>
      <c r="C9" s="2" t="s">
        <v>21</v>
      </c>
      <c r="D9" s="2" t="s">
        <v>33</v>
      </c>
      <c r="E9" s="8">
        <v>6000</v>
      </c>
      <c r="F9" s="2">
        <v>1</v>
      </c>
      <c r="G9" s="9">
        <v>45568</v>
      </c>
      <c r="H9" s="8">
        <v>6000</v>
      </c>
    </row>
    <row r="10" spans="1:8" x14ac:dyDescent="0.3">
      <c r="A10" s="2" t="s">
        <v>34</v>
      </c>
      <c r="B10" s="2" t="s">
        <v>35</v>
      </c>
      <c r="C10" s="2" t="s">
        <v>10</v>
      </c>
      <c r="D10" s="2" t="s">
        <v>36</v>
      </c>
      <c r="E10" s="8">
        <v>1800</v>
      </c>
      <c r="F10" s="2">
        <v>2</v>
      </c>
      <c r="G10" s="9">
        <v>45568</v>
      </c>
      <c r="H10" s="8">
        <v>3600</v>
      </c>
    </row>
    <row r="11" spans="1:8" x14ac:dyDescent="0.3">
      <c r="A11" s="2" t="s">
        <v>37</v>
      </c>
      <c r="B11" s="2" t="s">
        <v>38</v>
      </c>
      <c r="C11" s="2" t="s">
        <v>21</v>
      </c>
      <c r="D11" s="2" t="s">
        <v>39</v>
      </c>
      <c r="E11" s="8">
        <v>5000</v>
      </c>
      <c r="F11" s="2">
        <v>1</v>
      </c>
      <c r="G11" s="9">
        <v>45569</v>
      </c>
      <c r="H11" s="8">
        <v>5000</v>
      </c>
    </row>
    <row r="12" spans="1:8" x14ac:dyDescent="0.3">
      <c r="A12" s="2" t="s">
        <v>40</v>
      </c>
      <c r="B12" s="2" t="s">
        <v>16</v>
      </c>
      <c r="C12" s="2" t="s">
        <v>10</v>
      </c>
      <c r="D12" s="2" t="s">
        <v>41</v>
      </c>
      <c r="E12" s="8">
        <v>1800</v>
      </c>
      <c r="F12" s="2">
        <v>2</v>
      </c>
      <c r="G12" s="9">
        <v>45570</v>
      </c>
      <c r="H12" s="8">
        <v>3600</v>
      </c>
    </row>
    <row r="13" spans="1:8" x14ac:dyDescent="0.3">
      <c r="A13" s="2" t="s">
        <v>42</v>
      </c>
      <c r="B13" s="2" t="s">
        <v>38</v>
      </c>
      <c r="C13" s="2" t="s">
        <v>13</v>
      </c>
      <c r="D13" s="2" t="s">
        <v>43</v>
      </c>
      <c r="E13" s="8">
        <v>2700</v>
      </c>
      <c r="F13" s="2">
        <v>1</v>
      </c>
      <c r="G13" s="9">
        <v>45570</v>
      </c>
      <c r="H13" s="8">
        <v>2700</v>
      </c>
    </row>
    <row r="14" spans="1:8" x14ac:dyDescent="0.3">
      <c r="A14" s="2" t="s">
        <v>44</v>
      </c>
      <c r="B14" s="2" t="s">
        <v>32</v>
      </c>
      <c r="C14" s="2" t="s">
        <v>17</v>
      </c>
      <c r="D14" s="2" t="s">
        <v>45</v>
      </c>
      <c r="E14" s="8">
        <v>4500</v>
      </c>
      <c r="F14" s="2">
        <v>1</v>
      </c>
      <c r="G14" s="9">
        <v>45571</v>
      </c>
      <c r="H14" s="8">
        <v>4500</v>
      </c>
    </row>
    <row r="15" spans="1:8" x14ac:dyDescent="0.3">
      <c r="A15" s="2" t="s">
        <v>46</v>
      </c>
      <c r="B15" s="2" t="s">
        <v>9</v>
      </c>
      <c r="C15" s="2" t="s">
        <v>21</v>
      </c>
      <c r="D15" s="2" t="s">
        <v>47</v>
      </c>
      <c r="E15" s="8">
        <v>4000</v>
      </c>
      <c r="F15" s="2">
        <v>2</v>
      </c>
      <c r="G15" s="9">
        <v>45571</v>
      </c>
      <c r="H15" s="8">
        <v>8000</v>
      </c>
    </row>
    <row r="16" spans="1:8" x14ac:dyDescent="0.3">
      <c r="A16" s="2" t="s">
        <v>48</v>
      </c>
      <c r="B16" s="2" t="s">
        <v>27</v>
      </c>
      <c r="C16" s="2" t="s">
        <v>10</v>
      </c>
      <c r="D16" s="2" t="s">
        <v>49</v>
      </c>
      <c r="E16" s="8">
        <v>1600</v>
      </c>
      <c r="F16" s="2">
        <v>3</v>
      </c>
      <c r="G16" s="9">
        <v>45571</v>
      </c>
      <c r="H16" s="8">
        <v>4800</v>
      </c>
    </row>
    <row r="17" spans="1:8" x14ac:dyDescent="0.3">
      <c r="A17" s="2" t="s">
        <v>50</v>
      </c>
      <c r="B17" s="2" t="s">
        <v>20</v>
      </c>
      <c r="C17" s="2" t="s">
        <v>13</v>
      </c>
      <c r="D17" s="2" t="s">
        <v>51</v>
      </c>
      <c r="E17" s="8">
        <v>2500</v>
      </c>
      <c r="F17" s="2">
        <v>1</v>
      </c>
      <c r="G17" s="9">
        <v>45572</v>
      </c>
      <c r="H17" s="8">
        <v>2500</v>
      </c>
    </row>
    <row r="18" spans="1:8" x14ac:dyDescent="0.3">
      <c r="A18" s="2" t="s">
        <v>52</v>
      </c>
      <c r="B18" s="2" t="s">
        <v>38</v>
      </c>
      <c r="C18" s="2" t="s">
        <v>17</v>
      </c>
      <c r="D18" s="2" t="s">
        <v>53</v>
      </c>
      <c r="E18" s="8">
        <v>7000</v>
      </c>
      <c r="F18" s="2">
        <v>2</v>
      </c>
      <c r="G18" s="9">
        <v>45572</v>
      </c>
      <c r="H18" s="8">
        <v>14000</v>
      </c>
    </row>
    <row r="19" spans="1:8" x14ac:dyDescent="0.3">
      <c r="A19" s="2" t="s">
        <v>54</v>
      </c>
      <c r="B19" s="2" t="s">
        <v>35</v>
      </c>
      <c r="C19" s="2" t="s">
        <v>21</v>
      </c>
      <c r="D19" s="2" t="s">
        <v>55</v>
      </c>
      <c r="E19" s="8">
        <v>7000</v>
      </c>
      <c r="F19" s="2">
        <v>1</v>
      </c>
      <c r="G19" s="9">
        <v>45572</v>
      </c>
      <c r="H19" s="8">
        <v>7000</v>
      </c>
    </row>
    <row r="20" spans="1:8" x14ac:dyDescent="0.3">
      <c r="A20" s="2" t="s">
        <v>56</v>
      </c>
      <c r="B20" s="2" t="s">
        <v>32</v>
      </c>
      <c r="C20" s="2" t="s">
        <v>10</v>
      </c>
      <c r="D20" s="2" t="s">
        <v>57</v>
      </c>
      <c r="E20" s="8">
        <v>1700</v>
      </c>
      <c r="F20" s="2">
        <v>2</v>
      </c>
      <c r="G20" s="9">
        <v>45573</v>
      </c>
      <c r="H20" s="8">
        <v>3400</v>
      </c>
    </row>
    <row r="21" spans="1:8" x14ac:dyDescent="0.3">
      <c r="A21" s="2" t="s">
        <v>58</v>
      </c>
      <c r="B21" s="2" t="s">
        <v>38</v>
      </c>
      <c r="C21" s="2" t="s">
        <v>24</v>
      </c>
      <c r="D21" s="2" t="s">
        <v>59</v>
      </c>
      <c r="E21" s="8">
        <v>2200</v>
      </c>
      <c r="F21" s="2">
        <v>3</v>
      </c>
      <c r="G21" s="9">
        <v>45573</v>
      </c>
      <c r="H21" s="8">
        <v>6600</v>
      </c>
    </row>
    <row r="22" spans="1:8" x14ac:dyDescent="0.3">
      <c r="A22" s="2" t="s">
        <v>60</v>
      </c>
      <c r="B22" s="2" t="s">
        <v>9</v>
      </c>
      <c r="C22" s="2" t="s">
        <v>17</v>
      </c>
      <c r="D22" s="2" t="s">
        <v>61</v>
      </c>
      <c r="E22" s="8">
        <v>5500</v>
      </c>
      <c r="F22" s="2">
        <v>1</v>
      </c>
      <c r="G22" s="9">
        <v>45573</v>
      </c>
      <c r="H22" s="8">
        <v>5500</v>
      </c>
    </row>
    <row r="23" spans="1:8" x14ac:dyDescent="0.3">
      <c r="A23" s="2" t="s">
        <v>62</v>
      </c>
      <c r="B23" s="2" t="s">
        <v>20</v>
      </c>
      <c r="C23" s="2" t="s">
        <v>21</v>
      </c>
      <c r="D23" s="2" t="s">
        <v>63</v>
      </c>
      <c r="E23" s="8">
        <v>4500</v>
      </c>
      <c r="F23" s="2">
        <v>2</v>
      </c>
      <c r="G23" s="9">
        <v>45574</v>
      </c>
      <c r="H23" s="8">
        <v>9000</v>
      </c>
    </row>
    <row r="24" spans="1:8" x14ac:dyDescent="0.3">
      <c r="A24" s="2" t="s">
        <v>64</v>
      </c>
      <c r="B24" s="2" t="s">
        <v>16</v>
      </c>
      <c r="C24" s="2" t="s">
        <v>10</v>
      </c>
      <c r="D24" s="2" t="s">
        <v>65</v>
      </c>
      <c r="E24" s="8">
        <v>1900</v>
      </c>
      <c r="F24" s="2">
        <v>1</v>
      </c>
      <c r="G24" s="9">
        <v>45574</v>
      </c>
      <c r="H24" s="8">
        <v>1900</v>
      </c>
    </row>
    <row r="25" spans="1:8" x14ac:dyDescent="0.3">
      <c r="A25" s="2" t="s">
        <v>66</v>
      </c>
      <c r="B25" s="2" t="s">
        <v>32</v>
      </c>
      <c r="C25" s="2" t="s">
        <v>13</v>
      </c>
      <c r="D25" s="2" t="s">
        <v>67</v>
      </c>
      <c r="E25" s="8">
        <v>2600</v>
      </c>
      <c r="F25" s="2">
        <v>2</v>
      </c>
      <c r="G25" s="9">
        <v>45574</v>
      </c>
      <c r="H25" s="8">
        <v>5200</v>
      </c>
    </row>
    <row r="26" spans="1:8" x14ac:dyDescent="0.3">
      <c r="A26" s="2" t="s">
        <v>68</v>
      </c>
      <c r="B26" s="2" t="s">
        <v>38</v>
      </c>
      <c r="C26" s="2" t="s">
        <v>17</v>
      </c>
      <c r="D26" s="2" t="s">
        <v>69</v>
      </c>
      <c r="E26" s="8">
        <v>8500</v>
      </c>
      <c r="F26" s="2">
        <v>1</v>
      </c>
      <c r="G26" s="9">
        <v>45574</v>
      </c>
      <c r="H26" s="8">
        <v>8500</v>
      </c>
    </row>
    <row r="27" spans="1:8" x14ac:dyDescent="0.3">
      <c r="A27" s="2" t="s">
        <v>70</v>
      </c>
      <c r="B27" s="2" t="s">
        <v>27</v>
      </c>
      <c r="C27" s="2" t="s">
        <v>21</v>
      </c>
      <c r="D27" s="2" t="s">
        <v>71</v>
      </c>
      <c r="E27" s="8">
        <v>3300</v>
      </c>
      <c r="F27" s="2">
        <v>1</v>
      </c>
      <c r="G27" s="9">
        <v>45575</v>
      </c>
      <c r="H27" s="8">
        <v>3300</v>
      </c>
    </row>
    <row r="28" spans="1:8" x14ac:dyDescent="0.3">
      <c r="A28" s="2" t="s">
        <v>72</v>
      </c>
      <c r="B28" s="2" t="s">
        <v>9</v>
      </c>
      <c r="C28" s="2" t="s">
        <v>10</v>
      </c>
      <c r="D28" s="2" t="s">
        <v>73</v>
      </c>
      <c r="E28" s="8">
        <v>2000</v>
      </c>
      <c r="F28" s="2">
        <v>3</v>
      </c>
      <c r="G28" s="9">
        <v>45575</v>
      </c>
      <c r="H28" s="8">
        <v>6000</v>
      </c>
    </row>
    <row r="29" spans="1:8" x14ac:dyDescent="0.3">
      <c r="A29" s="2" t="s">
        <v>74</v>
      </c>
      <c r="B29" s="2" t="s">
        <v>20</v>
      </c>
      <c r="C29" s="2" t="s">
        <v>13</v>
      </c>
      <c r="D29" s="2" t="s">
        <v>75</v>
      </c>
      <c r="E29" s="8">
        <v>2200</v>
      </c>
      <c r="F29" s="2">
        <v>2</v>
      </c>
      <c r="G29" s="9">
        <v>45575</v>
      </c>
      <c r="H29" s="8">
        <v>4400</v>
      </c>
    </row>
    <row r="30" spans="1:8" x14ac:dyDescent="0.3">
      <c r="A30" s="2" t="s">
        <v>76</v>
      </c>
      <c r="B30" s="2" t="s">
        <v>27</v>
      </c>
      <c r="C30" s="2" t="s">
        <v>17</v>
      </c>
      <c r="D30" s="2" t="s">
        <v>77</v>
      </c>
      <c r="E30" s="8">
        <v>6200</v>
      </c>
      <c r="F30" s="2">
        <v>1</v>
      </c>
      <c r="G30" s="9">
        <v>45576</v>
      </c>
      <c r="H30" s="8">
        <v>6200</v>
      </c>
    </row>
    <row r="31" spans="1:8" x14ac:dyDescent="0.3">
      <c r="A31" s="2" t="s">
        <v>78</v>
      </c>
      <c r="B31" s="2" t="s">
        <v>16</v>
      </c>
      <c r="C31" s="2" t="s">
        <v>21</v>
      </c>
      <c r="D31" s="2" t="s">
        <v>79</v>
      </c>
      <c r="E31" s="8">
        <v>4200</v>
      </c>
      <c r="F31" s="2">
        <v>1</v>
      </c>
      <c r="G31" s="9">
        <v>45576</v>
      </c>
      <c r="H31" s="8">
        <v>4200</v>
      </c>
    </row>
    <row r="32" spans="1:8" x14ac:dyDescent="0.3">
      <c r="A32" s="2" t="s">
        <v>80</v>
      </c>
      <c r="B32" s="2" t="s">
        <v>38</v>
      </c>
      <c r="C32" s="2" t="s">
        <v>24</v>
      </c>
      <c r="D32" s="2" t="s">
        <v>81</v>
      </c>
      <c r="E32" s="8">
        <v>2400</v>
      </c>
      <c r="F32" s="2">
        <v>2</v>
      </c>
      <c r="G32" s="9">
        <v>45577</v>
      </c>
      <c r="H32" s="8">
        <v>4800</v>
      </c>
    </row>
    <row r="33" spans="1:8" x14ac:dyDescent="0.3">
      <c r="A33" s="2" t="s">
        <v>82</v>
      </c>
      <c r="B33" s="2" t="s">
        <v>27</v>
      </c>
      <c r="C33" s="2" t="s">
        <v>13</v>
      </c>
      <c r="D33" s="2" t="s">
        <v>51</v>
      </c>
      <c r="E33" s="8">
        <v>2700</v>
      </c>
      <c r="F33" s="2">
        <v>3</v>
      </c>
      <c r="G33" s="9">
        <v>45577</v>
      </c>
      <c r="H33" s="8">
        <v>8100</v>
      </c>
    </row>
    <row r="34" spans="1:8" x14ac:dyDescent="0.3">
      <c r="A34" s="2" t="s">
        <v>83</v>
      </c>
      <c r="B34" s="2" t="s">
        <v>32</v>
      </c>
      <c r="C34" s="2" t="s">
        <v>17</v>
      </c>
      <c r="D34" s="2" t="s">
        <v>18</v>
      </c>
      <c r="E34" s="8">
        <v>5000</v>
      </c>
      <c r="F34" s="2">
        <v>1</v>
      </c>
      <c r="G34" s="9">
        <v>45577</v>
      </c>
      <c r="H34" s="8">
        <v>5000</v>
      </c>
    </row>
    <row r="35" spans="1:8" x14ac:dyDescent="0.3">
      <c r="A35" s="2" t="s">
        <v>84</v>
      </c>
      <c r="B35" s="2" t="s">
        <v>9</v>
      </c>
      <c r="C35" s="2" t="s">
        <v>21</v>
      </c>
      <c r="D35" s="2" t="s">
        <v>22</v>
      </c>
      <c r="E35" s="8">
        <v>3600</v>
      </c>
      <c r="F35" s="2">
        <v>2</v>
      </c>
      <c r="G35" s="9">
        <v>45577</v>
      </c>
      <c r="H35" s="8">
        <v>7200</v>
      </c>
    </row>
    <row r="36" spans="1:8" x14ac:dyDescent="0.3">
      <c r="A36" s="2" t="s">
        <v>85</v>
      </c>
      <c r="B36" s="2" t="s">
        <v>20</v>
      </c>
      <c r="C36" s="2" t="s">
        <v>10</v>
      </c>
      <c r="D36" s="2" t="s">
        <v>86</v>
      </c>
      <c r="E36" s="8">
        <v>2200</v>
      </c>
      <c r="F36" s="2">
        <v>2</v>
      </c>
      <c r="G36" s="9">
        <v>45578</v>
      </c>
      <c r="H36" s="8">
        <v>4400</v>
      </c>
    </row>
    <row r="37" spans="1:8" x14ac:dyDescent="0.3">
      <c r="A37" s="2" t="s">
        <v>87</v>
      </c>
      <c r="B37" s="2" t="s">
        <v>16</v>
      </c>
      <c r="C37" s="2" t="s">
        <v>13</v>
      </c>
      <c r="D37" s="2" t="s">
        <v>88</v>
      </c>
      <c r="E37" s="8">
        <v>2900</v>
      </c>
      <c r="F37" s="2">
        <v>1</v>
      </c>
      <c r="G37" s="9">
        <v>45578</v>
      </c>
      <c r="H37" s="8">
        <v>2900</v>
      </c>
    </row>
    <row r="38" spans="1:8" x14ac:dyDescent="0.3">
      <c r="A38" s="2" t="s">
        <v>89</v>
      </c>
      <c r="B38" s="2" t="s">
        <v>38</v>
      </c>
      <c r="C38" s="2" t="s">
        <v>17</v>
      </c>
      <c r="D38" s="2" t="s">
        <v>90</v>
      </c>
      <c r="E38" s="8">
        <v>8500</v>
      </c>
      <c r="F38" s="2">
        <v>2</v>
      </c>
      <c r="G38" s="9">
        <v>45578</v>
      </c>
      <c r="H38" s="8">
        <v>17000</v>
      </c>
    </row>
    <row r="39" spans="1:8" x14ac:dyDescent="0.3">
      <c r="A39" s="2" t="s">
        <v>91</v>
      </c>
      <c r="B39" s="2" t="s">
        <v>27</v>
      </c>
      <c r="C39" s="2" t="s">
        <v>21</v>
      </c>
      <c r="D39" s="2" t="s">
        <v>92</v>
      </c>
      <c r="E39" s="8">
        <v>2900</v>
      </c>
      <c r="F39" s="2">
        <v>3</v>
      </c>
      <c r="G39" s="9">
        <v>45578</v>
      </c>
      <c r="H39" s="8">
        <v>8700</v>
      </c>
    </row>
    <row r="40" spans="1:8" x14ac:dyDescent="0.3">
      <c r="A40" s="2" t="s">
        <v>93</v>
      </c>
      <c r="B40" s="2" t="s">
        <v>9</v>
      </c>
      <c r="C40" s="2" t="s">
        <v>10</v>
      </c>
      <c r="D40" s="2" t="s">
        <v>94</v>
      </c>
      <c r="E40" s="8">
        <v>2500</v>
      </c>
      <c r="F40" s="2">
        <v>1</v>
      </c>
      <c r="G40" s="9">
        <v>45579</v>
      </c>
      <c r="H40" s="8">
        <v>2500</v>
      </c>
    </row>
    <row r="41" spans="1:8" x14ac:dyDescent="0.3">
      <c r="A41" s="2" t="s">
        <v>95</v>
      </c>
      <c r="B41" s="2" t="s">
        <v>32</v>
      </c>
      <c r="C41" s="2" t="s">
        <v>13</v>
      </c>
      <c r="D41" s="2" t="s">
        <v>96</v>
      </c>
      <c r="E41" s="8">
        <v>1800</v>
      </c>
      <c r="F41" s="2">
        <v>2</v>
      </c>
      <c r="G41" s="9">
        <v>45579</v>
      </c>
      <c r="H41" s="8">
        <v>3600</v>
      </c>
    </row>
    <row r="42" spans="1:8" x14ac:dyDescent="0.3">
      <c r="A42" s="2" t="s">
        <v>97</v>
      </c>
      <c r="B42" s="2" t="s">
        <v>20</v>
      </c>
      <c r="C42" s="2" t="s">
        <v>17</v>
      </c>
      <c r="D42" s="2" t="s">
        <v>98</v>
      </c>
      <c r="E42" s="8">
        <v>6500</v>
      </c>
      <c r="F42" s="2">
        <v>1</v>
      </c>
      <c r="G42" s="9">
        <v>45579</v>
      </c>
      <c r="H42" s="8">
        <v>6500</v>
      </c>
    </row>
    <row r="43" spans="1:8" x14ac:dyDescent="0.3">
      <c r="A43" s="2" t="s">
        <v>99</v>
      </c>
      <c r="B43" s="2" t="s">
        <v>27</v>
      </c>
      <c r="C43" s="2" t="s">
        <v>21</v>
      </c>
      <c r="D43" s="2" t="s">
        <v>55</v>
      </c>
      <c r="E43" s="8">
        <v>9500</v>
      </c>
      <c r="F43" s="2">
        <v>1</v>
      </c>
      <c r="G43" s="9">
        <v>45579</v>
      </c>
      <c r="H43" s="8">
        <v>9500</v>
      </c>
    </row>
    <row r="44" spans="1:8" x14ac:dyDescent="0.3">
      <c r="A44" s="2" t="s">
        <v>100</v>
      </c>
      <c r="B44" s="2" t="s">
        <v>16</v>
      </c>
      <c r="C44" s="2" t="s">
        <v>10</v>
      </c>
      <c r="D44" s="2" t="s">
        <v>101</v>
      </c>
      <c r="E44" s="8">
        <v>1200</v>
      </c>
      <c r="F44" s="2">
        <v>5</v>
      </c>
      <c r="G44" s="9">
        <v>45579</v>
      </c>
      <c r="H44" s="8">
        <v>6000</v>
      </c>
    </row>
    <row r="45" spans="1:8" x14ac:dyDescent="0.3">
      <c r="A45" s="2" t="s">
        <v>102</v>
      </c>
      <c r="B45" s="2" t="s">
        <v>38</v>
      </c>
      <c r="C45" s="2" t="s">
        <v>13</v>
      </c>
      <c r="D45" s="2" t="s">
        <v>103</v>
      </c>
      <c r="E45" s="8">
        <v>2200</v>
      </c>
      <c r="F45" s="2">
        <v>2</v>
      </c>
      <c r="G45" s="9">
        <v>45580</v>
      </c>
      <c r="H45" s="8">
        <v>4400</v>
      </c>
    </row>
    <row r="46" spans="1:8" x14ac:dyDescent="0.3">
      <c r="A46" s="2" t="s">
        <v>104</v>
      </c>
      <c r="B46" s="2" t="s">
        <v>9</v>
      </c>
      <c r="C46" s="2" t="s">
        <v>17</v>
      </c>
      <c r="D46" s="2" t="s">
        <v>105</v>
      </c>
      <c r="E46" s="8">
        <v>9500</v>
      </c>
      <c r="F46" s="2">
        <v>1</v>
      </c>
      <c r="G46" s="9">
        <v>45580</v>
      </c>
      <c r="H46" s="8">
        <v>9500</v>
      </c>
    </row>
    <row r="47" spans="1:8" x14ac:dyDescent="0.3">
      <c r="A47" s="2" t="s">
        <v>106</v>
      </c>
      <c r="B47" s="2" t="s">
        <v>32</v>
      </c>
      <c r="C47" s="2" t="s">
        <v>21</v>
      </c>
      <c r="D47" s="2" t="s">
        <v>107</v>
      </c>
      <c r="E47" s="8">
        <v>3000</v>
      </c>
      <c r="F47" s="2">
        <v>3</v>
      </c>
      <c r="G47" s="9">
        <v>45580</v>
      </c>
      <c r="H47" s="8">
        <v>9000</v>
      </c>
    </row>
    <row r="48" spans="1:8" x14ac:dyDescent="0.3">
      <c r="A48" s="2" t="s">
        <v>108</v>
      </c>
      <c r="B48" s="2" t="s">
        <v>27</v>
      </c>
      <c r="C48" s="2" t="s">
        <v>10</v>
      </c>
      <c r="D48" s="2" t="s">
        <v>49</v>
      </c>
      <c r="E48" s="8">
        <v>1800</v>
      </c>
      <c r="F48" s="2">
        <v>4</v>
      </c>
      <c r="G48" s="9">
        <v>45580</v>
      </c>
      <c r="H48" s="8">
        <v>7200</v>
      </c>
    </row>
    <row r="49" spans="1:8" x14ac:dyDescent="0.3">
      <c r="A49" s="2" t="s">
        <v>109</v>
      </c>
      <c r="B49" s="2" t="s">
        <v>20</v>
      </c>
      <c r="C49" s="2" t="s">
        <v>13</v>
      </c>
      <c r="D49" s="2" t="s">
        <v>110</v>
      </c>
      <c r="E49" s="8">
        <v>2700</v>
      </c>
      <c r="F49" s="2">
        <v>1</v>
      </c>
      <c r="G49" s="9">
        <v>45580</v>
      </c>
      <c r="H49" s="8">
        <v>2700</v>
      </c>
    </row>
    <row r="50" spans="1:8" x14ac:dyDescent="0.3">
      <c r="A50" s="2" t="s">
        <v>111</v>
      </c>
      <c r="B50" s="2" t="s">
        <v>38</v>
      </c>
      <c r="C50" s="2" t="s">
        <v>17</v>
      </c>
      <c r="D50" s="2" t="s">
        <v>112</v>
      </c>
      <c r="E50" s="8">
        <v>8000</v>
      </c>
      <c r="F50" s="2">
        <v>2</v>
      </c>
      <c r="G50" s="9">
        <v>45581</v>
      </c>
      <c r="H50" s="8">
        <v>16000</v>
      </c>
    </row>
    <row r="51" spans="1:8" x14ac:dyDescent="0.3">
      <c r="A51" s="2" t="s">
        <v>113</v>
      </c>
      <c r="B51" s="2" t="s">
        <v>9</v>
      </c>
      <c r="C51" s="2" t="s">
        <v>21</v>
      </c>
      <c r="D51" s="2" t="s">
        <v>114</v>
      </c>
      <c r="E51" s="8">
        <v>5000</v>
      </c>
      <c r="F51" s="2">
        <v>2</v>
      </c>
      <c r="G51" s="9">
        <v>45581</v>
      </c>
      <c r="H51" s="8">
        <v>10000</v>
      </c>
    </row>
    <row r="52" spans="1:8" x14ac:dyDescent="0.3">
      <c r="A52" s="2" t="s">
        <v>115</v>
      </c>
      <c r="B52" s="2" t="s">
        <v>32</v>
      </c>
      <c r="C52" s="2" t="s">
        <v>10</v>
      </c>
      <c r="D52" s="2" t="s">
        <v>116</v>
      </c>
      <c r="E52" s="8">
        <v>2500</v>
      </c>
      <c r="F52" s="2">
        <v>3</v>
      </c>
      <c r="G52" s="9">
        <v>45581</v>
      </c>
      <c r="H52" s="8">
        <v>7500</v>
      </c>
    </row>
    <row r="53" spans="1:8" x14ac:dyDescent="0.3">
      <c r="A53" s="2" t="s">
        <v>117</v>
      </c>
      <c r="B53" s="2" t="s">
        <v>20</v>
      </c>
      <c r="C53" s="2" t="s">
        <v>13</v>
      </c>
      <c r="D53" s="2" t="s">
        <v>118</v>
      </c>
      <c r="E53" s="8">
        <v>2900</v>
      </c>
      <c r="F53" s="2">
        <v>1</v>
      </c>
      <c r="G53" s="9">
        <v>45581</v>
      </c>
      <c r="H53" s="8">
        <v>2900</v>
      </c>
    </row>
    <row r="54" spans="1:8" x14ac:dyDescent="0.3">
      <c r="A54" s="2" t="s">
        <v>119</v>
      </c>
      <c r="B54" s="2" t="s">
        <v>27</v>
      </c>
      <c r="C54" s="2" t="s">
        <v>17</v>
      </c>
      <c r="D54" s="2" t="s">
        <v>69</v>
      </c>
      <c r="E54" s="8">
        <v>7500</v>
      </c>
      <c r="F54" s="2">
        <v>1</v>
      </c>
      <c r="G54" s="9">
        <v>45581</v>
      </c>
      <c r="H54" s="8">
        <v>7500</v>
      </c>
    </row>
    <row r="55" spans="1:8" x14ac:dyDescent="0.3">
      <c r="A55" s="2" t="s">
        <v>120</v>
      </c>
      <c r="B55" s="2" t="s">
        <v>38</v>
      </c>
      <c r="C55" s="2" t="s">
        <v>21</v>
      </c>
      <c r="D55" s="2" t="s">
        <v>121</v>
      </c>
      <c r="E55" s="8">
        <v>3500</v>
      </c>
      <c r="F55" s="2">
        <v>1</v>
      </c>
      <c r="G55" s="9">
        <v>45582</v>
      </c>
      <c r="H55" s="8">
        <v>3500</v>
      </c>
    </row>
    <row r="56" spans="1:8" x14ac:dyDescent="0.3">
      <c r="A56" s="2" t="s">
        <v>122</v>
      </c>
      <c r="B56" s="2" t="s">
        <v>9</v>
      </c>
      <c r="C56" s="2" t="s">
        <v>10</v>
      </c>
      <c r="D56" s="2" t="s">
        <v>123</v>
      </c>
      <c r="E56" s="8">
        <v>1900</v>
      </c>
      <c r="F56" s="2">
        <v>2</v>
      </c>
      <c r="G56" s="9">
        <v>45582</v>
      </c>
      <c r="H56" s="8">
        <v>3800</v>
      </c>
    </row>
    <row r="57" spans="1:8" x14ac:dyDescent="0.3">
      <c r="A57" s="2" t="s">
        <v>124</v>
      </c>
      <c r="B57" s="2" t="s">
        <v>32</v>
      </c>
      <c r="C57" s="2" t="s">
        <v>13</v>
      </c>
      <c r="D57" s="2" t="s">
        <v>125</v>
      </c>
      <c r="E57" s="8">
        <v>2400</v>
      </c>
      <c r="F57" s="2">
        <v>3</v>
      </c>
      <c r="G57" s="9">
        <v>45582</v>
      </c>
      <c r="H57" s="8">
        <v>7200</v>
      </c>
    </row>
    <row r="58" spans="1:8" x14ac:dyDescent="0.3">
      <c r="A58" s="2" t="s">
        <v>126</v>
      </c>
      <c r="B58" s="2" t="s">
        <v>27</v>
      </c>
      <c r="C58" s="2" t="s">
        <v>17</v>
      </c>
      <c r="D58" s="2" t="s">
        <v>127</v>
      </c>
      <c r="E58" s="8">
        <v>6500</v>
      </c>
      <c r="F58" s="2">
        <v>2</v>
      </c>
      <c r="G58" s="9">
        <v>45582</v>
      </c>
      <c r="H58" s="8">
        <v>13000</v>
      </c>
    </row>
    <row r="59" spans="1:8" x14ac:dyDescent="0.3">
      <c r="A59" s="2" t="s">
        <v>128</v>
      </c>
      <c r="B59" s="2" t="s">
        <v>20</v>
      </c>
      <c r="C59" s="2" t="s">
        <v>21</v>
      </c>
      <c r="D59" s="2" t="s">
        <v>129</v>
      </c>
      <c r="E59" s="8">
        <v>4200</v>
      </c>
      <c r="F59" s="2">
        <v>2</v>
      </c>
      <c r="G59" s="9">
        <v>45582</v>
      </c>
      <c r="H59" s="8">
        <v>8400</v>
      </c>
    </row>
    <row r="60" spans="1:8" x14ac:dyDescent="0.3">
      <c r="A60" s="2" t="s">
        <v>130</v>
      </c>
      <c r="B60" s="2" t="s">
        <v>38</v>
      </c>
      <c r="C60" s="2" t="s">
        <v>10</v>
      </c>
      <c r="D60" s="2" t="s">
        <v>131</v>
      </c>
      <c r="E60" s="8">
        <v>2000</v>
      </c>
      <c r="F60" s="2">
        <v>1</v>
      </c>
      <c r="G60" s="9">
        <v>45583</v>
      </c>
      <c r="H60" s="8">
        <v>2000</v>
      </c>
    </row>
    <row r="61" spans="1:8" x14ac:dyDescent="0.3">
      <c r="A61" s="2" t="s">
        <v>132</v>
      </c>
      <c r="B61" s="2" t="s">
        <v>9</v>
      </c>
      <c r="C61" s="2" t="s">
        <v>13</v>
      </c>
      <c r="D61" s="2" t="s">
        <v>133</v>
      </c>
      <c r="E61" s="8">
        <v>5500</v>
      </c>
      <c r="F61" s="2">
        <v>2</v>
      </c>
      <c r="G61" s="9">
        <v>45583</v>
      </c>
      <c r="H61" s="8">
        <v>11000</v>
      </c>
    </row>
    <row r="62" spans="1:8" x14ac:dyDescent="0.3">
      <c r="A62" s="2" t="s">
        <v>134</v>
      </c>
      <c r="B62" s="2" t="s">
        <v>32</v>
      </c>
      <c r="C62" s="2" t="s">
        <v>17</v>
      </c>
      <c r="D62" s="2" t="s">
        <v>135</v>
      </c>
      <c r="E62" s="8">
        <v>7500</v>
      </c>
      <c r="F62" s="2">
        <v>1</v>
      </c>
      <c r="G62" s="9">
        <v>45583</v>
      </c>
      <c r="H62" s="8">
        <v>7500</v>
      </c>
    </row>
    <row r="63" spans="1:8" x14ac:dyDescent="0.3">
      <c r="A63" s="2" t="s">
        <v>136</v>
      </c>
      <c r="B63" s="2" t="s">
        <v>27</v>
      </c>
      <c r="C63" s="2" t="s">
        <v>21</v>
      </c>
      <c r="D63" s="2" t="s">
        <v>137</v>
      </c>
      <c r="E63" s="8">
        <v>6800</v>
      </c>
      <c r="F63" s="2">
        <v>1</v>
      </c>
      <c r="G63" s="9">
        <v>45583</v>
      </c>
      <c r="H63" s="8">
        <v>6800</v>
      </c>
    </row>
    <row r="64" spans="1:8" x14ac:dyDescent="0.3">
      <c r="A64" s="2" t="s">
        <v>138</v>
      </c>
      <c r="B64" s="2" t="s">
        <v>20</v>
      </c>
      <c r="C64" s="2" t="s">
        <v>10</v>
      </c>
      <c r="D64" s="2" t="s">
        <v>139</v>
      </c>
      <c r="E64" s="8">
        <v>2400</v>
      </c>
      <c r="F64" s="2">
        <v>2</v>
      </c>
      <c r="G64" s="9">
        <v>45584</v>
      </c>
      <c r="H64" s="8">
        <v>4800</v>
      </c>
    </row>
    <row r="65" spans="1:8" x14ac:dyDescent="0.3">
      <c r="A65" s="2" t="s">
        <v>140</v>
      </c>
      <c r="B65" s="2" t="s">
        <v>38</v>
      </c>
      <c r="C65" s="2" t="s">
        <v>13</v>
      </c>
      <c r="D65" s="2" t="s">
        <v>110</v>
      </c>
      <c r="E65" s="8">
        <v>2900</v>
      </c>
      <c r="F65" s="2">
        <v>1</v>
      </c>
      <c r="G65" s="9">
        <v>45584</v>
      </c>
      <c r="H65" s="8">
        <v>2900</v>
      </c>
    </row>
    <row r="66" spans="1:8" x14ac:dyDescent="0.3">
      <c r="A66" s="2" t="s">
        <v>141</v>
      </c>
      <c r="B66" s="2" t="s">
        <v>9</v>
      </c>
      <c r="C66" s="2" t="s">
        <v>17</v>
      </c>
      <c r="D66" s="2" t="s">
        <v>142</v>
      </c>
      <c r="E66" s="8">
        <v>8500</v>
      </c>
      <c r="F66" s="2">
        <v>1</v>
      </c>
      <c r="G66" s="9">
        <v>45584</v>
      </c>
      <c r="H66" s="8">
        <v>8500</v>
      </c>
    </row>
    <row r="67" spans="1:8" x14ac:dyDescent="0.3">
      <c r="A67" s="2" t="s">
        <v>143</v>
      </c>
      <c r="B67" s="2" t="s">
        <v>32</v>
      </c>
      <c r="C67" s="2" t="s">
        <v>21</v>
      </c>
      <c r="D67" s="2" t="s">
        <v>144</v>
      </c>
      <c r="E67" s="8">
        <v>3300</v>
      </c>
      <c r="F67" s="2">
        <v>3</v>
      </c>
      <c r="G67" s="9">
        <v>45584</v>
      </c>
      <c r="H67" s="8">
        <v>9900</v>
      </c>
    </row>
    <row r="68" spans="1:8" x14ac:dyDescent="0.3">
      <c r="A68" s="2" t="s">
        <v>145</v>
      </c>
      <c r="B68" s="2" t="s">
        <v>27</v>
      </c>
      <c r="C68" s="2" t="s">
        <v>10</v>
      </c>
      <c r="D68" s="2" t="s">
        <v>146</v>
      </c>
      <c r="E68" s="8">
        <v>1700</v>
      </c>
      <c r="F68" s="2">
        <v>2</v>
      </c>
      <c r="G68" s="9">
        <v>45584</v>
      </c>
      <c r="H68" s="8">
        <v>3400</v>
      </c>
    </row>
    <row r="69" spans="1:8" x14ac:dyDescent="0.3">
      <c r="A69" s="2" t="s">
        <v>147</v>
      </c>
      <c r="B69" s="2" t="s">
        <v>20</v>
      </c>
      <c r="C69" s="2" t="s">
        <v>13</v>
      </c>
      <c r="D69" s="2" t="s">
        <v>148</v>
      </c>
      <c r="E69" s="8">
        <v>2400</v>
      </c>
      <c r="F69" s="2">
        <v>2</v>
      </c>
      <c r="G69" s="9">
        <v>45584</v>
      </c>
      <c r="H69" s="8">
        <v>4800</v>
      </c>
    </row>
    <row r="70" spans="1:8" x14ac:dyDescent="0.3">
      <c r="A70" s="2" t="s">
        <v>149</v>
      </c>
      <c r="B70" s="2" t="s">
        <v>38</v>
      </c>
      <c r="C70" s="2" t="s">
        <v>17</v>
      </c>
      <c r="D70" s="2" t="s">
        <v>150</v>
      </c>
      <c r="E70" s="8">
        <v>7200</v>
      </c>
      <c r="F70" s="2">
        <v>1</v>
      </c>
      <c r="G70" s="9">
        <v>45585</v>
      </c>
      <c r="H70" s="8">
        <v>7200</v>
      </c>
    </row>
    <row r="71" spans="1:8" x14ac:dyDescent="0.3">
      <c r="A71" s="2" t="s">
        <v>151</v>
      </c>
      <c r="B71" s="2" t="s">
        <v>9</v>
      </c>
      <c r="C71" s="2" t="s">
        <v>21</v>
      </c>
      <c r="D71" s="2" t="s">
        <v>39</v>
      </c>
      <c r="E71" s="8">
        <v>4500</v>
      </c>
      <c r="F71" s="2">
        <v>2</v>
      </c>
      <c r="G71" s="9">
        <v>45585</v>
      </c>
      <c r="H71" s="8">
        <v>9000</v>
      </c>
    </row>
    <row r="72" spans="1:8" x14ac:dyDescent="0.3">
      <c r="A72" s="2" t="s">
        <v>152</v>
      </c>
      <c r="B72" s="2" t="s">
        <v>32</v>
      </c>
      <c r="C72" s="2" t="s">
        <v>10</v>
      </c>
      <c r="D72" s="2" t="s">
        <v>153</v>
      </c>
      <c r="E72" s="8">
        <v>2200</v>
      </c>
      <c r="F72" s="2">
        <v>2</v>
      </c>
      <c r="G72" s="9">
        <v>45585</v>
      </c>
      <c r="H72" s="8">
        <v>4400</v>
      </c>
    </row>
    <row r="73" spans="1:8" x14ac:dyDescent="0.3">
      <c r="A73" s="2" t="s">
        <v>154</v>
      </c>
      <c r="B73" s="2" t="s">
        <v>27</v>
      </c>
      <c r="C73" s="2" t="s">
        <v>13</v>
      </c>
      <c r="D73" s="2" t="s">
        <v>155</v>
      </c>
      <c r="E73" s="8">
        <v>2600</v>
      </c>
      <c r="F73" s="2">
        <v>3</v>
      </c>
      <c r="G73" s="9">
        <v>45585</v>
      </c>
      <c r="H73" s="8">
        <v>7800</v>
      </c>
    </row>
    <row r="74" spans="1:8" x14ac:dyDescent="0.3">
      <c r="A74" s="2" t="s">
        <v>156</v>
      </c>
      <c r="B74" s="2" t="s">
        <v>38</v>
      </c>
      <c r="C74" s="2" t="s">
        <v>17</v>
      </c>
      <c r="D74" s="2" t="s">
        <v>61</v>
      </c>
      <c r="E74" s="8">
        <v>5400</v>
      </c>
      <c r="F74" s="2">
        <v>2</v>
      </c>
      <c r="G74" s="9">
        <v>45585</v>
      </c>
      <c r="H74" s="8">
        <v>10800</v>
      </c>
    </row>
    <row r="75" spans="1:8" x14ac:dyDescent="0.3">
      <c r="A75" s="2" t="s">
        <v>157</v>
      </c>
      <c r="B75" s="2" t="s">
        <v>9</v>
      </c>
      <c r="C75" s="2" t="s">
        <v>21</v>
      </c>
      <c r="D75" s="2" t="s">
        <v>158</v>
      </c>
      <c r="E75" s="8">
        <v>3200</v>
      </c>
      <c r="F75" s="2">
        <v>1</v>
      </c>
      <c r="G75" s="9">
        <v>45585</v>
      </c>
      <c r="H75" s="8">
        <v>3200</v>
      </c>
    </row>
    <row r="76" spans="1:8" x14ac:dyDescent="0.3">
      <c r="A76" s="2" t="s">
        <v>159</v>
      </c>
      <c r="B76" s="2" t="s">
        <v>32</v>
      </c>
      <c r="C76" s="2" t="s">
        <v>10</v>
      </c>
      <c r="D76" s="2" t="s">
        <v>160</v>
      </c>
      <c r="E76" s="8">
        <v>2100</v>
      </c>
      <c r="F76" s="2">
        <v>2</v>
      </c>
      <c r="G76" s="9">
        <v>45586</v>
      </c>
      <c r="H76" s="8">
        <v>4200</v>
      </c>
    </row>
    <row r="77" spans="1:8" x14ac:dyDescent="0.3">
      <c r="A77" s="2" t="s">
        <v>161</v>
      </c>
      <c r="B77" s="2" t="s">
        <v>27</v>
      </c>
      <c r="C77" s="2" t="s">
        <v>17</v>
      </c>
      <c r="D77" s="2" t="s">
        <v>162</v>
      </c>
      <c r="E77" s="8">
        <v>7000</v>
      </c>
      <c r="F77" s="2">
        <v>1</v>
      </c>
      <c r="G77" s="9">
        <v>45586</v>
      </c>
      <c r="H77" s="8">
        <v>7000</v>
      </c>
    </row>
    <row r="78" spans="1:8" x14ac:dyDescent="0.3">
      <c r="A78" s="2" t="s">
        <v>163</v>
      </c>
      <c r="B78" s="2" t="s">
        <v>38</v>
      </c>
      <c r="C78" s="2" t="s">
        <v>164</v>
      </c>
      <c r="D78" s="2" t="s">
        <v>165</v>
      </c>
      <c r="E78" s="8">
        <v>5000</v>
      </c>
      <c r="F78" s="2">
        <v>3</v>
      </c>
      <c r="G78" s="9">
        <v>45586</v>
      </c>
      <c r="H78" s="8">
        <v>15000</v>
      </c>
    </row>
    <row r="79" spans="1:8" x14ac:dyDescent="0.3">
      <c r="A79" s="2" t="s">
        <v>166</v>
      </c>
      <c r="B79" s="2" t="s">
        <v>32</v>
      </c>
      <c r="C79" s="2" t="s">
        <v>10</v>
      </c>
      <c r="D79" s="2" t="s">
        <v>167</v>
      </c>
      <c r="E79" s="8">
        <v>2200</v>
      </c>
      <c r="F79" s="2">
        <v>4</v>
      </c>
      <c r="G79" s="9">
        <v>45586</v>
      </c>
      <c r="H79" s="8">
        <v>8800</v>
      </c>
    </row>
    <row r="80" spans="1:8" x14ac:dyDescent="0.3">
      <c r="A80" s="2" t="s">
        <v>168</v>
      </c>
      <c r="B80" s="2" t="s">
        <v>9</v>
      </c>
      <c r="C80" s="2" t="s">
        <v>169</v>
      </c>
      <c r="D80" s="2" t="s">
        <v>170</v>
      </c>
      <c r="E80" s="8">
        <v>2500</v>
      </c>
      <c r="F80" s="2">
        <v>2</v>
      </c>
      <c r="G80" s="9">
        <v>45586</v>
      </c>
      <c r="H80" s="8">
        <v>5000</v>
      </c>
    </row>
    <row r="81" spans="1:8" x14ac:dyDescent="0.3">
      <c r="A81" s="2" t="s">
        <v>171</v>
      </c>
      <c r="B81" s="2" t="s">
        <v>20</v>
      </c>
      <c r="C81" s="2" t="s">
        <v>17</v>
      </c>
      <c r="D81" s="2" t="s">
        <v>172</v>
      </c>
      <c r="E81" s="8">
        <v>8500</v>
      </c>
      <c r="F81" s="2">
        <v>1</v>
      </c>
      <c r="G81" s="9">
        <v>45586</v>
      </c>
      <c r="H81" s="8">
        <v>8500</v>
      </c>
    </row>
    <row r="82" spans="1:8" x14ac:dyDescent="0.3">
      <c r="A82" s="2" t="s">
        <v>173</v>
      </c>
      <c r="B82" s="2" t="s">
        <v>27</v>
      </c>
      <c r="C82" s="2" t="s">
        <v>164</v>
      </c>
      <c r="D82" s="2" t="s">
        <v>174</v>
      </c>
      <c r="E82" s="8">
        <v>2800</v>
      </c>
      <c r="F82" s="2">
        <v>2</v>
      </c>
      <c r="G82" s="9">
        <v>45587</v>
      </c>
      <c r="H82" s="8">
        <v>5600</v>
      </c>
    </row>
    <row r="83" spans="1:8" x14ac:dyDescent="0.3">
      <c r="A83" s="2" t="s">
        <v>175</v>
      </c>
      <c r="B83" s="2" t="s">
        <v>38</v>
      </c>
      <c r="C83" s="2" t="s">
        <v>10</v>
      </c>
      <c r="D83" s="2" t="s">
        <v>176</v>
      </c>
      <c r="E83" s="8">
        <v>2300</v>
      </c>
      <c r="F83" s="2">
        <v>1</v>
      </c>
      <c r="G83" s="9">
        <v>45587</v>
      </c>
      <c r="H83" s="8">
        <v>2300</v>
      </c>
    </row>
    <row r="84" spans="1:8" x14ac:dyDescent="0.3">
      <c r="A84" s="2" t="s">
        <v>177</v>
      </c>
      <c r="B84" s="2" t="s">
        <v>32</v>
      </c>
      <c r="C84" s="2" t="s">
        <v>169</v>
      </c>
      <c r="D84" s="2" t="s">
        <v>178</v>
      </c>
      <c r="E84" s="8">
        <v>3000</v>
      </c>
      <c r="F84" s="2">
        <v>3</v>
      </c>
      <c r="G84" s="9">
        <v>45587</v>
      </c>
      <c r="H84" s="8">
        <v>9000</v>
      </c>
    </row>
    <row r="85" spans="1:8" x14ac:dyDescent="0.3">
      <c r="A85" s="2" t="s">
        <v>179</v>
      </c>
      <c r="B85" s="2" t="s">
        <v>9</v>
      </c>
      <c r="C85" s="2" t="s">
        <v>17</v>
      </c>
      <c r="D85" s="2" t="s">
        <v>61</v>
      </c>
      <c r="E85" s="8">
        <v>6000</v>
      </c>
      <c r="F85" s="2">
        <v>1</v>
      </c>
      <c r="G85" s="9">
        <v>45587</v>
      </c>
      <c r="H85" s="8">
        <v>6000</v>
      </c>
    </row>
    <row r="86" spans="1:8" x14ac:dyDescent="0.3">
      <c r="A86" s="2" t="s">
        <v>180</v>
      </c>
      <c r="B86" s="2" t="s">
        <v>27</v>
      </c>
      <c r="C86" s="2" t="s">
        <v>164</v>
      </c>
      <c r="D86" s="2" t="s">
        <v>181</v>
      </c>
      <c r="E86" s="8">
        <v>6000</v>
      </c>
      <c r="F86" s="2">
        <v>3</v>
      </c>
      <c r="G86" s="9">
        <v>45587</v>
      </c>
      <c r="H86" s="8">
        <v>18000</v>
      </c>
    </row>
    <row r="87" spans="1:8" x14ac:dyDescent="0.3">
      <c r="A87" s="2" t="s">
        <v>182</v>
      </c>
      <c r="B87" s="2" t="s">
        <v>38</v>
      </c>
      <c r="C87" s="2" t="s">
        <v>10</v>
      </c>
      <c r="D87" s="2" t="s">
        <v>183</v>
      </c>
      <c r="E87" s="8">
        <v>2100</v>
      </c>
      <c r="F87" s="2">
        <v>4</v>
      </c>
      <c r="G87" s="9">
        <v>45587</v>
      </c>
      <c r="H87" s="8">
        <v>8400</v>
      </c>
    </row>
    <row r="88" spans="1:8" x14ac:dyDescent="0.3">
      <c r="A88" s="2" t="s">
        <v>184</v>
      </c>
      <c r="B88" s="2" t="s">
        <v>20</v>
      </c>
      <c r="C88" s="2" t="s">
        <v>169</v>
      </c>
      <c r="D88" s="2" t="s">
        <v>170</v>
      </c>
      <c r="E88" s="8">
        <v>2700</v>
      </c>
      <c r="F88" s="2">
        <v>1</v>
      </c>
      <c r="G88" s="9">
        <v>45588</v>
      </c>
      <c r="H88" s="8">
        <v>2700</v>
      </c>
    </row>
    <row r="89" spans="1:8" x14ac:dyDescent="0.3">
      <c r="A89" s="2" t="s">
        <v>185</v>
      </c>
      <c r="B89" s="2" t="s">
        <v>32</v>
      </c>
      <c r="C89" s="2" t="s">
        <v>17</v>
      </c>
      <c r="D89" s="2" t="s">
        <v>186</v>
      </c>
      <c r="E89" s="8">
        <v>7200</v>
      </c>
      <c r="F89" s="2">
        <v>1</v>
      </c>
      <c r="G89" s="9">
        <v>45588</v>
      </c>
      <c r="H89" s="8">
        <v>7200</v>
      </c>
    </row>
    <row r="90" spans="1:8" x14ac:dyDescent="0.3">
      <c r="A90" s="2" t="s">
        <v>187</v>
      </c>
      <c r="B90" s="2" t="s">
        <v>38</v>
      </c>
      <c r="C90" s="2" t="s">
        <v>164</v>
      </c>
      <c r="D90" s="2" t="s">
        <v>188</v>
      </c>
      <c r="E90" s="8">
        <v>6000</v>
      </c>
      <c r="F90" s="2">
        <v>2</v>
      </c>
      <c r="G90" s="9">
        <v>45588</v>
      </c>
      <c r="H90" s="8">
        <v>12000</v>
      </c>
    </row>
    <row r="91" spans="1:8" x14ac:dyDescent="0.3">
      <c r="A91" s="2" t="s">
        <v>189</v>
      </c>
      <c r="B91" s="2" t="s">
        <v>27</v>
      </c>
      <c r="C91" s="2" t="s">
        <v>10</v>
      </c>
      <c r="D91" s="2" t="s">
        <v>190</v>
      </c>
      <c r="E91" s="8">
        <v>1500</v>
      </c>
      <c r="F91" s="2">
        <v>5</v>
      </c>
      <c r="G91" s="9">
        <v>45588</v>
      </c>
      <c r="H91" s="8">
        <v>7500</v>
      </c>
    </row>
    <row r="92" spans="1:8" x14ac:dyDescent="0.3">
      <c r="A92" s="2" t="s">
        <v>191</v>
      </c>
      <c r="B92" s="2" t="s">
        <v>9</v>
      </c>
      <c r="C92" s="2" t="s">
        <v>169</v>
      </c>
      <c r="D92" s="2" t="s">
        <v>178</v>
      </c>
      <c r="E92" s="8">
        <v>2700</v>
      </c>
      <c r="F92" s="2">
        <v>3</v>
      </c>
      <c r="G92" s="9">
        <v>45588</v>
      </c>
      <c r="H92" s="8">
        <v>8100</v>
      </c>
    </row>
    <row r="93" spans="1:8" x14ac:dyDescent="0.3">
      <c r="A93" s="2" t="s">
        <v>192</v>
      </c>
      <c r="B93" s="2" t="s">
        <v>38</v>
      </c>
      <c r="C93" s="2" t="s">
        <v>17</v>
      </c>
      <c r="D93" s="2" t="s">
        <v>193</v>
      </c>
      <c r="E93" s="8">
        <v>5000</v>
      </c>
      <c r="F93" s="2">
        <v>2</v>
      </c>
      <c r="G93" s="9">
        <v>45588</v>
      </c>
      <c r="H93" s="8">
        <v>10000</v>
      </c>
    </row>
    <row r="94" spans="1:8" x14ac:dyDescent="0.3">
      <c r="A94" s="2" t="s">
        <v>194</v>
      </c>
      <c r="B94" s="2" t="s">
        <v>32</v>
      </c>
      <c r="C94" s="2" t="s">
        <v>24</v>
      </c>
      <c r="D94" s="2" t="s">
        <v>195</v>
      </c>
      <c r="E94" s="8">
        <v>3000</v>
      </c>
      <c r="F94" s="2">
        <v>4</v>
      </c>
      <c r="G94" s="9">
        <v>45588</v>
      </c>
      <c r="H94" s="8">
        <v>12000</v>
      </c>
    </row>
    <row r="95" spans="1:8" x14ac:dyDescent="0.3">
      <c r="A95" s="2" t="s">
        <v>196</v>
      </c>
      <c r="B95" s="2" t="s">
        <v>27</v>
      </c>
      <c r="C95" s="2" t="s">
        <v>10</v>
      </c>
      <c r="D95" s="2" t="s">
        <v>197</v>
      </c>
      <c r="E95" s="8">
        <v>2200</v>
      </c>
      <c r="F95" s="2">
        <v>3</v>
      </c>
      <c r="G95" s="9">
        <v>45588</v>
      </c>
      <c r="H95" s="8">
        <v>6600</v>
      </c>
    </row>
    <row r="96" spans="1:8" x14ac:dyDescent="0.3">
      <c r="A96" s="2" t="s">
        <v>198</v>
      </c>
      <c r="B96" s="2" t="s">
        <v>38</v>
      </c>
      <c r="C96" s="2" t="s">
        <v>169</v>
      </c>
      <c r="D96" s="2" t="s">
        <v>178</v>
      </c>
      <c r="E96" s="8">
        <v>4500</v>
      </c>
      <c r="F96" s="2">
        <v>2</v>
      </c>
      <c r="G96" s="9">
        <v>45589</v>
      </c>
      <c r="H96" s="8">
        <v>9000</v>
      </c>
    </row>
    <row r="97" spans="1:8" x14ac:dyDescent="0.3">
      <c r="A97" s="2" t="s">
        <v>199</v>
      </c>
      <c r="B97" s="2" t="s">
        <v>20</v>
      </c>
      <c r="C97" s="2" t="s">
        <v>17</v>
      </c>
      <c r="D97" s="2" t="s">
        <v>200</v>
      </c>
      <c r="E97" s="8">
        <v>9500</v>
      </c>
      <c r="F97" s="2">
        <v>1</v>
      </c>
      <c r="G97" s="9">
        <v>45589</v>
      </c>
      <c r="H97" s="8">
        <v>9500</v>
      </c>
    </row>
    <row r="98" spans="1:8" x14ac:dyDescent="0.3">
      <c r="A98" s="2" t="s">
        <v>201</v>
      </c>
      <c r="B98" s="2" t="s">
        <v>9</v>
      </c>
      <c r="C98" s="2" t="s">
        <v>164</v>
      </c>
      <c r="D98" s="2" t="s">
        <v>202</v>
      </c>
      <c r="E98" s="8">
        <v>4200</v>
      </c>
      <c r="F98" s="2">
        <v>2</v>
      </c>
      <c r="G98" s="9">
        <v>45589</v>
      </c>
      <c r="H98" s="8">
        <v>8400</v>
      </c>
    </row>
    <row r="99" spans="1:8" x14ac:dyDescent="0.3">
      <c r="A99" s="2" t="s">
        <v>203</v>
      </c>
      <c r="B99" s="2" t="s">
        <v>32</v>
      </c>
      <c r="C99" s="2" t="s">
        <v>10</v>
      </c>
      <c r="D99" s="2" t="s">
        <v>204</v>
      </c>
      <c r="E99" s="8">
        <v>2400</v>
      </c>
      <c r="F99" s="2">
        <v>3</v>
      </c>
      <c r="G99" s="9">
        <v>45589</v>
      </c>
      <c r="H99" s="8">
        <v>7200</v>
      </c>
    </row>
    <row r="100" spans="1:8" x14ac:dyDescent="0.3">
      <c r="A100" s="2" t="s">
        <v>205</v>
      </c>
      <c r="B100" s="2" t="s">
        <v>27</v>
      </c>
      <c r="C100" s="2" t="s">
        <v>169</v>
      </c>
      <c r="D100" s="2" t="s">
        <v>178</v>
      </c>
      <c r="E100" s="8">
        <v>3200</v>
      </c>
      <c r="F100" s="2">
        <v>1</v>
      </c>
      <c r="G100" s="9">
        <v>45589</v>
      </c>
      <c r="H100" s="8">
        <v>3200</v>
      </c>
    </row>
    <row r="101" spans="1:8" x14ac:dyDescent="0.3">
      <c r="A101" s="2" t="s">
        <v>206</v>
      </c>
      <c r="B101" s="2" t="s">
        <v>38</v>
      </c>
      <c r="C101" s="2" t="s">
        <v>17</v>
      </c>
      <c r="D101" s="2" t="s">
        <v>207</v>
      </c>
      <c r="E101" s="8">
        <v>11000</v>
      </c>
      <c r="F101" s="2">
        <v>2</v>
      </c>
      <c r="G101" s="9">
        <v>45589</v>
      </c>
      <c r="H101" s="8">
        <v>22000</v>
      </c>
    </row>
    <row r="102" spans="1:8" x14ac:dyDescent="0.3">
      <c r="A102" s="2" t="s">
        <v>208</v>
      </c>
      <c r="B102" s="2" t="s">
        <v>20</v>
      </c>
      <c r="C102" s="2" t="s">
        <v>164</v>
      </c>
      <c r="D102" s="2" t="s">
        <v>165</v>
      </c>
      <c r="E102" s="8">
        <v>6000</v>
      </c>
      <c r="F102" s="2">
        <v>3</v>
      </c>
      <c r="G102" s="9">
        <v>45589</v>
      </c>
      <c r="H102" s="8">
        <v>18000</v>
      </c>
    </row>
    <row r="103" spans="1:8" x14ac:dyDescent="0.3">
      <c r="A103" s="2" t="s">
        <v>209</v>
      </c>
      <c r="B103" s="2" t="s">
        <v>27</v>
      </c>
      <c r="C103" s="2" t="s">
        <v>10</v>
      </c>
      <c r="D103" s="2" t="s">
        <v>210</v>
      </c>
      <c r="E103" s="8">
        <v>1700</v>
      </c>
      <c r="F103" s="2">
        <v>2</v>
      </c>
      <c r="G103" s="9">
        <v>45589</v>
      </c>
      <c r="H103" s="8">
        <v>3400</v>
      </c>
    </row>
    <row r="104" spans="1:8" x14ac:dyDescent="0.3">
      <c r="A104" s="2" t="s">
        <v>211</v>
      </c>
      <c r="B104" s="2" t="s">
        <v>38</v>
      </c>
      <c r="C104" s="2" t="s">
        <v>169</v>
      </c>
      <c r="D104" s="2" t="s">
        <v>212</v>
      </c>
      <c r="E104" s="8">
        <v>3000</v>
      </c>
      <c r="F104" s="2">
        <v>1</v>
      </c>
      <c r="G104" s="9">
        <v>45590</v>
      </c>
      <c r="H104" s="8">
        <v>3000</v>
      </c>
    </row>
    <row r="105" spans="1:8" x14ac:dyDescent="0.3">
      <c r="A105" s="2" t="s">
        <v>213</v>
      </c>
      <c r="B105" s="2" t="s">
        <v>9</v>
      </c>
      <c r="C105" s="2" t="s">
        <v>17</v>
      </c>
      <c r="D105" s="2" t="s">
        <v>214</v>
      </c>
      <c r="E105" s="8">
        <v>9500</v>
      </c>
      <c r="F105" s="2">
        <v>2</v>
      </c>
      <c r="G105" s="9">
        <v>45590</v>
      </c>
      <c r="H105" s="8">
        <v>19000</v>
      </c>
    </row>
    <row r="106" spans="1:8" x14ac:dyDescent="0.3">
      <c r="A106" s="2" t="s">
        <v>215</v>
      </c>
      <c r="B106" s="2" t="s">
        <v>32</v>
      </c>
      <c r="C106" s="2" t="s">
        <v>164</v>
      </c>
      <c r="D106" s="2" t="s">
        <v>144</v>
      </c>
      <c r="E106" s="8">
        <v>3000</v>
      </c>
      <c r="F106" s="2">
        <v>2</v>
      </c>
      <c r="G106" s="9">
        <v>45590</v>
      </c>
      <c r="H106" s="8">
        <v>6000</v>
      </c>
    </row>
    <row r="107" spans="1:8" x14ac:dyDescent="0.3">
      <c r="A107" s="2" t="s">
        <v>216</v>
      </c>
      <c r="B107" s="2" t="s">
        <v>38</v>
      </c>
      <c r="C107" s="2" t="s">
        <v>10</v>
      </c>
      <c r="D107" s="2" t="s">
        <v>217</v>
      </c>
      <c r="E107" s="8">
        <v>2100</v>
      </c>
      <c r="F107" s="2">
        <v>3</v>
      </c>
      <c r="G107" s="9">
        <v>45590</v>
      </c>
      <c r="H107" s="8">
        <v>6300</v>
      </c>
    </row>
    <row r="108" spans="1:8" x14ac:dyDescent="0.3">
      <c r="A108" s="2" t="s">
        <v>218</v>
      </c>
      <c r="B108" s="2" t="s">
        <v>27</v>
      </c>
      <c r="C108" s="2" t="s">
        <v>169</v>
      </c>
      <c r="D108" s="2" t="s">
        <v>170</v>
      </c>
      <c r="E108" s="8">
        <v>2400</v>
      </c>
      <c r="F108" s="2">
        <v>4</v>
      </c>
      <c r="G108" s="9">
        <v>45590</v>
      </c>
      <c r="H108" s="8">
        <v>9600</v>
      </c>
    </row>
    <row r="109" spans="1:8" x14ac:dyDescent="0.3">
      <c r="A109" s="2" t="s">
        <v>219</v>
      </c>
      <c r="B109" s="2" t="s">
        <v>38</v>
      </c>
      <c r="C109" s="2" t="s">
        <v>17</v>
      </c>
      <c r="D109" s="2" t="s">
        <v>220</v>
      </c>
      <c r="E109" s="8">
        <v>8000</v>
      </c>
      <c r="F109" s="2">
        <v>1</v>
      </c>
      <c r="G109" s="9">
        <v>45590</v>
      </c>
      <c r="H109" s="8">
        <v>8000</v>
      </c>
    </row>
    <row r="110" spans="1:8" x14ac:dyDescent="0.3">
      <c r="A110" s="2" t="s">
        <v>221</v>
      </c>
      <c r="B110" s="2" t="s">
        <v>9</v>
      </c>
      <c r="C110" s="2" t="s">
        <v>164</v>
      </c>
      <c r="D110" s="3" t="s">
        <v>222</v>
      </c>
      <c r="E110" s="8">
        <v>5000</v>
      </c>
      <c r="F110" s="2">
        <v>2</v>
      </c>
      <c r="G110" s="9">
        <v>45590</v>
      </c>
      <c r="H110" s="8">
        <v>10000</v>
      </c>
    </row>
    <row r="111" spans="1:8" x14ac:dyDescent="0.3">
      <c r="A111" s="2" t="s">
        <v>223</v>
      </c>
      <c r="B111" s="2" t="s">
        <v>20</v>
      </c>
      <c r="C111" s="2" t="s">
        <v>10</v>
      </c>
      <c r="D111" s="2" t="s">
        <v>224</v>
      </c>
      <c r="E111" s="8">
        <v>1800</v>
      </c>
      <c r="F111" s="2">
        <v>4</v>
      </c>
      <c r="G111" s="9">
        <v>45590</v>
      </c>
      <c r="H111" s="8">
        <v>7200</v>
      </c>
    </row>
    <row r="112" spans="1:8" x14ac:dyDescent="0.3">
      <c r="A112" s="2" t="s">
        <v>225</v>
      </c>
      <c r="B112" s="2" t="s">
        <v>27</v>
      </c>
      <c r="C112" s="2" t="s">
        <v>169</v>
      </c>
      <c r="D112" s="2" t="s">
        <v>170</v>
      </c>
      <c r="E112" s="8">
        <v>2300</v>
      </c>
      <c r="F112" s="2">
        <v>3</v>
      </c>
      <c r="G112" s="9">
        <v>45590</v>
      </c>
      <c r="H112" s="8">
        <v>6900</v>
      </c>
    </row>
    <row r="113" spans="1:8" x14ac:dyDescent="0.3">
      <c r="A113" s="2" t="s">
        <v>226</v>
      </c>
      <c r="B113" s="2" t="s">
        <v>38</v>
      </c>
      <c r="C113" s="2" t="s">
        <v>17</v>
      </c>
      <c r="D113" s="2" t="s">
        <v>227</v>
      </c>
      <c r="E113" s="8">
        <v>10000</v>
      </c>
      <c r="F113" s="2">
        <v>1</v>
      </c>
      <c r="G113" s="9">
        <v>45590</v>
      </c>
      <c r="H113" s="8">
        <v>10000</v>
      </c>
    </row>
    <row r="114" spans="1:8" x14ac:dyDescent="0.3">
      <c r="A114" s="2" t="s">
        <v>228</v>
      </c>
      <c r="B114" s="2" t="s">
        <v>32</v>
      </c>
      <c r="C114" s="2" t="s">
        <v>164</v>
      </c>
      <c r="D114" s="3" t="s">
        <v>229</v>
      </c>
      <c r="E114" s="8">
        <v>10000</v>
      </c>
      <c r="F114" s="2">
        <v>1</v>
      </c>
      <c r="G114" s="9">
        <v>45591</v>
      </c>
      <c r="H114" s="8">
        <v>10000</v>
      </c>
    </row>
    <row r="115" spans="1:8" x14ac:dyDescent="0.3">
      <c r="A115" s="2" t="s">
        <v>230</v>
      </c>
      <c r="B115" s="2" t="s">
        <v>38</v>
      </c>
      <c r="C115" s="2" t="s">
        <v>10</v>
      </c>
      <c r="D115" s="2" t="s">
        <v>231</v>
      </c>
      <c r="E115" s="8">
        <v>2000</v>
      </c>
      <c r="F115" s="2">
        <v>2</v>
      </c>
      <c r="G115" s="9">
        <v>45591</v>
      </c>
      <c r="H115" s="8">
        <v>4000</v>
      </c>
    </row>
    <row r="116" spans="1:8" x14ac:dyDescent="0.3">
      <c r="A116" s="2" t="s">
        <v>232</v>
      </c>
      <c r="B116" s="2" t="s">
        <v>9</v>
      </c>
      <c r="C116" s="2" t="s">
        <v>169</v>
      </c>
      <c r="D116" s="2" t="s">
        <v>75</v>
      </c>
      <c r="E116" s="8">
        <v>2700</v>
      </c>
      <c r="F116" s="2">
        <v>2</v>
      </c>
      <c r="G116" s="9">
        <v>45591</v>
      </c>
      <c r="H116" s="8">
        <v>5400</v>
      </c>
    </row>
    <row r="117" spans="1:8" x14ac:dyDescent="0.3">
      <c r="A117" s="2" t="s">
        <v>233</v>
      </c>
      <c r="B117" s="2" t="s">
        <v>27</v>
      </c>
      <c r="C117" s="2" t="s">
        <v>17</v>
      </c>
      <c r="D117" s="2" t="s">
        <v>234</v>
      </c>
      <c r="E117" s="8">
        <v>11500</v>
      </c>
      <c r="F117" s="2">
        <v>1</v>
      </c>
      <c r="G117" s="9">
        <v>45591</v>
      </c>
      <c r="H117" s="8">
        <v>11500</v>
      </c>
    </row>
    <row r="118" spans="1:8" x14ac:dyDescent="0.3">
      <c r="A118" s="2" t="s">
        <v>235</v>
      </c>
      <c r="B118" s="2" t="s">
        <v>38</v>
      </c>
      <c r="C118" s="2" t="s">
        <v>164</v>
      </c>
      <c r="D118" s="3" t="s">
        <v>229</v>
      </c>
      <c r="E118" s="8">
        <v>6000</v>
      </c>
      <c r="F118" s="2">
        <v>3</v>
      </c>
      <c r="G118" s="9">
        <v>45591</v>
      </c>
      <c r="H118" s="8">
        <v>18000</v>
      </c>
    </row>
    <row r="119" spans="1:8" x14ac:dyDescent="0.3">
      <c r="A119" s="2" t="s">
        <v>236</v>
      </c>
      <c r="B119" s="2" t="s">
        <v>32</v>
      </c>
      <c r="C119" s="2" t="s">
        <v>10</v>
      </c>
      <c r="D119" s="2" t="s">
        <v>237</v>
      </c>
      <c r="E119" s="8">
        <v>2200</v>
      </c>
      <c r="F119" s="2">
        <v>1</v>
      </c>
      <c r="G119" s="9">
        <v>45591</v>
      </c>
      <c r="H119" s="8">
        <v>2200</v>
      </c>
    </row>
    <row r="120" spans="1:8" x14ac:dyDescent="0.3">
      <c r="A120" s="2" t="s">
        <v>238</v>
      </c>
      <c r="B120" s="2" t="s">
        <v>27</v>
      </c>
      <c r="C120" s="2" t="s">
        <v>169</v>
      </c>
      <c r="D120" s="2" t="s">
        <v>170</v>
      </c>
      <c r="E120" s="8">
        <v>2500</v>
      </c>
      <c r="F120" s="2">
        <v>2</v>
      </c>
      <c r="G120" s="9">
        <v>45591</v>
      </c>
      <c r="H120" s="8">
        <v>5000</v>
      </c>
    </row>
    <row r="121" spans="1:8" x14ac:dyDescent="0.3">
      <c r="A121" s="2" t="s">
        <v>239</v>
      </c>
      <c r="B121" s="2" t="s">
        <v>38</v>
      </c>
      <c r="C121" s="2" t="s">
        <v>17</v>
      </c>
      <c r="D121" s="2" t="s">
        <v>240</v>
      </c>
      <c r="E121" s="8">
        <v>5500</v>
      </c>
      <c r="F121" s="2">
        <v>1</v>
      </c>
      <c r="G121" s="9">
        <v>45591</v>
      </c>
      <c r="H121" s="8">
        <v>5500</v>
      </c>
    </row>
    <row r="122" spans="1:8" x14ac:dyDescent="0.3">
      <c r="A122" s="2" t="s">
        <v>241</v>
      </c>
      <c r="B122" s="2" t="s">
        <v>20</v>
      </c>
      <c r="C122" s="2" t="s">
        <v>164</v>
      </c>
      <c r="D122" s="2" t="s">
        <v>165</v>
      </c>
      <c r="E122" s="8">
        <v>6000</v>
      </c>
      <c r="F122" s="2">
        <v>2</v>
      </c>
      <c r="G122" s="9">
        <v>45591</v>
      </c>
      <c r="H122" s="8">
        <v>12000</v>
      </c>
    </row>
    <row r="123" spans="1:8" x14ac:dyDescent="0.3">
      <c r="A123" s="2" t="s">
        <v>242</v>
      </c>
      <c r="B123" s="2" t="s">
        <v>38</v>
      </c>
      <c r="C123" s="2" t="s">
        <v>10</v>
      </c>
      <c r="D123" s="2" t="s">
        <v>243</v>
      </c>
      <c r="E123" s="8">
        <v>1600</v>
      </c>
      <c r="F123" s="2">
        <v>4</v>
      </c>
      <c r="G123" s="9">
        <v>45592</v>
      </c>
      <c r="H123" s="8">
        <v>6400</v>
      </c>
    </row>
    <row r="124" spans="1:8" x14ac:dyDescent="0.3">
      <c r="A124" s="2" t="s">
        <v>244</v>
      </c>
      <c r="B124" s="2" t="s">
        <v>9</v>
      </c>
      <c r="C124" s="2" t="s">
        <v>169</v>
      </c>
      <c r="D124" s="2" t="s">
        <v>212</v>
      </c>
      <c r="E124" s="8">
        <v>3200</v>
      </c>
      <c r="F124" s="2">
        <v>1</v>
      </c>
      <c r="G124" s="9">
        <v>45592</v>
      </c>
      <c r="H124" s="8">
        <v>3200</v>
      </c>
    </row>
    <row r="125" spans="1:8" x14ac:dyDescent="0.3">
      <c r="A125" s="2" t="s">
        <v>245</v>
      </c>
      <c r="B125" s="2" t="s">
        <v>38</v>
      </c>
      <c r="C125" s="2" t="s">
        <v>17</v>
      </c>
      <c r="D125" s="2" t="s">
        <v>246</v>
      </c>
      <c r="E125" s="8">
        <v>7200</v>
      </c>
      <c r="F125" s="2">
        <v>2</v>
      </c>
      <c r="G125" s="9">
        <v>45592</v>
      </c>
      <c r="H125" s="8">
        <v>14400</v>
      </c>
    </row>
    <row r="126" spans="1:8" x14ac:dyDescent="0.3">
      <c r="A126" s="2" t="s">
        <v>247</v>
      </c>
      <c r="B126" s="2" t="s">
        <v>27</v>
      </c>
      <c r="C126" s="2" t="s">
        <v>164</v>
      </c>
      <c r="D126" s="3" t="s">
        <v>248</v>
      </c>
      <c r="E126" s="8">
        <v>7000</v>
      </c>
      <c r="F126" s="2">
        <v>3</v>
      </c>
      <c r="G126" s="9">
        <v>45592</v>
      </c>
      <c r="H126" s="8">
        <v>21000</v>
      </c>
    </row>
    <row r="127" spans="1:8" x14ac:dyDescent="0.3">
      <c r="A127" s="2" t="s">
        <v>249</v>
      </c>
      <c r="B127" s="2" t="s">
        <v>32</v>
      </c>
      <c r="C127" s="2" t="s">
        <v>10</v>
      </c>
      <c r="D127" s="2" t="s">
        <v>250</v>
      </c>
      <c r="E127" s="8">
        <v>2400</v>
      </c>
      <c r="F127" s="2">
        <v>5</v>
      </c>
      <c r="G127" s="9">
        <v>45592</v>
      </c>
      <c r="H127" s="8">
        <v>12000</v>
      </c>
    </row>
    <row r="128" spans="1:8" x14ac:dyDescent="0.3">
      <c r="A128" s="2" t="s">
        <v>251</v>
      </c>
      <c r="B128" s="2" t="s">
        <v>38</v>
      </c>
      <c r="C128" s="2" t="s">
        <v>169</v>
      </c>
      <c r="D128" s="2" t="s">
        <v>212</v>
      </c>
      <c r="E128" s="8">
        <v>2800</v>
      </c>
      <c r="F128" s="2">
        <v>2</v>
      </c>
      <c r="G128" s="9">
        <v>45592</v>
      </c>
      <c r="H128" s="8">
        <v>5600</v>
      </c>
    </row>
    <row r="129" spans="1:8" x14ac:dyDescent="0.3">
      <c r="A129" s="2" t="s">
        <v>252</v>
      </c>
      <c r="B129" s="2" t="s">
        <v>20</v>
      </c>
      <c r="C129" s="2" t="s">
        <v>17</v>
      </c>
      <c r="D129" s="2" t="s">
        <v>135</v>
      </c>
      <c r="E129" s="8">
        <v>9000</v>
      </c>
      <c r="F129" s="2">
        <v>1</v>
      </c>
      <c r="G129" s="9">
        <v>45592</v>
      </c>
      <c r="H129" s="8">
        <v>9000</v>
      </c>
    </row>
    <row r="130" spans="1:8" x14ac:dyDescent="0.3">
      <c r="A130" s="2" t="s">
        <v>253</v>
      </c>
      <c r="B130" s="2" t="s">
        <v>27</v>
      </c>
      <c r="C130" s="2" t="s">
        <v>164</v>
      </c>
      <c r="D130" s="2" t="s">
        <v>165</v>
      </c>
      <c r="E130" s="8">
        <v>5500</v>
      </c>
      <c r="F130" s="2">
        <v>3</v>
      </c>
      <c r="G130" s="9">
        <v>45592</v>
      </c>
      <c r="H130" s="8">
        <v>16500</v>
      </c>
    </row>
    <row r="131" spans="1:8" x14ac:dyDescent="0.3">
      <c r="A131" s="2" t="s">
        <v>254</v>
      </c>
      <c r="B131" s="2" t="s">
        <v>38</v>
      </c>
      <c r="C131" s="2" t="s">
        <v>10</v>
      </c>
      <c r="D131" s="2" t="s">
        <v>255</v>
      </c>
      <c r="E131" s="8">
        <v>2900</v>
      </c>
      <c r="F131" s="2">
        <v>1</v>
      </c>
      <c r="G131" s="9">
        <v>45592</v>
      </c>
      <c r="H131" s="8">
        <v>2900</v>
      </c>
    </row>
    <row r="132" spans="1:8" x14ac:dyDescent="0.3">
      <c r="A132" s="2" t="s">
        <v>256</v>
      </c>
      <c r="B132" s="2" t="s">
        <v>27</v>
      </c>
      <c r="C132" s="2" t="s">
        <v>169</v>
      </c>
      <c r="D132" s="2" t="s">
        <v>170</v>
      </c>
      <c r="E132" s="8">
        <v>2300</v>
      </c>
      <c r="F132" s="2">
        <v>3</v>
      </c>
      <c r="G132" s="9">
        <v>45593</v>
      </c>
      <c r="H132" s="8">
        <v>6900</v>
      </c>
    </row>
    <row r="133" spans="1:8" x14ac:dyDescent="0.3">
      <c r="A133" s="2" t="s">
        <v>257</v>
      </c>
      <c r="B133" s="2" t="s">
        <v>38</v>
      </c>
      <c r="C133" s="2" t="s">
        <v>17</v>
      </c>
      <c r="D133" s="2" t="s">
        <v>45</v>
      </c>
      <c r="E133" s="8">
        <v>8000</v>
      </c>
      <c r="F133" s="2">
        <v>1</v>
      </c>
      <c r="G133" s="9">
        <v>45593</v>
      </c>
      <c r="H133" s="8">
        <v>8000</v>
      </c>
    </row>
    <row r="134" spans="1:8" x14ac:dyDescent="0.3">
      <c r="A134" s="2" t="s">
        <v>258</v>
      </c>
      <c r="B134" s="2" t="s">
        <v>9</v>
      </c>
      <c r="C134" s="2" t="s">
        <v>164</v>
      </c>
      <c r="D134" s="3" t="s">
        <v>259</v>
      </c>
      <c r="E134" s="8">
        <v>4200</v>
      </c>
      <c r="F134" s="2">
        <v>2</v>
      </c>
      <c r="G134" s="9">
        <v>45593</v>
      </c>
      <c r="H134" s="8">
        <v>8400</v>
      </c>
    </row>
    <row r="135" spans="1:8" x14ac:dyDescent="0.3">
      <c r="A135" s="2" t="s">
        <v>260</v>
      </c>
      <c r="B135" s="2" t="s">
        <v>32</v>
      </c>
      <c r="C135" s="2" t="s">
        <v>10</v>
      </c>
      <c r="D135" s="2" t="s">
        <v>131</v>
      </c>
      <c r="E135" s="8">
        <v>2300</v>
      </c>
      <c r="F135" s="2">
        <v>3</v>
      </c>
      <c r="G135" s="9">
        <v>45593</v>
      </c>
      <c r="H135" s="8">
        <v>6900</v>
      </c>
    </row>
    <row r="136" spans="1:8" x14ac:dyDescent="0.3">
      <c r="A136" s="2" t="s">
        <v>261</v>
      </c>
      <c r="B136" s="2" t="s">
        <v>27</v>
      </c>
      <c r="C136" s="2" t="s">
        <v>169</v>
      </c>
      <c r="D136" s="2" t="s">
        <v>212</v>
      </c>
      <c r="E136" s="8">
        <v>2900</v>
      </c>
      <c r="F136" s="2">
        <v>2</v>
      </c>
      <c r="G136" s="9">
        <v>45593</v>
      </c>
      <c r="H136" s="8">
        <v>5800</v>
      </c>
    </row>
    <row r="137" spans="1:8" x14ac:dyDescent="0.3">
      <c r="A137" s="2" t="s">
        <v>262</v>
      </c>
      <c r="B137" s="2" t="s">
        <v>38</v>
      </c>
      <c r="C137" s="2" t="s">
        <v>164</v>
      </c>
      <c r="D137" s="3" t="s">
        <v>259</v>
      </c>
      <c r="E137" s="8">
        <v>4000</v>
      </c>
      <c r="F137" s="2">
        <v>2</v>
      </c>
      <c r="G137" s="9">
        <v>45593</v>
      </c>
      <c r="H137" s="8">
        <v>8000</v>
      </c>
    </row>
    <row r="138" spans="1:8" x14ac:dyDescent="0.3">
      <c r="A138" s="2" t="s">
        <v>263</v>
      </c>
      <c r="B138" s="2" t="s">
        <v>27</v>
      </c>
      <c r="C138" s="2" t="s">
        <v>17</v>
      </c>
      <c r="D138" s="2" t="s">
        <v>105</v>
      </c>
      <c r="E138" s="8">
        <v>9500</v>
      </c>
      <c r="F138" s="2">
        <v>1</v>
      </c>
      <c r="G138" s="9">
        <v>45593</v>
      </c>
      <c r="H138" s="8">
        <v>9500</v>
      </c>
    </row>
    <row r="139" spans="1:8" x14ac:dyDescent="0.3">
      <c r="A139" s="2" t="s">
        <v>264</v>
      </c>
      <c r="B139" s="2" t="s">
        <v>20</v>
      </c>
      <c r="C139" s="2" t="s">
        <v>10</v>
      </c>
      <c r="D139" s="2" t="s">
        <v>265</v>
      </c>
      <c r="E139" s="8">
        <v>1800</v>
      </c>
      <c r="F139" s="2">
        <v>4</v>
      </c>
      <c r="G139" s="9">
        <v>45593</v>
      </c>
      <c r="H139" s="8">
        <v>7200</v>
      </c>
    </row>
    <row r="140" spans="1:8" x14ac:dyDescent="0.3">
      <c r="A140" s="2" t="s">
        <v>266</v>
      </c>
      <c r="B140" s="2" t="s">
        <v>9</v>
      </c>
      <c r="C140" s="2" t="s">
        <v>169</v>
      </c>
      <c r="D140" s="2" t="s">
        <v>178</v>
      </c>
      <c r="E140" s="8">
        <v>5000</v>
      </c>
      <c r="F140" s="2">
        <v>3</v>
      </c>
      <c r="G140" s="9">
        <v>45594</v>
      </c>
      <c r="H140" s="8">
        <v>15000</v>
      </c>
    </row>
    <row r="141" spans="1:8" x14ac:dyDescent="0.3">
      <c r="A141" s="2" t="s">
        <v>267</v>
      </c>
      <c r="B141" s="2" t="s">
        <v>38</v>
      </c>
      <c r="C141" s="2" t="s">
        <v>17</v>
      </c>
      <c r="D141" s="2" t="s">
        <v>90</v>
      </c>
      <c r="E141" s="8">
        <v>12000</v>
      </c>
      <c r="F141" s="2">
        <v>1</v>
      </c>
      <c r="G141" s="9">
        <v>45594</v>
      </c>
      <c r="H141" s="8">
        <v>12000</v>
      </c>
    </row>
    <row r="142" spans="1:8" x14ac:dyDescent="0.3">
      <c r="A142" s="2" t="s">
        <v>268</v>
      </c>
      <c r="B142" s="2" t="s">
        <v>27</v>
      </c>
      <c r="C142" s="2" t="s">
        <v>164</v>
      </c>
      <c r="D142" s="2" t="s">
        <v>202</v>
      </c>
      <c r="E142" s="8">
        <v>3500</v>
      </c>
      <c r="F142" s="2">
        <v>2</v>
      </c>
      <c r="G142" s="9">
        <v>45594</v>
      </c>
      <c r="H142" s="8">
        <v>7000</v>
      </c>
    </row>
    <row r="143" spans="1:8" x14ac:dyDescent="0.3">
      <c r="A143" s="2" t="s">
        <v>269</v>
      </c>
      <c r="B143" s="2" t="s">
        <v>32</v>
      </c>
      <c r="C143" s="2" t="s">
        <v>10</v>
      </c>
      <c r="D143" s="2" t="s">
        <v>86</v>
      </c>
      <c r="E143" s="8">
        <v>2100</v>
      </c>
      <c r="F143" s="2">
        <v>3</v>
      </c>
      <c r="G143" s="9">
        <v>45594</v>
      </c>
      <c r="H143" s="8">
        <v>6300</v>
      </c>
    </row>
    <row r="144" spans="1:8" x14ac:dyDescent="0.3">
      <c r="A144" s="2" t="s">
        <v>270</v>
      </c>
      <c r="B144" s="2" t="s">
        <v>38</v>
      </c>
      <c r="C144" s="2" t="s">
        <v>169</v>
      </c>
      <c r="D144" s="2" t="s">
        <v>170</v>
      </c>
      <c r="E144" s="8">
        <v>2800</v>
      </c>
      <c r="F144" s="2">
        <v>1</v>
      </c>
      <c r="G144" s="9">
        <v>45594</v>
      </c>
      <c r="H144" s="8">
        <v>2800</v>
      </c>
    </row>
    <row r="145" spans="1:8" x14ac:dyDescent="0.3">
      <c r="A145" s="2" t="s">
        <v>271</v>
      </c>
      <c r="B145" s="2" t="s">
        <v>27</v>
      </c>
      <c r="C145" s="2" t="s">
        <v>17</v>
      </c>
      <c r="D145" s="2" t="s">
        <v>142</v>
      </c>
      <c r="E145" s="8">
        <v>8000</v>
      </c>
      <c r="F145" s="2">
        <v>2</v>
      </c>
      <c r="G145" s="9">
        <v>45594</v>
      </c>
      <c r="H145" s="8">
        <v>16000</v>
      </c>
    </row>
    <row r="146" spans="1:8" x14ac:dyDescent="0.3">
      <c r="A146" s="2" t="s">
        <v>272</v>
      </c>
      <c r="B146" s="2" t="s">
        <v>20</v>
      </c>
      <c r="C146" s="2" t="s">
        <v>164</v>
      </c>
      <c r="D146" s="3" t="s">
        <v>259</v>
      </c>
      <c r="E146" s="8">
        <v>3800</v>
      </c>
      <c r="F146" s="2">
        <v>1</v>
      </c>
      <c r="G146" s="9">
        <v>45594</v>
      </c>
      <c r="H146" s="8">
        <v>3800</v>
      </c>
    </row>
    <row r="147" spans="1:8" x14ac:dyDescent="0.3">
      <c r="A147" s="2" t="s">
        <v>273</v>
      </c>
      <c r="B147" s="2" t="s">
        <v>32</v>
      </c>
      <c r="C147" s="2" t="s">
        <v>10</v>
      </c>
      <c r="D147" s="2" t="s">
        <v>116</v>
      </c>
      <c r="E147" s="8">
        <v>2500</v>
      </c>
      <c r="F147" s="2">
        <v>2</v>
      </c>
      <c r="G147" s="9">
        <v>45594</v>
      </c>
      <c r="H147" s="8">
        <v>5000</v>
      </c>
    </row>
    <row r="148" spans="1:8" x14ac:dyDescent="0.3">
      <c r="A148" s="2" t="s">
        <v>274</v>
      </c>
      <c r="B148" s="2" t="s">
        <v>27</v>
      </c>
      <c r="C148" s="2" t="s">
        <v>169</v>
      </c>
      <c r="D148" s="2" t="s">
        <v>178</v>
      </c>
      <c r="E148" s="8">
        <v>5000</v>
      </c>
      <c r="F148" s="2">
        <v>3</v>
      </c>
      <c r="G148" s="9">
        <v>45595</v>
      </c>
      <c r="H148" s="8">
        <v>15000</v>
      </c>
    </row>
    <row r="149" spans="1:8" x14ac:dyDescent="0.3">
      <c r="A149" s="2" t="s">
        <v>275</v>
      </c>
      <c r="B149" s="2" t="s">
        <v>38</v>
      </c>
      <c r="C149" s="2" t="s">
        <v>17</v>
      </c>
      <c r="D149" s="2" t="s">
        <v>127</v>
      </c>
      <c r="E149" s="8">
        <v>9500</v>
      </c>
      <c r="F149" s="2">
        <v>1</v>
      </c>
      <c r="G149" s="9">
        <v>45595</v>
      </c>
      <c r="H149" s="8">
        <v>9500</v>
      </c>
    </row>
    <row r="150" spans="1:8" x14ac:dyDescent="0.3">
      <c r="A150" s="2" t="s">
        <v>276</v>
      </c>
      <c r="B150" s="2" t="s">
        <v>20</v>
      </c>
      <c r="C150" s="2" t="s">
        <v>164</v>
      </c>
      <c r="D150" s="2" t="s">
        <v>181</v>
      </c>
      <c r="E150" s="8">
        <v>6000</v>
      </c>
      <c r="F150" s="2">
        <v>2</v>
      </c>
      <c r="G150" s="9">
        <v>45595</v>
      </c>
      <c r="H150" s="8">
        <v>12000</v>
      </c>
    </row>
    <row r="151" spans="1:8" x14ac:dyDescent="0.3">
      <c r="A151" s="2" t="s">
        <v>277</v>
      </c>
      <c r="B151" s="2" t="s">
        <v>27</v>
      </c>
      <c r="C151" s="2" t="s">
        <v>10</v>
      </c>
      <c r="D151" s="2" t="s">
        <v>36</v>
      </c>
      <c r="E151" s="8">
        <v>1900</v>
      </c>
      <c r="F151" s="2">
        <v>5</v>
      </c>
      <c r="G151" s="9">
        <v>45595</v>
      </c>
      <c r="H151" s="8">
        <v>9500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8E9A5-E416-46DC-B81B-3125ECF9AD69}">
  <dimension ref="A1:B56"/>
  <sheetViews>
    <sheetView workbookViewId="0">
      <selection activeCell="F26" sqref="F26"/>
    </sheetView>
  </sheetViews>
  <sheetFormatPr defaultRowHeight="14.4" x14ac:dyDescent="0.3"/>
  <cols>
    <col min="1" max="1" width="21.109375" customWidth="1"/>
    <col min="2" max="2" width="18.88671875" customWidth="1"/>
    <col min="5" max="5" width="28.5546875" customWidth="1"/>
  </cols>
  <sheetData>
    <row r="1" spans="1:2" x14ac:dyDescent="0.3">
      <c r="A1" s="6"/>
      <c r="B1" s="6"/>
    </row>
    <row r="2" spans="1:2" x14ac:dyDescent="0.3">
      <c r="A2" s="7"/>
      <c r="B2" s="7"/>
    </row>
    <row r="3" spans="1:2" x14ac:dyDescent="0.3">
      <c r="A3" s="7"/>
      <c r="B3" s="7"/>
    </row>
    <row r="4" spans="1:2" x14ac:dyDescent="0.3">
      <c r="A4" s="7"/>
      <c r="B4" s="7"/>
    </row>
    <row r="5" spans="1:2" x14ac:dyDescent="0.3">
      <c r="A5" s="7"/>
      <c r="B5" s="7"/>
    </row>
    <row r="6" spans="1:2" x14ac:dyDescent="0.3">
      <c r="A6" s="7"/>
      <c r="B6" s="7"/>
    </row>
    <row r="7" spans="1:2" x14ac:dyDescent="0.3">
      <c r="A7" s="7"/>
      <c r="B7" s="7"/>
    </row>
    <row r="8" spans="1:2" x14ac:dyDescent="0.3">
      <c r="A8" s="7"/>
      <c r="B8" s="7"/>
    </row>
    <row r="9" spans="1:2" x14ac:dyDescent="0.3">
      <c r="A9" s="7"/>
      <c r="B9" s="7"/>
    </row>
    <row r="10" spans="1:2" x14ac:dyDescent="0.3">
      <c r="A10" s="7"/>
      <c r="B10" s="7"/>
    </row>
    <row r="11" spans="1:2" x14ac:dyDescent="0.3">
      <c r="A11" s="7"/>
      <c r="B11" s="7"/>
    </row>
    <row r="12" spans="1:2" x14ac:dyDescent="0.3">
      <c r="A12" s="7"/>
      <c r="B12" s="7"/>
    </row>
    <row r="13" spans="1:2" x14ac:dyDescent="0.3">
      <c r="A13" s="7"/>
      <c r="B13" s="7"/>
    </row>
    <row r="14" spans="1:2" x14ac:dyDescent="0.3">
      <c r="A14" s="7"/>
      <c r="B14" s="7"/>
    </row>
    <row r="15" spans="1:2" x14ac:dyDescent="0.3">
      <c r="A15" s="7"/>
      <c r="B15" s="7"/>
    </row>
    <row r="16" spans="1:2" x14ac:dyDescent="0.3">
      <c r="A16" s="7"/>
      <c r="B16" s="7"/>
    </row>
    <row r="17" spans="1:2" x14ac:dyDescent="0.3">
      <c r="A17" s="7"/>
      <c r="B17" s="7"/>
    </row>
    <row r="18" spans="1:2" x14ac:dyDescent="0.3">
      <c r="A18" s="7"/>
      <c r="B18" s="7"/>
    </row>
    <row r="19" spans="1:2" x14ac:dyDescent="0.3">
      <c r="A19" s="7"/>
      <c r="B19" s="7"/>
    </row>
    <row r="20" spans="1:2" x14ac:dyDescent="0.3">
      <c r="A20" s="7"/>
      <c r="B20" s="7"/>
    </row>
    <row r="21" spans="1:2" x14ac:dyDescent="0.3">
      <c r="A21" s="7"/>
      <c r="B21" s="7"/>
    </row>
    <row r="22" spans="1:2" x14ac:dyDescent="0.3">
      <c r="A22" s="7"/>
      <c r="B22" s="7"/>
    </row>
    <row r="23" spans="1:2" x14ac:dyDescent="0.3">
      <c r="A23" s="7"/>
      <c r="B23" s="7"/>
    </row>
    <row r="24" spans="1:2" x14ac:dyDescent="0.3">
      <c r="A24" s="2"/>
      <c r="B24" s="4"/>
    </row>
    <row r="25" spans="1:2" x14ac:dyDescent="0.3">
      <c r="A25" s="13" t="s">
        <v>279</v>
      </c>
      <c r="B25" t="s">
        <v>278</v>
      </c>
    </row>
    <row r="26" spans="1:2" x14ac:dyDescent="0.3">
      <c r="A26" s="14">
        <v>45566</v>
      </c>
      <c r="B26" s="12">
        <v>17500</v>
      </c>
    </row>
    <row r="27" spans="1:2" x14ac:dyDescent="0.3">
      <c r="A27" s="14">
        <v>45567</v>
      </c>
      <c r="B27" s="12">
        <v>23600</v>
      </c>
    </row>
    <row r="28" spans="1:2" x14ac:dyDescent="0.3">
      <c r="A28" s="14">
        <v>45568</v>
      </c>
      <c r="B28" s="12">
        <v>9600</v>
      </c>
    </row>
    <row r="29" spans="1:2" x14ac:dyDescent="0.3">
      <c r="A29" s="14">
        <v>45569</v>
      </c>
      <c r="B29" s="12">
        <v>5000</v>
      </c>
    </row>
    <row r="30" spans="1:2" x14ac:dyDescent="0.3">
      <c r="A30" s="14">
        <v>45570</v>
      </c>
      <c r="B30" s="12">
        <v>6300</v>
      </c>
    </row>
    <row r="31" spans="1:2" x14ac:dyDescent="0.3">
      <c r="A31" s="14">
        <v>45571</v>
      </c>
      <c r="B31" s="12">
        <v>17300</v>
      </c>
    </row>
    <row r="32" spans="1:2" x14ac:dyDescent="0.3">
      <c r="A32" s="14">
        <v>45572</v>
      </c>
      <c r="B32" s="12">
        <v>23500</v>
      </c>
    </row>
    <row r="33" spans="1:2" x14ac:dyDescent="0.3">
      <c r="A33" s="14">
        <v>45573</v>
      </c>
      <c r="B33" s="12">
        <v>15500</v>
      </c>
    </row>
    <row r="34" spans="1:2" x14ac:dyDescent="0.3">
      <c r="A34" s="14">
        <v>45574</v>
      </c>
      <c r="B34" s="12">
        <v>24600</v>
      </c>
    </row>
    <row r="35" spans="1:2" x14ac:dyDescent="0.3">
      <c r="A35" s="14">
        <v>45575</v>
      </c>
      <c r="B35" s="12">
        <v>13700</v>
      </c>
    </row>
    <row r="36" spans="1:2" x14ac:dyDescent="0.3">
      <c r="A36" s="14">
        <v>45576</v>
      </c>
      <c r="B36" s="12">
        <v>10400</v>
      </c>
    </row>
    <row r="37" spans="1:2" x14ac:dyDescent="0.3">
      <c r="A37" s="14">
        <v>45577</v>
      </c>
      <c r="B37" s="12">
        <v>25100</v>
      </c>
    </row>
    <row r="38" spans="1:2" x14ac:dyDescent="0.3">
      <c r="A38" s="14">
        <v>45578</v>
      </c>
      <c r="B38" s="12">
        <v>33000</v>
      </c>
    </row>
    <row r="39" spans="1:2" x14ac:dyDescent="0.3">
      <c r="A39" s="14">
        <v>45579</v>
      </c>
      <c r="B39" s="12">
        <v>28100</v>
      </c>
    </row>
    <row r="40" spans="1:2" x14ac:dyDescent="0.3">
      <c r="A40" s="14">
        <v>45580</v>
      </c>
      <c r="B40" s="12">
        <v>32800</v>
      </c>
    </row>
    <row r="41" spans="1:2" x14ac:dyDescent="0.3">
      <c r="A41" s="14">
        <v>45581</v>
      </c>
      <c r="B41" s="12">
        <v>43900</v>
      </c>
    </row>
    <row r="42" spans="1:2" x14ac:dyDescent="0.3">
      <c r="A42" s="14">
        <v>45582</v>
      </c>
      <c r="B42" s="12">
        <v>35900</v>
      </c>
    </row>
    <row r="43" spans="1:2" x14ac:dyDescent="0.3">
      <c r="A43" s="14">
        <v>45583</v>
      </c>
      <c r="B43" s="12">
        <v>27300</v>
      </c>
    </row>
    <row r="44" spans="1:2" x14ac:dyDescent="0.3">
      <c r="A44" s="14">
        <v>45584</v>
      </c>
      <c r="B44" s="12">
        <v>34300</v>
      </c>
    </row>
    <row r="45" spans="1:2" x14ac:dyDescent="0.3">
      <c r="A45" s="14">
        <v>45585</v>
      </c>
      <c r="B45" s="12">
        <v>42400</v>
      </c>
    </row>
    <row r="46" spans="1:2" x14ac:dyDescent="0.3">
      <c r="A46" s="14">
        <v>45586</v>
      </c>
      <c r="B46" s="12">
        <v>48500</v>
      </c>
    </row>
    <row r="47" spans="1:2" x14ac:dyDescent="0.3">
      <c r="A47" s="14">
        <v>45587</v>
      </c>
      <c r="B47" s="12">
        <v>49300</v>
      </c>
    </row>
    <row r="48" spans="1:2" x14ac:dyDescent="0.3">
      <c r="A48" s="14">
        <v>45588</v>
      </c>
      <c r="B48" s="12">
        <v>66100</v>
      </c>
    </row>
    <row r="49" spans="1:2" x14ac:dyDescent="0.3">
      <c r="A49" s="14">
        <v>45589</v>
      </c>
      <c r="B49" s="12">
        <v>80700</v>
      </c>
    </row>
    <row r="50" spans="1:2" x14ac:dyDescent="0.3">
      <c r="A50" s="14">
        <v>45590</v>
      </c>
      <c r="B50" s="12">
        <v>86000</v>
      </c>
    </row>
    <row r="51" spans="1:2" x14ac:dyDescent="0.3">
      <c r="A51" s="14">
        <v>45591</v>
      </c>
      <c r="B51" s="12">
        <v>73600</v>
      </c>
    </row>
    <row r="52" spans="1:2" x14ac:dyDescent="0.3">
      <c r="A52" s="14">
        <v>45592</v>
      </c>
      <c r="B52" s="12">
        <v>91000</v>
      </c>
    </row>
    <row r="53" spans="1:2" x14ac:dyDescent="0.3">
      <c r="A53" s="14">
        <v>45593</v>
      </c>
      <c r="B53" s="12">
        <v>60700</v>
      </c>
    </row>
    <row r="54" spans="1:2" x14ac:dyDescent="0.3">
      <c r="A54" s="14">
        <v>45594</v>
      </c>
      <c r="B54" s="12">
        <v>67900</v>
      </c>
    </row>
    <row r="55" spans="1:2" x14ac:dyDescent="0.3">
      <c r="A55" s="14">
        <v>45595</v>
      </c>
      <c r="B55" s="12">
        <v>46000</v>
      </c>
    </row>
    <row r="56" spans="1:2" x14ac:dyDescent="0.3">
      <c r="A56" s="14" t="s">
        <v>280</v>
      </c>
      <c r="B56" s="12">
        <v>1139600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B5D0-2142-4A8C-85B4-DE5AD3378430}">
  <dimension ref="A26:G177"/>
  <sheetViews>
    <sheetView topLeftCell="A2" workbookViewId="0">
      <selection activeCell="F26" sqref="F26"/>
    </sheetView>
  </sheetViews>
  <sheetFormatPr defaultRowHeight="14.4" x14ac:dyDescent="0.3"/>
  <cols>
    <col min="1" max="1" width="12.44140625" bestFit="1" customWidth="1"/>
    <col min="2" max="2" width="18.88671875" bestFit="1" customWidth="1"/>
    <col min="6" max="6" width="11.88671875" customWidth="1"/>
    <col min="7" max="8" width="8.88671875" customWidth="1"/>
  </cols>
  <sheetData>
    <row r="26" spans="1:7" ht="27.6" x14ac:dyDescent="0.3">
      <c r="A26" s="13" t="s">
        <v>279</v>
      </c>
      <c r="B26" t="s">
        <v>281</v>
      </c>
      <c r="F26" s="1" t="s">
        <v>4</v>
      </c>
      <c r="G26" s="1" t="s">
        <v>5</v>
      </c>
    </row>
    <row r="27" spans="1:7" x14ac:dyDescent="0.3">
      <c r="A27" s="15">
        <v>1200</v>
      </c>
      <c r="B27">
        <v>5</v>
      </c>
      <c r="F27" s="15">
        <v>1200</v>
      </c>
      <c r="G27">
        <v>5</v>
      </c>
    </row>
    <row r="28" spans="1:7" x14ac:dyDescent="0.3">
      <c r="A28" s="15">
        <v>1500</v>
      </c>
      <c r="B28">
        <v>8</v>
      </c>
      <c r="F28" s="15">
        <v>1500</v>
      </c>
      <c r="G28">
        <v>8</v>
      </c>
    </row>
    <row r="29" spans="1:7" x14ac:dyDescent="0.3">
      <c r="A29" s="15">
        <v>1600</v>
      </c>
      <c r="B29">
        <v>7</v>
      </c>
      <c r="F29" s="15">
        <v>1600</v>
      </c>
      <c r="G29">
        <v>7</v>
      </c>
    </row>
    <row r="30" spans="1:7" x14ac:dyDescent="0.3">
      <c r="A30" s="15">
        <v>1700</v>
      </c>
      <c r="B30">
        <v>6</v>
      </c>
      <c r="F30" s="15">
        <v>1700</v>
      </c>
      <c r="G30">
        <v>6</v>
      </c>
    </row>
    <row r="31" spans="1:7" x14ac:dyDescent="0.3">
      <c r="A31" s="15">
        <v>1800</v>
      </c>
      <c r="B31">
        <v>18</v>
      </c>
      <c r="F31" s="15">
        <v>1800</v>
      </c>
      <c r="G31">
        <v>18</v>
      </c>
    </row>
    <row r="32" spans="1:7" x14ac:dyDescent="0.3">
      <c r="A32" s="15">
        <v>1900</v>
      </c>
      <c r="B32">
        <v>8</v>
      </c>
      <c r="F32" s="15">
        <v>1900</v>
      </c>
      <c r="G32">
        <v>8</v>
      </c>
    </row>
    <row r="33" spans="1:7" x14ac:dyDescent="0.3">
      <c r="A33" s="15">
        <v>2000</v>
      </c>
      <c r="B33">
        <v>7</v>
      </c>
      <c r="F33" s="15">
        <v>2000</v>
      </c>
      <c r="G33">
        <v>7</v>
      </c>
    </row>
    <row r="34" spans="1:7" x14ac:dyDescent="0.3">
      <c r="A34" s="15">
        <v>2100</v>
      </c>
      <c r="B34">
        <v>12</v>
      </c>
      <c r="F34" s="15">
        <v>2100</v>
      </c>
      <c r="G34">
        <v>12</v>
      </c>
    </row>
    <row r="35" spans="1:7" x14ac:dyDescent="0.3">
      <c r="A35" s="15">
        <v>2200</v>
      </c>
      <c r="B35">
        <v>22</v>
      </c>
      <c r="F35" s="15">
        <v>2200</v>
      </c>
      <c r="G35">
        <v>22</v>
      </c>
    </row>
    <row r="36" spans="1:7" x14ac:dyDescent="0.3">
      <c r="A36" s="15">
        <v>2300</v>
      </c>
      <c r="B36">
        <v>10</v>
      </c>
      <c r="F36" s="15">
        <v>2300</v>
      </c>
      <c r="G36">
        <v>10</v>
      </c>
    </row>
    <row r="37" spans="1:7" x14ac:dyDescent="0.3">
      <c r="A37" s="15">
        <v>2400</v>
      </c>
      <c r="B37">
        <v>21</v>
      </c>
      <c r="F37" s="15">
        <v>2400</v>
      </c>
      <c r="G37">
        <v>21</v>
      </c>
    </row>
    <row r="38" spans="1:7" x14ac:dyDescent="0.3">
      <c r="A38" s="15">
        <v>2500</v>
      </c>
      <c r="B38">
        <v>11</v>
      </c>
      <c r="F38" s="15">
        <v>2500</v>
      </c>
      <c r="G38">
        <v>11</v>
      </c>
    </row>
    <row r="39" spans="1:7" x14ac:dyDescent="0.3">
      <c r="A39" s="15">
        <v>2600</v>
      </c>
      <c r="B39">
        <v>5</v>
      </c>
      <c r="F39" s="15">
        <v>2600</v>
      </c>
      <c r="G39">
        <v>5</v>
      </c>
    </row>
    <row r="40" spans="1:7" x14ac:dyDescent="0.3">
      <c r="A40" s="15">
        <v>2700</v>
      </c>
      <c r="B40">
        <v>11</v>
      </c>
      <c r="F40" s="15">
        <v>2700</v>
      </c>
      <c r="G40">
        <v>11</v>
      </c>
    </row>
    <row r="41" spans="1:7" x14ac:dyDescent="0.3">
      <c r="A41" s="15">
        <v>2800</v>
      </c>
      <c r="B41">
        <v>5</v>
      </c>
      <c r="F41" s="15">
        <v>2800</v>
      </c>
      <c r="G41">
        <v>5</v>
      </c>
    </row>
    <row r="42" spans="1:7" x14ac:dyDescent="0.3">
      <c r="A42" s="15">
        <v>2900</v>
      </c>
      <c r="B42">
        <v>9</v>
      </c>
      <c r="F42" s="15">
        <v>2900</v>
      </c>
      <c r="G42">
        <v>9</v>
      </c>
    </row>
    <row r="43" spans="1:7" x14ac:dyDescent="0.3">
      <c r="A43" s="15">
        <v>3000</v>
      </c>
      <c r="B43">
        <v>14</v>
      </c>
      <c r="F43" s="15">
        <v>3000</v>
      </c>
      <c r="G43">
        <v>14</v>
      </c>
    </row>
    <row r="44" spans="1:7" x14ac:dyDescent="0.3">
      <c r="A44" s="15">
        <v>3200</v>
      </c>
      <c r="B44">
        <v>3</v>
      </c>
      <c r="F44" s="15">
        <v>3200</v>
      </c>
      <c r="G44">
        <v>3</v>
      </c>
    </row>
    <row r="45" spans="1:7" x14ac:dyDescent="0.3">
      <c r="A45" s="15">
        <v>3300</v>
      </c>
      <c r="B45">
        <v>4</v>
      </c>
      <c r="F45" s="15">
        <v>3300</v>
      </c>
      <c r="G45">
        <v>4</v>
      </c>
    </row>
    <row r="46" spans="1:7" x14ac:dyDescent="0.3">
      <c r="A46" s="15">
        <v>3500</v>
      </c>
      <c r="B46">
        <v>5</v>
      </c>
      <c r="F46" s="15">
        <v>3500</v>
      </c>
      <c r="G46">
        <v>5</v>
      </c>
    </row>
    <row r="47" spans="1:7" x14ac:dyDescent="0.3">
      <c r="A47" s="15">
        <v>3600</v>
      </c>
      <c r="B47">
        <v>2</v>
      </c>
      <c r="F47" s="15">
        <v>3600</v>
      </c>
      <c r="G47">
        <v>2</v>
      </c>
    </row>
    <row r="48" spans="1:7" x14ac:dyDescent="0.3">
      <c r="A48" s="15">
        <v>3800</v>
      </c>
      <c r="B48">
        <v>1</v>
      </c>
      <c r="F48" s="15">
        <v>3800</v>
      </c>
      <c r="G48">
        <v>1</v>
      </c>
    </row>
    <row r="49" spans="1:7" x14ac:dyDescent="0.3">
      <c r="A49" s="15">
        <v>4000</v>
      </c>
      <c r="B49">
        <v>4</v>
      </c>
      <c r="F49" s="15">
        <v>4000</v>
      </c>
      <c r="G49">
        <v>4</v>
      </c>
    </row>
    <row r="50" spans="1:7" x14ac:dyDescent="0.3">
      <c r="A50" s="15">
        <v>4200</v>
      </c>
      <c r="B50">
        <v>7</v>
      </c>
      <c r="F50" s="15">
        <v>4200</v>
      </c>
      <c r="G50">
        <v>7</v>
      </c>
    </row>
    <row r="51" spans="1:7" x14ac:dyDescent="0.3">
      <c r="A51" s="15">
        <v>4500</v>
      </c>
      <c r="B51">
        <v>7</v>
      </c>
      <c r="F51" s="15">
        <v>4500</v>
      </c>
      <c r="G51">
        <v>7</v>
      </c>
    </row>
    <row r="52" spans="1:7" x14ac:dyDescent="0.3">
      <c r="A52" s="15">
        <v>5000</v>
      </c>
      <c r="B52">
        <v>19</v>
      </c>
      <c r="F52" s="15">
        <v>5000</v>
      </c>
      <c r="G52">
        <v>19</v>
      </c>
    </row>
    <row r="53" spans="1:7" x14ac:dyDescent="0.3">
      <c r="A53" s="15">
        <v>5400</v>
      </c>
      <c r="B53">
        <v>2</v>
      </c>
      <c r="F53" s="15">
        <v>5400</v>
      </c>
      <c r="G53">
        <v>2</v>
      </c>
    </row>
    <row r="54" spans="1:7" x14ac:dyDescent="0.3">
      <c r="A54" s="15">
        <v>5500</v>
      </c>
      <c r="B54">
        <v>7</v>
      </c>
      <c r="F54" s="15">
        <v>5500</v>
      </c>
      <c r="G54">
        <v>7</v>
      </c>
    </row>
    <row r="55" spans="1:7" x14ac:dyDescent="0.3">
      <c r="A55" s="15">
        <v>6000</v>
      </c>
      <c r="B55">
        <v>17</v>
      </c>
      <c r="F55" s="15">
        <v>6000</v>
      </c>
      <c r="G55">
        <v>17</v>
      </c>
    </row>
    <row r="56" spans="1:7" x14ac:dyDescent="0.3">
      <c r="A56" s="15">
        <v>6200</v>
      </c>
      <c r="B56">
        <v>1</v>
      </c>
      <c r="F56" s="15">
        <v>6200</v>
      </c>
      <c r="G56">
        <v>1</v>
      </c>
    </row>
    <row r="57" spans="1:7" x14ac:dyDescent="0.3">
      <c r="A57" s="15">
        <v>6500</v>
      </c>
      <c r="B57">
        <v>3</v>
      </c>
      <c r="F57" s="15">
        <v>6500</v>
      </c>
      <c r="G57">
        <v>3</v>
      </c>
    </row>
    <row r="58" spans="1:7" x14ac:dyDescent="0.3">
      <c r="A58" s="15">
        <v>6800</v>
      </c>
      <c r="B58">
        <v>1</v>
      </c>
      <c r="F58" s="15">
        <v>6800</v>
      </c>
      <c r="G58">
        <v>1</v>
      </c>
    </row>
    <row r="59" spans="1:7" x14ac:dyDescent="0.3">
      <c r="A59" s="15">
        <v>7000</v>
      </c>
      <c r="B59">
        <v>7</v>
      </c>
      <c r="F59" s="15">
        <v>7000</v>
      </c>
      <c r="G59">
        <v>7</v>
      </c>
    </row>
    <row r="60" spans="1:7" x14ac:dyDescent="0.3">
      <c r="A60" s="15">
        <v>7200</v>
      </c>
      <c r="B60">
        <v>4</v>
      </c>
      <c r="F60" s="15">
        <v>7200</v>
      </c>
      <c r="G60">
        <v>4</v>
      </c>
    </row>
    <row r="61" spans="1:7" x14ac:dyDescent="0.3">
      <c r="A61" s="15">
        <v>7500</v>
      </c>
      <c r="B61">
        <v>2</v>
      </c>
      <c r="F61" s="15">
        <v>7500</v>
      </c>
      <c r="G61">
        <v>2</v>
      </c>
    </row>
    <row r="62" spans="1:7" x14ac:dyDescent="0.3">
      <c r="A62" s="15">
        <v>8000</v>
      </c>
      <c r="B62">
        <v>7</v>
      </c>
      <c r="F62" s="15">
        <v>8000</v>
      </c>
      <c r="G62">
        <v>7</v>
      </c>
    </row>
    <row r="63" spans="1:7" x14ac:dyDescent="0.3">
      <c r="A63" s="15">
        <v>8500</v>
      </c>
      <c r="B63">
        <v>5</v>
      </c>
      <c r="F63" s="15">
        <v>8500</v>
      </c>
      <c r="G63">
        <v>5</v>
      </c>
    </row>
    <row r="64" spans="1:7" x14ac:dyDescent="0.3">
      <c r="A64" s="15">
        <v>9000</v>
      </c>
      <c r="B64">
        <v>1</v>
      </c>
      <c r="F64" s="15">
        <v>9000</v>
      </c>
      <c r="G64">
        <v>1</v>
      </c>
    </row>
    <row r="65" spans="1:7" x14ac:dyDescent="0.3">
      <c r="A65" s="15">
        <v>9500</v>
      </c>
      <c r="B65">
        <v>7</v>
      </c>
      <c r="F65" s="15">
        <v>9500</v>
      </c>
      <c r="G65">
        <v>7</v>
      </c>
    </row>
    <row r="66" spans="1:7" x14ac:dyDescent="0.3">
      <c r="A66" s="15">
        <v>10000</v>
      </c>
      <c r="B66">
        <v>2</v>
      </c>
      <c r="F66" s="15">
        <v>10000</v>
      </c>
      <c r="G66">
        <v>2</v>
      </c>
    </row>
    <row r="67" spans="1:7" x14ac:dyDescent="0.3">
      <c r="A67" s="15">
        <v>11000</v>
      </c>
      <c r="B67">
        <v>2</v>
      </c>
      <c r="F67" s="15">
        <v>11000</v>
      </c>
      <c r="G67">
        <v>2</v>
      </c>
    </row>
    <row r="68" spans="1:7" x14ac:dyDescent="0.3">
      <c r="A68" s="15">
        <v>11500</v>
      </c>
      <c r="B68">
        <v>1</v>
      </c>
      <c r="F68" s="15">
        <v>11500</v>
      </c>
      <c r="G68">
        <v>1</v>
      </c>
    </row>
    <row r="69" spans="1:7" x14ac:dyDescent="0.3">
      <c r="A69" s="15">
        <v>12000</v>
      </c>
      <c r="B69">
        <v>1</v>
      </c>
      <c r="F69" s="15">
        <v>12000</v>
      </c>
      <c r="G69">
        <v>1</v>
      </c>
    </row>
    <row r="70" spans="1:7" x14ac:dyDescent="0.3">
      <c r="A70" s="15" t="s">
        <v>280</v>
      </c>
      <c r="B70">
        <v>301</v>
      </c>
    </row>
    <row r="71" spans="1:7" x14ac:dyDescent="0.3">
      <c r="A71" s="8"/>
      <c r="B71" s="2"/>
    </row>
    <row r="72" spans="1:7" x14ac:dyDescent="0.3">
      <c r="A72" s="8"/>
      <c r="B72" s="2"/>
    </row>
    <row r="73" spans="1:7" x14ac:dyDescent="0.3">
      <c r="A73" s="8"/>
      <c r="B73" s="2"/>
    </row>
    <row r="74" spans="1:7" x14ac:dyDescent="0.3">
      <c r="A74" s="8"/>
      <c r="B74" s="2"/>
    </row>
    <row r="75" spans="1:7" x14ac:dyDescent="0.3">
      <c r="A75" s="8"/>
      <c r="B75" s="2"/>
    </row>
    <row r="76" spans="1:7" x14ac:dyDescent="0.3">
      <c r="A76" s="8"/>
      <c r="B76" s="2"/>
    </row>
    <row r="77" spans="1:7" x14ac:dyDescent="0.3">
      <c r="A77" s="8"/>
      <c r="B77" s="2"/>
    </row>
    <row r="78" spans="1:7" x14ac:dyDescent="0.3">
      <c r="A78" s="8"/>
      <c r="B78" s="2"/>
    </row>
    <row r="79" spans="1:7" x14ac:dyDescent="0.3">
      <c r="A79" s="8"/>
      <c r="B79" s="2"/>
    </row>
    <row r="80" spans="1:7" x14ac:dyDescent="0.3">
      <c r="A80" s="8"/>
      <c r="B80" s="2"/>
    </row>
    <row r="81" spans="1:2" x14ac:dyDescent="0.3">
      <c r="A81" s="8"/>
      <c r="B81" s="2"/>
    </row>
    <row r="127" spans="1:2" x14ac:dyDescent="0.3">
      <c r="A127" s="8"/>
      <c r="B127" s="2"/>
    </row>
    <row r="128" spans="1:2" x14ac:dyDescent="0.3">
      <c r="A128" s="8"/>
      <c r="B128" s="2"/>
    </row>
    <row r="129" spans="1:2" x14ac:dyDescent="0.3">
      <c r="A129" s="8"/>
      <c r="B129" s="2"/>
    </row>
    <row r="130" spans="1:2" x14ac:dyDescent="0.3">
      <c r="A130" s="8"/>
      <c r="B130" s="2"/>
    </row>
    <row r="131" spans="1:2" x14ac:dyDescent="0.3">
      <c r="A131" s="8"/>
      <c r="B131" s="2"/>
    </row>
    <row r="132" spans="1:2" x14ac:dyDescent="0.3">
      <c r="A132" s="8"/>
      <c r="B132" s="2"/>
    </row>
    <row r="133" spans="1:2" x14ac:dyDescent="0.3">
      <c r="A133" s="8"/>
      <c r="B133" s="2"/>
    </row>
    <row r="134" spans="1:2" x14ac:dyDescent="0.3">
      <c r="A134" s="8"/>
      <c r="B134" s="2"/>
    </row>
    <row r="135" spans="1:2" x14ac:dyDescent="0.3">
      <c r="A135" s="8"/>
      <c r="B135" s="2"/>
    </row>
    <row r="136" spans="1:2" x14ac:dyDescent="0.3">
      <c r="A136" s="8"/>
      <c r="B136" s="2"/>
    </row>
    <row r="137" spans="1:2" x14ac:dyDescent="0.3">
      <c r="A137" s="8"/>
      <c r="B137" s="2"/>
    </row>
    <row r="138" spans="1:2" x14ac:dyDescent="0.3">
      <c r="A138" s="8"/>
      <c r="B138" s="2"/>
    </row>
    <row r="139" spans="1:2" x14ac:dyDescent="0.3">
      <c r="A139" s="8"/>
      <c r="B139" s="2"/>
    </row>
    <row r="140" spans="1:2" x14ac:dyDescent="0.3">
      <c r="A140" s="8"/>
      <c r="B140" s="2"/>
    </row>
    <row r="141" spans="1:2" x14ac:dyDescent="0.3">
      <c r="A141" s="8"/>
      <c r="B141" s="2"/>
    </row>
    <row r="142" spans="1:2" x14ac:dyDescent="0.3">
      <c r="A142" s="8"/>
      <c r="B142" s="2"/>
    </row>
    <row r="143" spans="1:2" x14ac:dyDescent="0.3">
      <c r="A143" s="8"/>
      <c r="B143" s="2"/>
    </row>
    <row r="144" spans="1:2" x14ac:dyDescent="0.3">
      <c r="A144" s="8"/>
      <c r="B144" s="2"/>
    </row>
    <row r="145" spans="1:2" x14ac:dyDescent="0.3">
      <c r="A145" s="8"/>
      <c r="B145" s="2"/>
    </row>
    <row r="146" spans="1:2" x14ac:dyDescent="0.3">
      <c r="A146" s="8"/>
      <c r="B146" s="2"/>
    </row>
    <row r="147" spans="1:2" x14ac:dyDescent="0.3">
      <c r="A147" s="8"/>
      <c r="B147" s="2"/>
    </row>
    <row r="148" spans="1:2" x14ac:dyDescent="0.3">
      <c r="A148" s="8"/>
      <c r="B148" s="2"/>
    </row>
    <row r="149" spans="1:2" x14ac:dyDescent="0.3">
      <c r="A149" s="8"/>
      <c r="B149" s="2"/>
    </row>
    <row r="150" spans="1:2" x14ac:dyDescent="0.3">
      <c r="A150" s="8"/>
      <c r="B150" s="2"/>
    </row>
    <row r="151" spans="1:2" x14ac:dyDescent="0.3">
      <c r="A151" s="8"/>
      <c r="B151" s="2"/>
    </row>
    <row r="152" spans="1:2" x14ac:dyDescent="0.3">
      <c r="A152" s="8"/>
      <c r="B152" s="2"/>
    </row>
    <row r="153" spans="1:2" x14ac:dyDescent="0.3">
      <c r="A153" s="8"/>
      <c r="B153" s="2"/>
    </row>
    <row r="154" spans="1:2" x14ac:dyDescent="0.3">
      <c r="A154" s="8"/>
      <c r="B154" s="2"/>
    </row>
    <row r="155" spans="1:2" x14ac:dyDescent="0.3">
      <c r="A155" s="8"/>
      <c r="B155" s="2"/>
    </row>
    <row r="156" spans="1:2" x14ac:dyDescent="0.3">
      <c r="A156" s="8"/>
      <c r="B156" s="2"/>
    </row>
    <row r="157" spans="1:2" x14ac:dyDescent="0.3">
      <c r="A157" s="8"/>
      <c r="B157" s="2"/>
    </row>
    <row r="158" spans="1:2" x14ac:dyDescent="0.3">
      <c r="A158" s="8"/>
      <c r="B158" s="2"/>
    </row>
    <row r="159" spans="1:2" x14ac:dyDescent="0.3">
      <c r="A159" s="8"/>
      <c r="B159" s="2"/>
    </row>
    <row r="160" spans="1:2" x14ac:dyDescent="0.3">
      <c r="A160" s="8"/>
      <c r="B160" s="2"/>
    </row>
    <row r="161" spans="1:2" x14ac:dyDescent="0.3">
      <c r="A161" s="8"/>
      <c r="B161" s="2"/>
    </row>
    <row r="162" spans="1:2" x14ac:dyDescent="0.3">
      <c r="A162" s="8"/>
      <c r="B162" s="2"/>
    </row>
    <row r="163" spans="1:2" x14ac:dyDescent="0.3">
      <c r="A163" s="8"/>
      <c r="B163" s="2"/>
    </row>
    <row r="164" spans="1:2" x14ac:dyDescent="0.3">
      <c r="A164" s="8"/>
      <c r="B164" s="2"/>
    </row>
    <row r="165" spans="1:2" x14ac:dyDescent="0.3">
      <c r="A165" s="8"/>
      <c r="B165" s="2"/>
    </row>
    <row r="166" spans="1:2" x14ac:dyDescent="0.3">
      <c r="A166" s="8"/>
      <c r="B166" s="2"/>
    </row>
    <row r="167" spans="1:2" x14ac:dyDescent="0.3">
      <c r="A167" s="8"/>
      <c r="B167" s="2"/>
    </row>
    <row r="168" spans="1:2" x14ac:dyDescent="0.3">
      <c r="A168" s="8"/>
      <c r="B168" s="2"/>
    </row>
    <row r="169" spans="1:2" x14ac:dyDescent="0.3">
      <c r="A169" s="8"/>
      <c r="B169" s="2"/>
    </row>
    <row r="170" spans="1:2" x14ac:dyDescent="0.3">
      <c r="A170" s="8"/>
      <c r="B170" s="2"/>
    </row>
    <row r="171" spans="1:2" x14ac:dyDescent="0.3">
      <c r="A171" s="8"/>
      <c r="B171" s="2"/>
    </row>
    <row r="172" spans="1:2" x14ac:dyDescent="0.3">
      <c r="A172" s="8"/>
      <c r="B172" s="2"/>
    </row>
    <row r="173" spans="1:2" x14ac:dyDescent="0.3">
      <c r="A173" s="8"/>
      <c r="B173" s="2"/>
    </row>
    <row r="174" spans="1:2" x14ac:dyDescent="0.3">
      <c r="A174" s="8"/>
      <c r="B174" s="2"/>
    </row>
    <row r="175" spans="1:2" x14ac:dyDescent="0.3">
      <c r="A175" s="8"/>
      <c r="B175" s="2"/>
    </row>
    <row r="176" spans="1:2" x14ac:dyDescent="0.3">
      <c r="A176" s="8"/>
      <c r="B176" s="2"/>
    </row>
    <row r="177" spans="1:2" x14ac:dyDescent="0.3">
      <c r="A177" s="8"/>
      <c r="B177" s="2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75F7-5786-427D-AB7F-1A1DCEDC81E8}">
  <dimension ref="A1:D31"/>
  <sheetViews>
    <sheetView workbookViewId="0">
      <selection activeCell="B23" sqref="B23"/>
    </sheetView>
  </sheetViews>
  <sheetFormatPr defaultRowHeight="14.4" x14ac:dyDescent="0.3"/>
  <cols>
    <col min="1" max="1" width="23.88671875" customWidth="1"/>
    <col min="2" max="2" width="13.88671875" customWidth="1"/>
    <col min="3" max="3" width="15.33203125" customWidth="1"/>
    <col min="4" max="4" width="16.44140625" customWidth="1"/>
  </cols>
  <sheetData>
    <row r="1" spans="1:4" x14ac:dyDescent="0.3">
      <c r="A1" s="10"/>
      <c r="C1" s="5"/>
      <c r="D1" s="5"/>
    </row>
    <row r="2" spans="1:4" x14ac:dyDescent="0.3">
      <c r="A2" s="11"/>
      <c r="C2" s="5"/>
      <c r="D2" s="5"/>
    </row>
    <row r="3" spans="1:4" x14ac:dyDescent="0.3">
      <c r="A3" s="11"/>
      <c r="C3" s="5"/>
      <c r="D3" s="5"/>
    </row>
    <row r="4" spans="1:4" x14ac:dyDescent="0.3">
      <c r="A4" s="11"/>
      <c r="C4" s="5"/>
      <c r="D4" s="5"/>
    </row>
    <row r="5" spans="1:4" x14ac:dyDescent="0.3">
      <c r="A5" s="11"/>
      <c r="C5" s="5"/>
      <c r="D5" s="5"/>
    </row>
    <row r="6" spans="1:4" x14ac:dyDescent="0.3">
      <c r="A6" s="11"/>
      <c r="C6" s="5"/>
      <c r="D6" s="5"/>
    </row>
    <row r="7" spans="1:4" x14ac:dyDescent="0.3">
      <c r="A7" s="11"/>
      <c r="C7" s="5"/>
      <c r="D7" s="5"/>
    </row>
    <row r="8" spans="1:4" x14ac:dyDescent="0.3">
      <c r="A8" s="11"/>
      <c r="C8" s="5"/>
      <c r="D8" s="5"/>
    </row>
    <row r="9" spans="1:4" x14ac:dyDescent="0.3">
      <c r="A9" s="11"/>
      <c r="C9" s="5"/>
      <c r="D9" s="5"/>
    </row>
    <row r="23" spans="1:2" x14ac:dyDescent="0.3">
      <c r="A23" s="13" t="s">
        <v>279</v>
      </c>
      <c r="B23" t="s">
        <v>278</v>
      </c>
    </row>
    <row r="24" spans="1:2" x14ac:dyDescent="0.3">
      <c r="A24" s="16" t="s">
        <v>164</v>
      </c>
      <c r="B24" s="12">
        <v>209700</v>
      </c>
    </row>
    <row r="25" spans="1:2" x14ac:dyDescent="0.3">
      <c r="A25" s="16" t="s">
        <v>24</v>
      </c>
      <c r="B25" s="12">
        <v>25400</v>
      </c>
    </row>
    <row r="26" spans="1:2" x14ac:dyDescent="0.3">
      <c r="A26" s="16" t="s">
        <v>21</v>
      </c>
      <c r="B26" s="12">
        <v>134700</v>
      </c>
    </row>
    <row r="27" spans="1:2" x14ac:dyDescent="0.3">
      <c r="A27" s="16" t="s">
        <v>17</v>
      </c>
      <c r="B27" s="12">
        <v>367800</v>
      </c>
    </row>
    <row r="28" spans="1:2" x14ac:dyDescent="0.3">
      <c r="A28" s="16" t="s">
        <v>169</v>
      </c>
      <c r="B28" s="12">
        <v>121200</v>
      </c>
    </row>
    <row r="29" spans="1:2" x14ac:dyDescent="0.3">
      <c r="A29" s="16" t="s">
        <v>10</v>
      </c>
      <c r="B29" s="12">
        <v>198100</v>
      </c>
    </row>
    <row r="30" spans="1:2" x14ac:dyDescent="0.3">
      <c r="A30" s="16" t="s">
        <v>13</v>
      </c>
      <c r="B30" s="12">
        <v>82700</v>
      </c>
    </row>
    <row r="31" spans="1:2" x14ac:dyDescent="0.3">
      <c r="A31" s="16" t="s">
        <v>280</v>
      </c>
      <c r="B31" s="12">
        <v>1139600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9540-5164-44AE-8229-3BA1F01952D6}">
  <dimension ref="F23:G31"/>
  <sheetViews>
    <sheetView tabSelected="1" workbookViewId="0">
      <selection activeCell="J13" sqref="J13"/>
    </sheetView>
  </sheetViews>
  <sheetFormatPr defaultRowHeight="14.4" x14ac:dyDescent="0.3"/>
  <cols>
    <col min="7" max="7" width="44.6640625" customWidth="1"/>
    <col min="8" max="8" width="8.88671875" customWidth="1"/>
  </cols>
  <sheetData>
    <row r="23" spans="6:7" x14ac:dyDescent="0.3">
      <c r="F23" s="13" t="s">
        <v>279</v>
      </c>
      <c r="G23" t="s">
        <v>278</v>
      </c>
    </row>
    <row r="24" spans="6:7" x14ac:dyDescent="0.3">
      <c r="F24" s="16" t="s">
        <v>38</v>
      </c>
      <c r="G24" s="12">
        <v>308500</v>
      </c>
    </row>
    <row r="25" spans="6:7" x14ac:dyDescent="0.3">
      <c r="F25" s="16" t="s">
        <v>27</v>
      </c>
      <c r="G25" s="12">
        <v>292400</v>
      </c>
    </row>
    <row r="26" spans="6:7" x14ac:dyDescent="0.3">
      <c r="F26" s="16" t="s">
        <v>9</v>
      </c>
      <c r="G26" s="12">
        <v>180200</v>
      </c>
    </row>
    <row r="27" spans="6:7" x14ac:dyDescent="0.3">
      <c r="F27" s="16" t="s">
        <v>32</v>
      </c>
      <c r="G27" s="12">
        <v>170000</v>
      </c>
    </row>
    <row r="28" spans="6:7" x14ac:dyDescent="0.3">
      <c r="F28" s="16" t="s">
        <v>20</v>
      </c>
      <c r="G28" s="12">
        <v>149300</v>
      </c>
    </row>
    <row r="29" spans="6:7" x14ac:dyDescent="0.3">
      <c r="F29" s="16" t="s">
        <v>16</v>
      </c>
      <c r="G29" s="12">
        <v>28600</v>
      </c>
    </row>
    <row r="30" spans="6:7" x14ac:dyDescent="0.3">
      <c r="F30" s="16" t="s">
        <v>35</v>
      </c>
      <c r="G30" s="12">
        <v>10600</v>
      </c>
    </row>
    <row r="31" spans="6:7" x14ac:dyDescent="0.3">
      <c r="F31" s="16" t="s">
        <v>280</v>
      </c>
      <c r="G31" s="12">
        <v>1139600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7" ma:contentTypeDescription="Create a new document." ma:contentTypeScope="" ma:versionID="7e4e6166811e290efa71bd0307610fb2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b02d75aaf52b99117f1e6e7b190e2384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20C2CF4A-6E11-4B7E-8F02-C879117EBD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A43830-70E2-496B-98E1-551ED5B00A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1CF9FE-3FBB-425A-8613-3B8CDAB4D980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Selling Data</vt:lpstr>
      <vt:lpstr>Task 1</vt:lpstr>
      <vt:lpstr>Task 2</vt:lpstr>
      <vt:lpstr>Task 3</vt:lpstr>
      <vt:lpstr>Task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P PAVITHRA</cp:lastModifiedBy>
  <cp:revision/>
  <dcterms:created xsi:type="dcterms:W3CDTF">2024-10-04T10:43:38Z</dcterms:created>
  <dcterms:modified xsi:type="dcterms:W3CDTF">2025-09-02T06:56:04Z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