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 Project\(5)LiXil\hand-on-workshop\a0-business-requirement\requirement-validation\"/>
    </mc:Choice>
  </mc:AlternateContent>
  <xr:revisionPtr revIDLastSave="0" documentId="13_ncr:1_{704EBA9F-88FC-4721-B96E-27302323706F}" xr6:coauthVersionLast="47" xr6:coauthVersionMax="47" xr10:uidLastSave="{00000000-0000-0000-0000-000000000000}"/>
  <bookViews>
    <workbookView xWindow="-19310" yWindow="1120" windowWidth="19420" windowHeight="10300" activeTab="1" xr2:uid="{00000000-000D-0000-FFFF-FFFF00000000}"/>
  </bookViews>
  <sheets>
    <sheet name="Impact Reference" sheetId="1" r:id="rId1"/>
    <sheet name="QA List" sheetId="2" r:id="rId2"/>
  </sheets>
  <calcPr calcId="0"/>
</workbook>
</file>

<file path=xl/sharedStrings.xml><?xml version="1.0" encoding="utf-8"?>
<sst xmlns="http://schemas.openxmlformats.org/spreadsheetml/2006/main" count="104" uniqueCount="74">
  <si>
    <t>QA List v2 — ระบบบริหารการลาและการอนุมัติ (ABC Company)</t>
  </si>
  <si>
    <t>สำหรับ HR Manager — กรุณากรอกคำตอบในคอลัมน์ที่ระบายสีเหลือง แล้วส่งไฟล์กลับทีม BA/SA</t>
  </si>
  <si>
    <t>หมายเหตุ: QA List นี้เป็น v2 ต่อเนื่องจาก v1 ที่ Business User ตอบครบแล้ว (12/12 Closed) — มีประเด็นคงเหลือ 6 รายการที่ต้องการข้อมูลจาก HR Manager</t>
  </si>
  <si>
    <t>ID</t>
  </si>
  <si>
    <t>Priority</t>
  </si>
  <si>
    <t>Ref</t>
  </si>
  <si>
    <t>หัวข้อ</t>
  </si>
  <si>
    <t>คำถาม</t>
  </si>
  <si>
    <t>รายละเอียด</t>
  </si>
  <si>
    <t>คำตอบ (โปรดกรอก)</t>
  </si>
  <si>
    <t>หมายเหตุ</t>
  </si>
  <si>
    <t>ผู้ตอบ</t>
  </si>
  <si>
    <t>Status</t>
  </si>
  <si>
    <t>[ High Priority ]</t>
  </si>
  <si>
    <t>R1</t>
  </si>
  <si>
    <t>High</t>
  </si>
  <si>
    <t>C4, A1</t>
  </si>
  <si>
    <t>สิทธิ์วันลากิจ (จำนวนวัน/ปี)</t>
  </si>
  <si>
    <t>พนักงาน ABC Company มีสิทธิ์ลากิจได้กี่วันต่อปี?</t>
  </si>
  <si>
    <t>ข้อมูล PPTX ที่ระบุ 45 วันสำหรับข้าราชการได้รับการยืนยันว่าผิดพลาด กรุณาระบุจำนวนวันลากิจสูงสุดต่อปีที่ถูกต้องสำหรับพนักงาน ABC และหากพนักงานประจำกับ Outsource มีสิทธิ์ต่างกัน ขอให้ระบุแยกด้วย</t>
  </si>
  <si>
    <t>พนักงานประจำ ABC Company มีสิทธิ์ลากิจได้ 3 วัน/ปี
พนักงาน Outsource มีสิทธิ์เท่ากัน คือ 3 วัน/ปี
(ข้อมูล 45 วันใน PPTX เป็นสิทธิ์ข้าราชการ ไม่เกี่ยวกับ ABC Company)</t>
  </si>
  <si>
    <t>อ้างอิง HR Regulation ข้อ 7 กำหนดประเภทการลากิจไว้ แต่ไม่ระบุจำนวนวัน ยืนยันจำนวน 3 วัน/ปี ตามนโยบายบริษัท — ทีม BA ใช้ค่านี้ในการออกแบบ leave quota ได้เลย</t>
  </si>
  <si>
    <t>HR Manager</t>
  </si>
  <si>
    <t>R2</t>
  </si>
  <si>
    <t>A2</t>
  </si>
  <si>
    <t>นโยบายสิทธิ์วันลาของพนักงาน Outsource</t>
  </si>
  <si>
    <t>พนักงาน Outsource มีสิทธิ์วันลาแต่ละประเภทเท่ากับพนักงานประจำหรือแตกต่างกัน?</t>
  </si>
  <si>
    <t>ระบบใหม่ต้องรองรับ Outsource ในระบบเดียวกับพนักงานประจำ กรุณายืนยันว่าสิทธิ์วันลาของ Outsource (ลาป่วย, ลากิจ, ลาพักผ่อน ฯลฯ) เหมือนหรือแตกต่างจากพนักงานประจำ และหากแตกต่างขอตารางสิทธิ์แยกต่างหาก</t>
  </si>
  <si>
    <t>พนักงาน Outsource มีสิทธิ์วันลาเทียบเท่าพนักงานประจำในประเภทหลัก ดังนี้:
- ลาป่วย: เหมือนกัน (ตามจริง, เกิน 3 วันมีใบแพทย์)
- ลากิจ: เหมือนกัน (3 วัน/ปี)
- ลาพักผ่อน: เหมือนกัน (10 วัน/ปี ขึ้นไปตามอายุงาน)
- ลาคลอดบุตร/ทำหมัน/รับราชการ/อุปสมบท: ไม่มีสิทธิ์ (ให้ใช้สิทธิ์จากบริษัทต้นสังกัด)</t>
  </si>
  <si>
    <t>Outsource ที่ทำงานในบริษัทนานกว่า 1 ปีให้นับอายุงานจากวันเริ่มงานใน ABC สำหรับการคำนวณสิทธิ์วันลาพักผ่อน ทีม BA โปรดแยก employee_type ในระบบเพื่อ control สิทธิ์ต่างกันได้</t>
  </si>
  <si>
    <t>[ Medium Priority ]</t>
  </si>
  <si>
    <t>R3</t>
  </si>
  <si>
    <t>Medium</t>
  </si>
  <si>
    <t>Process onboard ข้อมูล Outsource</t>
  </si>
  <si>
    <t>HR จะนำข้อมูลพนักงาน Outsource เข้าระบบใหม่อย่างไร?</t>
  </si>
  <si>
    <t>ปัจจุบัน Outsource ไม่อยู่ใน HRIS เดิม HR ควบคุมด้วย Excel แยก กรุณาระบุ process ที่ต้องการ: (1) HR กรอก manual (2) Import จาก Excel template (3) API เชื่อมกับบริษัทต้นสังกัด และระบุข้อมูลที่ต้องมี (ชื่อ, รหัส, แผนก, email ฯลฯ)</t>
  </si>
  <si>
    <t>เลือก process: (2) Import จาก Excel template
HR จะจัดทำ Excel template ส่งให้บริษัทต้นสังกัดกรอกข้อมูล แล้ว HR import เข้าระบบ
ข้อมูลที่ต้องมีในแต่ละ record:
- ชื่อ-นามสกุล (TH/EN)
- รหัสพนักงาน (กำหนดโดย HR)
- แผนก / ตำแหน่ง
- บริษัทต้นสังกัด
- Email (ใช้ login)
- วันเริ่มงานใน ABC
- หัวหน้างานโดยตรง (Line Manager)</t>
  </si>
  <si>
    <t>HR จะ update ข้อมูล Outsource ทุกต้นไตรมาสหรือเมื่อมีการเปลี่ยนแปลง ทีม BA ควรออกแบบ import template และ validation ของระบบให้รองรับ bulk upload</t>
  </si>
  <si>
    <t>R4</t>
  </si>
  <si>
    <t>A4</t>
  </si>
  <si>
    <t>Business Rule ยกเลิกคำขอลาที่ Approved</t>
  </si>
  <si>
    <t>หากพนักงานต้องการยกเลิกคำขอลาที่ Approved แล้ว ควรทำอย่างไร?</t>
  </si>
  <si>
    <t>Proposed rule: Pending=พนักงานยกเลิกเองได้, Approved=ต้องให้หัวหน้า re-approve, ไม่อนุญาต Edit หลัง Approve ต้องยกเลิกและยื่นใหม่ กรุณายืนยันหรือแจ้งปรับ flow</t>
  </si>
  <si>
    <t>ยืนยัน Proposed Rule ตามที่เสนอ พร้อมเพิ่มเติมดังนี้:
- Pending → พนักงานยกเลิกเองได้ทันที ไม่ต้องแจ้งหัวหน้า
- Approved → พนักงานส่งคำขอยกเลิก หัวหน้าต้อง re-approve ภายใน 1 วันทำการ
- ไม่อนุญาตให้แก้ไข (Edit) คำขอที่ Approved แล้ว ต้องยกเลิกแล้วยื่นใหม่เท่านั้น
- Rejected → พนักงานยื่นใหม่ได้ทันที ไม่ต้องยกเลิก</t>
  </si>
  <si>
    <t>กรณียกเลิกคำขอ Approved ระบบต้องคืนวันลาคงเหลือให้พนักงานโดยอัตโนมัติ และส่ง Email แจ้งผลการยกเลิกให้ทั้งพนักงานและหัวหน้างาน</t>
  </si>
  <si>
    <t>R5</t>
  </si>
  <si>
    <t>A6</t>
  </si>
  <si>
    <t>Scope HR สำหรับ Email notification</t>
  </si>
  <si>
    <t>HR ต้องได้รับ Email notification ในทุก event หรือเฉพาะบาง event?</t>
  </si>
  <si>
    <t>Events ที่กำหนดแล้ว: (1) ยื่นลา → หัวหน้า (2) Approved → พนักงาน+HR (3) Rejected → พนักงาน กรุณายืนยันว่า HR ต้องรับ Email ใน event 1 และ 3 ด้วยหรือไม่</t>
  </si>
  <si>
    <t>HR ต้องได้รับ Email notification ทุก event ทั้ง 3 รายการ:
1) ยื่นลา → HR รับด้วย (เพื่อ monitoring real-time)
2) Approved → HR รับด้วย (ยืนยันตามที่กำหนด)
3) Rejected → HR รับด้วย (เพื่อติดตามและช่วยพนักงานถ้าจำเป็น)
นอกจากนี้ขอเพิ่ม event: (4) ยกเลิกคำขอ Approved → แจ้ง HR ด้วย</t>
  </si>
  <si>
    <t>HR ใช้ Email เป็นช่องทาง monitoring แทน Excel เดิม ทีม BA อาจพิจารณาให้ HR มี email group หรือ distribution list เพื่อรับทุก notification แบบรวมศูนย์</t>
  </si>
  <si>
    <t>R6</t>
  </si>
  <si>
    <t>A8</t>
  </si>
  <si>
    <t>ตารางสะสมวันลาพักผ่อนตามอายุงาน</t>
  </si>
  <si>
    <t>จำนวนวันลาพักผ่อนประจำปีเพิ่มขึ้นตามอายุงานอย่างไร?</t>
  </si>
  <si>
    <t>เอกสารระบุ '10 วัน/ปี สะสมได้ตามอายุงาน' แต่ไม่มีเกณฑ์ชัดเจน กรุณาระบุตาราง เช่น 0-1ปี=? วัน, 1-3ปี=? วัน, 3-5ปี=? วัน, 5+ปี=? วัน และจำนวนสูงสุด (cap) ที่สะสมได้</t>
  </si>
  <si>
    <t>ตารางสิทธิ์วันลาพักผ่อนตามอายุงาน:
- อายุงาน &lt; 1 ปี  = ยังไม่มีสิทธิ์ (ต้องผ่านทดลองงานก่อน)
- อายุงาน 1–3 ปี  = 10 วัน/ปี
- อายุงาน 3–5 ปี  = 12 วัน/ปี
- อายุงาน 5–10 ปี = 15 วัน/ปี
- อายุงาน 10+ ปี  = 18 วัน/ปี
วันลาที่ไม่ได้ใช้สามารถสะสมข้ามปีได้ สูงสุด (cap) ไม่เกิน 30 วัน</t>
  </si>
  <si>
    <t>อายุงานนับจากวันที่บรรจุเป็นพนักงานประจำ (ไม่รวมช่วงทดลองงาน) สำหรับ Outsource ให้นับจากวันเริ่มงานใน ABC Company ทีม BA ใช้ตารางนี้ config leave balance calculation ได้เลย</t>
  </si>
  <si>
    <t>Impact Reference — ผลกระทบของแต่ละ Open Item</t>
  </si>
  <si>
    <t>ผลกระทบต่อระบบ</t>
  </si>
  <si>
    <t>สิทธิ์วันลากิจ</t>
  </si>
  <si>
    <t>สูง — กระทบ leave quota data model และ validation rule</t>
  </si>
  <si>
    <t>สิทธิ์วันลา Outsource</t>
  </si>
  <si>
    <t>สูง — กระทบ leave balance calculation และ employee type data model</t>
  </si>
  <si>
    <t>Onboard Outsource</t>
  </si>
  <si>
    <t>กลาง — กระทบ initial data migration และ user management design</t>
  </si>
  <si>
    <t>Cancel/Edit rule</t>
  </si>
  <si>
    <t>กลาง — กระทบ status transition design และ workflow routing</t>
  </si>
  <si>
    <t>HR Email scope</t>
  </si>
  <si>
    <t>กลาง — กระทบ notification design และ email template</t>
  </si>
  <si>
    <t>ตารางสะสมวันลา</t>
  </si>
  <si>
    <t>กลาง — กระทบ leave balance calculation logic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</si>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</sst>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4"/>
      <color rgb="FF64381F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64381F"/>
      <name val="Aptos Narrow"/>
      <family val="2"/>
      <scheme val="minor"/>
    </font>
    <font>
      <sz val="13"/>
      <name val="Cordia New"/>
    </font>
    <font>
      <sz val="11"/>
      <color rgb="FF595959"/>
      <name val="Cordia New"/>
    </font>
    <font>
      <b/>
      <sz val="13"/>
      <name val="Cordia New"/>
    </font>
    <font>
      <b/>
      <sz val="13"/>
      <color rgb="FFFFFFFF"/>
      <name val="Cordia New"/>
      <family val="2"/>
    </font>
  </fonts>
  <fills count="9">
    <fill>
      <patternFill patternType="none"/>
    </fill>
    <fill>
      <patternFill patternType="gray125"/>
    </fill>
    <fill>
      <patternFill patternType="solid">
        <fgColor rgb="FFB6752E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1E6DC"/>
        <bgColor indexed="64"/>
      </patternFill>
    </fill>
    <fill>
      <patternFill patternType="solid">
        <fgColor rgb="FF317DED"/>
        <bgColor indexed="64"/>
      </patternFill>
    </fill>
    <fill>
      <patternFill patternType="solid">
        <fgColor rgb="FF47AD7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center" vertical="top"/>
    </xf>
    <xf numFmtId="0" fontId="2" fillId="0" borderId="0" xfId="0" applyFont="1"/>
    <xf numFmtId="0" fontId="0" fillId="0" borderId="0" xfId="0"/>
    <xf numFmtId="0" fontId="1" fillId="0" borderId="0" xfId="0" applyFont="1"/>
    <xf numFmtId="0" fontId="4" fillId="7" borderId="2" xfId="0" applyFont="1" applyFill="1" applyBorder="1" applyAlignment="1">
      <alignment horizontal="center"/>
    </xf>
    <xf numFmtId="0" fontId="0" fillId="0" borderId="2" xfId="0" applyBorder="1"/>
    <xf numFmtId="0" fontId="3" fillId="0" borderId="0" xfId="0" applyFont="1"/>
    <xf numFmtId="0" fontId="4" fillId="3" borderId="0" xfId="0" applyFont="1" applyFill="1" applyAlignment="1">
      <alignment horizontal="center"/>
    </xf>
    <xf numFmtId="0" fontId="5" fillId="0" borderId="0" xfId="0" applyFont="1"/>
    <xf numFmtId="0" fontId="9" fillId="8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4.5" x14ac:dyDescent="0.35"/>
  <cols>
    <col min="1" max="1" width="8.6328125" customWidth="1"/>
    <col min="2" max="2" width="30.6328125" customWidth="1"/>
    <col min="3" max="3" width="55.6328125" customWidth="1"/>
    <col min="4" max="4" width="12.6328125" customWidth="1"/>
  </cols>
  <sheetData>
    <row r="1" spans="1:4" ht="25" customHeight="1" x14ac:dyDescent="0.4">
      <c r="A1" s="18" t="s">
        <v>59</v>
      </c>
      <c r="B1" s="12"/>
      <c r="C1" s="12"/>
      <c r="D1" s="12"/>
    </row>
    <row r="2" spans="1:4" ht="25" customHeight="1" x14ac:dyDescent="0.35">
      <c r="A2" s="1" t="s">
        <v>3</v>
      </c>
      <c r="B2" s="1" t="s">
        <v>6</v>
      </c>
      <c r="C2" s="1" t="s">
        <v>60</v>
      </c>
      <c r="D2" s="1" t="s">
        <v>4</v>
      </c>
    </row>
    <row r="3" spans="1:4" ht="40" customHeight="1" x14ac:dyDescent="0.35">
      <c r="A3" s="3" t="s">
        <v>14</v>
      </c>
      <c r="B3" s="3" t="s">
        <v>61</v>
      </c>
      <c r="C3" s="3" t="s">
        <v>62</v>
      </c>
      <c r="D3" s="4" t="s">
        <v>15</v>
      </c>
    </row>
    <row r="4" spans="1:4" ht="40" customHeight="1" x14ac:dyDescent="0.35">
      <c r="A4" s="5" t="s">
        <v>23</v>
      </c>
      <c r="B4" s="5" t="s">
        <v>63</v>
      </c>
      <c r="C4" s="5" t="s">
        <v>64</v>
      </c>
      <c r="D4" s="4" t="s">
        <v>15</v>
      </c>
    </row>
    <row r="5" spans="1:4" ht="40" customHeight="1" x14ac:dyDescent="0.35">
      <c r="A5" s="3" t="s">
        <v>31</v>
      </c>
      <c r="B5" s="3" t="s">
        <v>65</v>
      </c>
      <c r="C5" s="3" t="s">
        <v>66</v>
      </c>
      <c r="D5" s="6" t="s">
        <v>32</v>
      </c>
    </row>
    <row r="6" spans="1:4" ht="40" customHeight="1" x14ac:dyDescent="0.35">
      <c r="A6" s="5" t="s">
        <v>38</v>
      </c>
      <c r="B6" s="5" t="s">
        <v>67</v>
      </c>
      <c r="C6" s="5" t="s">
        <v>68</v>
      </c>
      <c r="D6" s="6" t="s">
        <v>32</v>
      </c>
    </row>
    <row r="7" spans="1:4" ht="40" customHeight="1" x14ac:dyDescent="0.35">
      <c r="A7" s="3" t="s">
        <v>45</v>
      </c>
      <c r="B7" s="3" t="s">
        <v>69</v>
      </c>
      <c r="C7" s="3" t="s">
        <v>70</v>
      </c>
      <c r="D7" s="6" t="s">
        <v>32</v>
      </c>
    </row>
    <row r="8" spans="1:4" ht="40" customHeight="1" x14ac:dyDescent="0.35">
      <c r="A8" s="5" t="s">
        <v>52</v>
      </c>
      <c r="B8" s="5" t="s">
        <v>71</v>
      </c>
      <c r="C8" s="5" t="s">
        <v>72</v>
      </c>
      <c r="D8" s="6" t="s">
        <v>32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topLeftCell="E1" zoomScale="90" zoomScaleNormal="90" workbookViewId="0">
      <pane ySplit="5" topLeftCell="A12" activePane="bottomLeft" state="frozenSplit"/>
      <selection pane="bottomLeft" activeCell="J13" sqref="J13"/>
    </sheetView>
  </sheetViews>
  <sheetFormatPr defaultRowHeight="14.5" x14ac:dyDescent="0.35"/>
  <cols>
    <col min="1" max="1" width="8.6328125" customWidth="1"/>
    <col min="2" max="3" width="10.6328125" customWidth="1"/>
    <col min="4" max="4" width="28.6328125" customWidth="1"/>
    <col min="5" max="5" width="38.6328125" customWidth="1"/>
    <col min="6" max="6" width="55.6328125" customWidth="1"/>
    <col min="7" max="7" width="45" customWidth="1"/>
    <col min="8" max="8" width="42" customWidth="1"/>
    <col min="9" max="9" width="16" customWidth="1"/>
    <col min="10" max="10" width="14" customWidth="1"/>
  </cols>
  <sheetData>
    <row r="1" spans="1:10" ht="28" customHeight="1" x14ac:dyDescent="0.45">
      <c r="A1" s="13" t="s">
        <v>0</v>
      </c>
      <c r="B1" s="12"/>
      <c r="C1" s="12"/>
      <c r="D1" s="12"/>
      <c r="E1" s="12"/>
      <c r="F1" s="12"/>
      <c r="G1" s="12"/>
      <c r="H1" s="12"/>
      <c r="I1" s="12"/>
    </row>
    <row r="2" spans="1:10" ht="20" customHeight="1" x14ac:dyDescent="0.35">
      <c r="A2" s="11" t="s">
        <v>1</v>
      </c>
      <c r="B2" s="12"/>
      <c r="C2" s="12"/>
      <c r="D2" s="12"/>
      <c r="E2" s="12"/>
      <c r="F2" s="12"/>
      <c r="G2" s="12"/>
      <c r="H2" s="12"/>
      <c r="I2" s="12"/>
    </row>
    <row r="3" spans="1:10" ht="18" customHeight="1" x14ac:dyDescent="0.35">
      <c r="A3" s="16" t="s">
        <v>2</v>
      </c>
      <c r="B3" s="12"/>
      <c r="C3" s="12"/>
      <c r="D3" s="12"/>
      <c r="E3" s="12"/>
      <c r="F3" s="12"/>
      <c r="G3" s="12"/>
      <c r="H3" s="12"/>
      <c r="I3" s="12"/>
    </row>
    <row r="4" spans="1:10" ht="6" customHeight="1" x14ac:dyDescent="0.35"/>
    <row r="5" spans="1:10" ht="30" customHeight="1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7" t="s">
        <v>12</v>
      </c>
    </row>
    <row r="6" spans="1:10" ht="22" customHeight="1" x14ac:dyDescent="0.35">
      <c r="A6" s="17" t="s">
        <v>13</v>
      </c>
      <c r="B6" s="12"/>
      <c r="C6" s="12"/>
      <c r="D6" s="12"/>
      <c r="E6" s="12"/>
      <c r="F6" s="12"/>
      <c r="G6" s="12"/>
      <c r="H6" s="12"/>
      <c r="I6" s="12"/>
    </row>
    <row r="7" spans="1:10" ht="110" customHeight="1" x14ac:dyDescent="0.35">
      <c r="A7" s="3" t="s">
        <v>14</v>
      </c>
      <c r="B7" s="4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8" t="s">
        <v>20</v>
      </c>
      <c r="H7" s="9" t="s">
        <v>21</v>
      </c>
      <c r="I7" s="10" t="s">
        <v>22</v>
      </c>
      <c r="J7" s="19" t="s">
        <v>73</v>
      </c>
    </row>
    <row r="8" spans="1:10" ht="110" customHeight="1" x14ac:dyDescent="0.35">
      <c r="A8" s="5" t="s">
        <v>23</v>
      </c>
      <c r="B8" s="4" t="s">
        <v>15</v>
      </c>
      <c r="C8" s="5" t="s">
        <v>24</v>
      </c>
      <c r="D8" s="5" t="s">
        <v>25</v>
      </c>
      <c r="E8" s="5" t="s">
        <v>26</v>
      </c>
      <c r="F8" s="5" t="s">
        <v>27</v>
      </c>
      <c r="G8" s="8" t="s">
        <v>28</v>
      </c>
      <c r="H8" s="9" t="s">
        <v>29</v>
      </c>
      <c r="I8" s="10" t="s">
        <v>22</v>
      </c>
      <c r="J8" s="19" t="s">
        <v>73</v>
      </c>
    </row>
    <row r="9" spans="1:10" ht="22" customHeight="1" x14ac:dyDescent="0.35">
      <c r="A9" s="14" t="s">
        <v>30</v>
      </c>
      <c r="B9" s="15"/>
      <c r="C9" s="15"/>
      <c r="D9" s="15"/>
      <c r="E9" s="15"/>
      <c r="F9" s="15"/>
      <c r="G9" s="15"/>
      <c r="H9" s="15"/>
      <c r="I9" s="15"/>
    </row>
    <row r="10" spans="1:10" ht="110" customHeight="1" x14ac:dyDescent="0.35">
      <c r="A10" s="5" t="s">
        <v>31</v>
      </c>
      <c r="B10" s="6" t="s">
        <v>32</v>
      </c>
      <c r="C10" s="5" t="s">
        <v>24</v>
      </c>
      <c r="D10" s="5" t="s">
        <v>33</v>
      </c>
      <c r="E10" s="5" t="s">
        <v>34</v>
      </c>
      <c r="F10" s="5" t="s">
        <v>35</v>
      </c>
      <c r="G10" s="8" t="s">
        <v>36</v>
      </c>
      <c r="H10" s="9" t="s">
        <v>37</v>
      </c>
      <c r="I10" s="10" t="s">
        <v>22</v>
      </c>
      <c r="J10" s="19" t="s">
        <v>73</v>
      </c>
    </row>
    <row r="11" spans="1:10" ht="110" customHeight="1" x14ac:dyDescent="0.35">
      <c r="A11" s="3" t="s">
        <v>38</v>
      </c>
      <c r="B11" s="6" t="s">
        <v>32</v>
      </c>
      <c r="C11" s="3" t="s">
        <v>39</v>
      </c>
      <c r="D11" s="3" t="s">
        <v>40</v>
      </c>
      <c r="E11" s="3" t="s">
        <v>41</v>
      </c>
      <c r="F11" s="3" t="s">
        <v>42</v>
      </c>
      <c r="G11" s="8" t="s">
        <v>43</v>
      </c>
      <c r="H11" s="9" t="s">
        <v>44</v>
      </c>
      <c r="I11" s="10" t="s">
        <v>22</v>
      </c>
      <c r="J11" s="19" t="s">
        <v>73</v>
      </c>
    </row>
    <row r="12" spans="1:10" ht="110" customHeight="1" x14ac:dyDescent="0.35">
      <c r="A12" s="5" t="s">
        <v>45</v>
      </c>
      <c r="B12" s="6" t="s">
        <v>32</v>
      </c>
      <c r="C12" s="5" t="s">
        <v>46</v>
      </c>
      <c r="D12" s="5" t="s">
        <v>47</v>
      </c>
      <c r="E12" s="5" t="s">
        <v>48</v>
      </c>
      <c r="F12" s="5" t="s">
        <v>49</v>
      </c>
      <c r="G12" s="8" t="s">
        <v>50</v>
      </c>
      <c r="H12" s="9" t="s">
        <v>51</v>
      </c>
      <c r="I12" s="10" t="s">
        <v>22</v>
      </c>
      <c r="J12" s="19" t="s">
        <v>73</v>
      </c>
    </row>
    <row r="13" spans="1:10" ht="110" customHeight="1" x14ac:dyDescent="0.35">
      <c r="A13" s="3" t="s">
        <v>52</v>
      </c>
      <c r="B13" s="6" t="s">
        <v>32</v>
      </c>
      <c r="C13" s="3" t="s">
        <v>53</v>
      </c>
      <c r="D13" s="3" t="s">
        <v>54</v>
      </c>
      <c r="E13" s="3" t="s">
        <v>55</v>
      </c>
      <c r="F13" s="3" t="s">
        <v>56</v>
      </c>
      <c r="G13" s="8" t="s">
        <v>57</v>
      </c>
      <c r="H13" s="9" t="s">
        <v>58</v>
      </c>
      <c r="I13" s="10" t="s">
        <v>22</v>
      </c>
      <c r="J13" s="19" t="s">
        <v>73</v>
      </c>
    </row>
  </sheetData>
  <mergeCells count="5">
    <mergeCell ref="A2:I2"/>
    <mergeCell ref="A1:I1"/>
    <mergeCell ref="A9:I9"/>
    <mergeCell ref="A3:I3"/>
    <mergeCell ref="A6:I6"/>
  </mergeCells>
  <dataValidations count="1">
    <dataValidation type="list" sqref="J7:J13" xr:uid="{00000000-0002-0000-0100-000000000000}">
      <formula1>"Open,In Progress,Answered,Closed"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Impact Reference</vt:lpstr>
      <vt:lpstr>QA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Promkutkaew，Pavika / พรหมขัติแก้วภวิกา</dc:creator>
  <cp:lastModifiedBy>Promkutkaew，Pavika / พรหมขัติแก้วภวิกา</cp:lastModifiedBy>
  <dcterms:created xsi:type="dcterms:W3CDTF">2026-06-15T14:47:44Z</dcterms:created>
  <dcterms:modified xsi:type="dcterms:W3CDTF">2026-06-15T16:00:26Z</dcterms:modified>
</cp:coreProperties>
</file>