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pavinski\PycharmProjects\ICMS_Tracker\Data\SP\"/>
    </mc:Choice>
  </mc:AlternateContent>
  <xr:revisionPtr revIDLastSave="0" documentId="13_ncr:1_{131EF1FC-ECBE-4F6A-9D91-87CC3DCF732F}" xr6:coauthVersionLast="47" xr6:coauthVersionMax="47" xr10:uidLastSave="{00000000-0000-0000-0000-000000000000}"/>
  <bookViews>
    <workbookView xWindow="-28920" yWindow="-120" windowWidth="29040" windowHeight="15840" xr2:uid="{082D5C03-D732-41CB-9B18-2F27D976C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3" i="1" l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<sst xmlns="http://schemas.openxmlformats.org/spreadsheetml/2006/main" count="49" uniqueCount="9">
  <si>
    <t>ICMS</t>
  </si>
  <si>
    <t>IPVA</t>
  </si>
  <si>
    <t>Total</t>
  </si>
  <si>
    <t>AIR</t>
  </si>
  <si>
    <t>ITCMD</t>
  </si>
  <si>
    <t>TAXAS</t>
  </si>
  <si>
    <t xml:space="preserve"> </t>
  </si>
  <si>
    <t/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</si>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</sst>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17" fontId="3" fillId="0" borderId="4" xfId="2" applyNumberFormat="1" applyFont="1" applyBorder="1" applyAlignment="1">
      <alignment horizontal="left"/>
    </xf>
    <xf numFmtId="164" fontId="4" fillId="0" borderId="5" xfId="1" applyNumberFormat="1" applyFont="1" applyBorder="1"/>
    <xf numFmtId="164" fontId="4" fillId="0" borderId="6" xfId="1" applyNumberFormat="1" applyFont="1" applyBorder="1"/>
    <xf numFmtId="164" fontId="3" fillId="0" borderId="7" xfId="1" applyNumberFormat="1" applyFont="1" applyFill="1" applyBorder="1" applyProtection="1">
      <protection locked="0"/>
    </xf>
    <xf numFmtId="164" fontId="4" fillId="0" borderId="8" xfId="1" applyNumberFormat="1" applyFont="1" applyBorder="1"/>
    <xf numFmtId="164" fontId="4" fillId="0" borderId="9" xfId="1" applyNumberFormat="1" applyFont="1" applyBorder="1"/>
    <xf numFmtId="164" fontId="3" fillId="0" borderId="10" xfId="1" applyNumberFormat="1" applyFont="1" applyFill="1" applyBorder="1" applyProtection="1">
      <protection locked="0"/>
    </xf>
    <xf numFmtId="164" fontId="4" fillId="0" borderId="6" xfId="1" applyNumberFormat="1" applyFont="1" applyFill="1" applyBorder="1" applyProtection="1">
      <protection locked="0"/>
    </xf>
    <xf numFmtId="164" fontId="4" fillId="0" borderId="9" xfId="1" applyNumberFormat="1" applyFont="1" applyFill="1" applyBorder="1" applyProtection="1">
      <protection locked="0"/>
    </xf>
    <xf numFmtId="164" fontId="4" fillId="0" borderId="9" xfId="1" applyNumberFormat="1" applyFont="1" applyFill="1" applyBorder="1"/>
    <xf numFmtId="164" fontId="4" fillId="0" borderId="6" xfId="1" applyNumberFormat="1" applyFont="1" applyFill="1" applyBorder="1"/>
  </cellXfs>
  <cellStyles count="3">
    <cellStyle name="Comma" xfId="1" builtinId="3"/>
    <cellStyle name="Normal" xfId="0" builtinId="0"/>
    <cellStyle name="Normal_Tabela12" xfId="2" xr:uid="{11AEC3B1-50B1-42F6-98AC-3D0DFDF3F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6005-CCA3-4F55-AF5E-67040A6D6F64}">
  <dimension ref="A1:G337"/>
  <sheetViews>
    <sheetView tabSelected="1" topLeftCell="A293" workbookViewId="0">
      <selection activeCell="O318" sqref="O318"/>
    </sheetView>
  </sheetViews>
  <sheetFormatPr defaultRowHeight="15" x14ac:dyDescent="0.25"/>
  <sheetData>
    <row r="1" spans="1:7" x14ac:dyDescent="0.25">
      <c r="A1" s="1" t="s">
        <v>8</v>
      </c>
      <c r="B1" s="1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3" t="s">
        <v>2</v>
      </c>
    </row>
    <row r="2" spans="1:7" x14ac:dyDescent="0.25">
      <c r="A2" s="4">
        <v>34335</v>
      </c>
      <c r="B2" s="5">
        <v>943.28563106663921</v>
      </c>
      <c r="C2" s="6">
        <v>230.02125625651726</v>
      </c>
      <c r="D2" s="6">
        <v>4.5659531953190446E-2</v>
      </c>
      <c r="E2" s="6">
        <v>1.4004346330214152</v>
      </c>
      <c r="F2" s="6">
        <v>12.639622784832751</v>
      </c>
      <c r="G2" s="7">
        <f t="shared" ref="G2:G65" si="0">SUM(B2:F2)</f>
        <v>1187.3926042729636</v>
      </c>
    </row>
    <row r="3" spans="1:7" x14ac:dyDescent="0.25">
      <c r="A3" s="4">
        <v>34366</v>
      </c>
      <c r="B3" s="5">
        <v>736.84659719188301</v>
      </c>
      <c r="C3" s="6">
        <v>66.668695936851464</v>
      </c>
      <c r="D3" s="6">
        <v>4.8944105014529921E-2</v>
      </c>
      <c r="E3" s="6">
        <v>0.97373913024297809</v>
      </c>
      <c r="F3" s="6">
        <v>12.779479934400694</v>
      </c>
      <c r="G3" s="7">
        <f t="shared" si="0"/>
        <v>817.3174562983927</v>
      </c>
    </row>
    <row r="4" spans="1:7" x14ac:dyDescent="0.25">
      <c r="A4" s="4">
        <v>34394</v>
      </c>
      <c r="B4" s="5">
        <v>999.19202168091124</v>
      </c>
      <c r="C4" s="6">
        <v>18.887036455538265</v>
      </c>
      <c r="D4" s="6">
        <v>2.9043294460297901E-2</v>
      </c>
      <c r="E4" s="6">
        <v>1.8439303673502749</v>
      </c>
      <c r="F4" s="6">
        <v>16.18624978754541</v>
      </c>
      <c r="G4" s="7">
        <f t="shared" si="0"/>
        <v>1036.1382815858053</v>
      </c>
    </row>
    <row r="5" spans="1:7" x14ac:dyDescent="0.25">
      <c r="A5" s="4">
        <v>34425</v>
      </c>
      <c r="B5" s="5">
        <v>930.32392355721288</v>
      </c>
      <c r="C5" s="6">
        <v>13.614659260257847</v>
      </c>
      <c r="D5" s="6">
        <v>2.2430756461616633E-2</v>
      </c>
      <c r="E5" s="6">
        <v>1.6660411205948127</v>
      </c>
      <c r="F5" s="6">
        <v>14.510899080397218</v>
      </c>
      <c r="G5" s="7">
        <f t="shared" si="0"/>
        <v>960.13795377492443</v>
      </c>
    </row>
    <row r="6" spans="1:7" x14ac:dyDescent="0.25">
      <c r="A6" s="4">
        <v>34455</v>
      </c>
      <c r="B6" s="5">
        <v>891.34704858094995</v>
      </c>
      <c r="C6" s="6">
        <v>13.125457840820753</v>
      </c>
      <c r="D6" s="6">
        <v>2.3206574555737828E-2</v>
      </c>
      <c r="E6" s="6">
        <v>1.8005812618735322</v>
      </c>
      <c r="F6" s="6">
        <v>16.828432735918785</v>
      </c>
      <c r="G6" s="7">
        <f t="shared" si="0"/>
        <v>923.12472699411876</v>
      </c>
    </row>
    <row r="7" spans="1:7" x14ac:dyDescent="0.25">
      <c r="A7" s="4">
        <v>34486</v>
      </c>
      <c r="B7" s="5">
        <v>1007.8923508092645</v>
      </c>
      <c r="C7" s="6">
        <v>12.204017352276237</v>
      </c>
      <c r="D7" s="6">
        <v>1.5859782586653576E-2</v>
      </c>
      <c r="E7" s="6">
        <v>1.9046091151198385</v>
      </c>
      <c r="F7" s="6">
        <v>16.728476440343872</v>
      </c>
      <c r="G7" s="7">
        <f t="shared" si="0"/>
        <v>1038.745313499591</v>
      </c>
    </row>
    <row r="8" spans="1:7" x14ac:dyDescent="0.25">
      <c r="A8" s="4">
        <v>34516</v>
      </c>
      <c r="B8" s="5">
        <v>954.25451160000011</v>
      </c>
      <c r="C8" s="6">
        <v>10.108354</v>
      </c>
      <c r="D8" s="6">
        <v>1.3351999999999999E-2</v>
      </c>
      <c r="E8" s="6">
        <v>1.6624209999999999</v>
      </c>
      <c r="F8" s="6">
        <v>18.566531000000001</v>
      </c>
      <c r="G8" s="7">
        <f t="shared" si="0"/>
        <v>984.60516960000018</v>
      </c>
    </row>
    <row r="9" spans="1:7" x14ac:dyDescent="0.25">
      <c r="A9" s="4">
        <v>34547</v>
      </c>
      <c r="B9" s="5">
        <v>1123.62870957</v>
      </c>
      <c r="C9" s="6">
        <v>13.722643</v>
      </c>
      <c r="D9" s="6">
        <v>2.9966E-2</v>
      </c>
      <c r="E9" s="6">
        <v>2.5064850000000001</v>
      </c>
      <c r="F9" s="6">
        <v>28.141763000000001</v>
      </c>
      <c r="G9" s="7">
        <f t="shared" si="0"/>
        <v>1168.0295665700003</v>
      </c>
    </row>
    <row r="10" spans="1:7" x14ac:dyDescent="0.25">
      <c r="A10" s="4">
        <v>34578</v>
      </c>
      <c r="B10" s="5">
        <v>1194.7492445599999</v>
      </c>
      <c r="C10" s="6">
        <v>11.369478000000001</v>
      </c>
      <c r="D10" s="6">
        <v>2.6485999999999999E-2</v>
      </c>
      <c r="E10" s="6">
        <v>2.6660140000000001</v>
      </c>
      <c r="F10" s="6">
        <v>27.449062000000001</v>
      </c>
      <c r="G10" s="7">
        <f t="shared" si="0"/>
        <v>1236.2602845599997</v>
      </c>
    </row>
    <row r="11" spans="1:7" x14ac:dyDescent="0.25">
      <c r="A11" s="4">
        <v>34608</v>
      </c>
      <c r="B11" s="5">
        <v>1297.7528532700001</v>
      </c>
      <c r="C11" s="6">
        <v>7.8758090000000003</v>
      </c>
      <c r="D11" s="6">
        <v>3.6583999999999998E-2</v>
      </c>
      <c r="E11" s="6">
        <v>3.210906</v>
      </c>
      <c r="F11" s="6">
        <v>25.030531</v>
      </c>
      <c r="G11" s="7">
        <f t="shared" si="0"/>
        <v>1333.90668327</v>
      </c>
    </row>
    <row r="12" spans="1:7" x14ac:dyDescent="0.25">
      <c r="A12" s="4">
        <v>34639</v>
      </c>
      <c r="B12" s="5">
        <v>1273.25488483</v>
      </c>
      <c r="C12" s="6">
        <v>6.8387010000000004</v>
      </c>
      <c r="D12" s="6">
        <v>1.0099E-2</v>
      </c>
      <c r="E12" s="6">
        <v>2.8256060000000001</v>
      </c>
      <c r="F12" s="6">
        <v>26.631103</v>
      </c>
      <c r="G12" s="7">
        <f t="shared" si="0"/>
        <v>1309.5603938300001</v>
      </c>
    </row>
    <row r="13" spans="1:7" x14ac:dyDescent="0.25">
      <c r="A13" s="4">
        <v>34669</v>
      </c>
      <c r="B13" s="8">
        <v>1476.7432663</v>
      </c>
      <c r="C13" s="9">
        <v>5.55661</v>
      </c>
      <c r="D13" s="9">
        <v>1.2871E-2</v>
      </c>
      <c r="E13" s="9">
        <v>5.4261249999999999</v>
      </c>
      <c r="F13" s="9">
        <v>33.163924000000002</v>
      </c>
      <c r="G13" s="10">
        <f t="shared" si="0"/>
        <v>1520.9027962999999</v>
      </c>
    </row>
    <row r="14" spans="1:7" x14ac:dyDescent="0.25">
      <c r="A14" s="4">
        <v>34700</v>
      </c>
      <c r="B14" s="5">
        <v>1433.1773935999997</v>
      </c>
      <c r="C14" s="11">
        <v>612.51375199999995</v>
      </c>
      <c r="D14" s="11">
        <v>9.0530000000000003E-3</v>
      </c>
      <c r="E14" s="11">
        <v>2.6438380000000001</v>
      </c>
      <c r="F14" s="11">
        <v>25.102421</v>
      </c>
      <c r="G14" s="7">
        <f t="shared" si="0"/>
        <v>2073.4464576</v>
      </c>
    </row>
    <row r="15" spans="1:7" x14ac:dyDescent="0.25">
      <c r="A15" s="4">
        <v>34731</v>
      </c>
      <c r="B15" s="5">
        <v>1167.7931034600001</v>
      </c>
      <c r="C15" s="11">
        <v>229.07271900999999</v>
      </c>
      <c r="D15" s="11">
        <v>9.1604500000000005E-3</v>
      </c>
      <c r="E15" s="11">
        <v>2.1057314900000002</v>
      </c>
      <c r="F15" s="11">
        <v>25.532433010000002</v>
      </c>
      <c r="G15" s="7">
        <f t="shared" si="0"/>
        <v>1424.51314742</v>
      </c>
    </row>
    <row r="16" spans="1:7" x14ac:dyDescent="0.25">
      <c r="A16" s="4">
        <v>34759</v>
      </c>
      <c r="B16" s="5">
        <v>1592.8356804300001</v>
      </c>
      <c r="C16" s="11">
        <v>88.278897870000009</v>
      </c>
      <c r="D16" s="11">
        <v>1.0154430000000001E-2</v>
      </c>
      <c r="E16" s="11">
        <v>3.6666674700000002</v>
      </c>
      <c r="F16" s="11">
        <v>35.391919479999999</v>
      </c>
      <c r="G16" s="7">
        <f t="shared" si="0"/>
        <v>1720.1833196800003</v>
      </c>
    </row>
    <row r="17" spans="1:7" x14ac:dyDescent="0.25">
      <c r="A17" s="4">
        <v>34790</v>
      </c>
      <c r="B17" s="5">
        <v>1557.3376367800001</v>
      </c>
      <c r="C17" s="11">
        <v>40.435214560000006</v>
      </c>
      <c r="D17" s="11">
        <v>1.7227470000000002E-2</v>
      </c>
      <c r="E17" s="11">
        <v>3.8069227400000001</v>
      </c>
      <c r="F17" s="11">
        <v>29.497730260000001</v>
      </c>
      <c r="G17" s="7">
        <f t="shared" si="0"/>
        <v>1631.0947318100002</v>
      </c>
    </row>
    <row r="18" spans="1:7" x14ac:dyDescent="0.25">
      <c r="A18" s="4">
        <v>34820</v>
      </c>
      <c r="B18" s="5">
        <v>1503.9263559600001</v>
      </c>
      <c r="C18" s="11">
        <v>39.652321909999998</v>
      </c>
      <c r="D18" s="11">
        <v>4.069826E-2</v>
      </c>
      <c r="E18" s="11">
        <v>4.5556167599999995</v>
      </c>
      <c r="F18" s="11">
        <v>43.280299399999997</v>
      </c>
      <c r="G18" s="7">
        <f t="shared" si="0"/>
        <v>1591.4552922900002</v>
      </c>
    </row>
    <row r="19" spans="1:7" x14ac:dyDescent="0.25">
      <c r="A19" s="4">
        <v>34851</v>
      </c>
      <c r="B19" s="5">
        <v>1487.7384678299998</v>
      </c>
      <c r="C19" s="11">
        <v>35.9307041</v>
      </c>
      <c r="D19" s="11">
        <v>1.6852529999999998E-2</v>
      </c>
      <c r="E19" s="11">
        <v>4.6427259800000007</v>
      </c>
      <c r="F19" s="11">
        <v>40.763506990000003</v>
      </c>
      <c r="G19" s="7">
        <f t="shared" si="0"/>
        <v>1569.0922574299998</v>
      </c>
    </row>
    <row r="20" spans="1:7" x14ac:dyDescent="0.25">
      <c r="A20" s="4">
        <v>34881</v>
      </c>
      <c r="B20" s="5">
        <v>1508.3517325</v>
      </c>
      <c r="C20" s="11">
        <v>33.817759039999999</v>
      </c>
      <c r="D20" s="11">
        <v>1.2123430000000001E-2</v>
      </c>
      <c r="E20" s="11">
        <v>5.0031192100000004</v>
      </c>
      <c r="F20" s="11">
        <v>46.924845249999997</v>
      </c>
      <c r="G20" s="7">
        <f t="shared" si="0"/>
        <v>1594.1095794300002</v>
      </c>
    </row>
    <row r="21" spans="1:7" x14ac:dyDescent="0.25">
      <c r="A21" s="4">
        <v>34912</v>
      </c>
      <c r="B21" s="5">
        <v>1459.74654528</v>
      </c>
      <c r="C21" s="11">
        <v>35.186747179999998</v>
      </c>
      <c r="D21" s="11">
        <v>1.5179989999999999E-2</v>
      </c>
      <c r="E21" s="11">
        <v>5.07950765</v>
      </c>
      <c r="F21" s="11">
        <v>49.5769071</v>
      </c>
      <c r="G21" s="7">
        <f t="shared" si="0"/>
        <v>1549.6048871999999</v>
      </c>
    </row>
    <row r="22" spans="1:7" x14ac:dyDescent="0.25">
      <c r="A22" s="4">
        <v>34943</v>
      </c>
      <c r="B22" s="5">
        <v>1495.5849997599998</v>
      </c>
      <c r="C22" s="11">
        <v>29.109138909999999</v>
      </c>
      <c r="D22" s="11">
        <v>1.129781E-2</v>
      </c>
      <c r="E22" s="11">
        <v>4.8834989200000001</v>
      </c>
      <c r="F22" s="11">
        <v>46.15699249</v>
      </c>
      <c r="G22" s="7">
        <f t="shared" si="0"/>
        <v>1575.7459278899998</v>
      </c>
    </row>
    <row r="23" spans="1:7" x14ac:dyDescent="0.25">
      <c r="A23" s="4">
        <v>34973</v>
      </c>
      <c r="B23" s="5">
        <v>1541.7518009900002</v>
      </c>
      <c r="C23" s="11">
        <v>24.176738589999999</v>
      </c>
      <c r="D23" s="11">
        <v>1.0838209999999999E-2</v>
      </c>
      <c r="E23" s="11">
        <v>5.7090706100000004</v>
      </c>
      <c r="F23" s="11">
        <v>49.327217109999999</v>
      </c>
      <c r="G23" s="7">
        <f t="shared" si="0"/>
        <v>1620.9756655100002</v>
      </c>
    </row>
    <row r="24" spans="1:7" x14ac:dyDescent="0.25">
      <c r="A24" s="4">
        <v>35004</v>
      </c>
      <c r="B24" s="5">
        <v>1567.9173143399996</v>
      </c>
      <c r="C24" s="11">
        <v>24.576004559999998</v>
      </c>
      <c r="D24" s="11">
        <v>9.5504200000000004E-3</v>
      </c>
      <c r="E24" s="11">
        <v>4.8678536299999999</v>
      </c>
      <c r="F24" s="11">
        <v>48.432842340000001</v>
      </c>
      <c r="G24" s="7">
        <f t="shared" si="0"/>
        <v>1645.8035652899996</v>
      </c>
    </row>
    <row r="25" spans="1:7" x14ac:dyDescent="0.25">
      <c r="A25" s="4">
        <v>35034</v>
      </c>
      <c r="B25" s="8">
        <v>1847.62703418</v>
      </c>
      <c r="C25" s="12">
        <v>18.747868480000001</v>
      </c>
      <c r="D25" s="12">
        <v>2.1124589999999999E-2</v>
      </c>
      <c r="E25" s="12">
        <v>6.8143394400000004</v>
      </c>
      <c r="F25" s="12">
        <v>51.940938350000003</v>
      </c>
      <c r="G25" s="10">
        <f t="shared" si="0"/>
        <v>1925.1513050399999</v>
      </c>
    </row>
    <row r="26" spans="1:7" x14ac:dyDescent="0.25">
      <c r="A26" s="4">
        <v>35065</v>
      </c>
      <c r="B26" s="5">
        <v>1757.8523539899973</v>
      </c>
      <c r="C26" s="11">
        <v>643.72394699999995</v>
      </c>
      <c r="D26" s="11">
        <v>9.2301499999999995E-3</v>
      </c>
      <c r="E26" s="11">
        <v>5.1441556799999999</v>
      </c>
      <c r="F26" s="11">
        <v>48.977364899999998</v>
      </c>
      <c r="G26" s="7">
        <f t="shared" si="0"/>
        <v>2455.7070517199973</v>
      </c>
    </row>
    <row r="27" spans="1:7" x14ac:dyDescent="0.25">
      <c r="A27" s="4">
        <v>35096</v>
      </c>
      <c r="B27" s="5">
        <v>1545.9043311899975</v>
      </c>
      <c r="C27" s="11">
        <v>343.92857800000002</v>
      </c>
      <c r="D27" s="11">
        <v>6.9849099999999996E-3</v>
      </c>
      <c r="E27" s="11">
        <v>3.0581238900000001</v>
      </c>
      <c r="F27" s="11">
        <v>48.456905200000001</v>
      </c>
      <c r="G27" s="7">
        <f t="shared" si="0"/>
        <v>1941.3549231899974</v>
      </c>
    </row>
    <row r="28" spans="1:7" x14ac:dyDescent="0.25">
      <c r="A28" s="4">
        <v>35125</v>
      </c>
      <c r="B28" s="5">
        <v>1595.8336095299971</v>
      </c>
      <c r="C28" s="11">
        <v>156.69626400000001</v>
      </c>
      <c r="D28" s="11">
        <v>7.7541099999999998E-3</v>
      </c>
      <c r="E28" s="11">
        <v>4.8011088700000002</v>
      </c>
      <c r="F28" s="11">
        <v>59.713917100000003</v>
      </c>
      <c r="G28" s="7">
        <f t="shared" si="0"/>
        <v>1817.0526536099969</v>
      </c>
    </row>
    <row r="29" spans="1:7" x14ac:dyDescent="0.25">
      <c r="A29" s="4">
        <v>35156</v>
      </c>
      <c r="B29" s="5">
        <v>1743.3344565399975</v>
      </c>
      <c r="C29" s="11">
        <v>56.827230100000001</v>
      </c>
      <c r="D29" s="11">
        <v>0.71007743999999995</v>
      </c>
      <c r="E29" s="11">
        <v>6.0439565499999999</v>
      </c>
      <c r="F29" s="11">
        <v>57.5364632</v>
      </c>
      <c r="G29" s="7">
        <f t="shared" si="0"/>
        <v>1864.4521838299977</v>
      </c>
    </row>
    <row r="30" spans="1:7" x14ac:dyDescent="0.25">
      <c r="A30" s="4">
        <v>35186</v>
      </c>
      <c r="B30" s="5">
        <v>1787.1193418299972</v>
      </c>
      <c r="C30" s="11">
        <v>47.502624900000001</v>
      </c>
      <c r="D30" s="11">
        <v>2.0935009999999997E-2</v>
      </c>
      <c r="E30" s="11">
        <v>5.3975389800000002</v>
      </c>
      <c r="F30" s="11">
        <v>65.3908141</v>
      </c>
      <c r="G30" s="7">
        <f t="shared" si="0"/>
        <v>1905.4312548199971</v>
      </c>
    </row>
    <row r="31" spans="1:7" x14ac:dyDescent="0.25">
      <c r="A31" s="4">
        <v>35217</v>
      </c>
      <c r="B31" s="5">
        <v>1767.1246678499972</v>
      </c>
      <c r="C31" s="11">
        <v>43.675086299999997</v>
      </c>
      <c r="D31" s="11">
        <v>4.745564E-2</v>
      </c>
      <c r="E31" s="11">
        <v>5.6599197800000001</v>
      </c>
      <c r="F31" s="11">
        <v>55.810846099999999</v>
      </c>
      <c r="G31" s="7">
        <f t="shared" si="0"/>
        <v>1872.3179756699972</v>
      </c>
    </row>
    <row r="32" spans="1:7" x14ac:dyDescent="0.25">
      <c r="A32" s="4">
        <v>35247</v>
      </c>
      <c r="B32" s="5">
        <v>1825.8508424699974</v>
      </c>
      <c r="C32" s="11">
        <v>44.511983999999998</v>
      </c>
      <c r="D32" s="11">
        <v>2.117103E-2</v>
      </c>
      <c r="E32" s="11">
        <v>7.7023231799999996</v>
      </c>
      <c r="F32" s="11">
        <v>70.769265200000007</v>
      </c>
      <c r="G32" s="7">
        <f t="shared" si="0"/>
        <v>1948.8555858799973</v>
      </c>
    </row>
    <row r="33" spans="1:7" x14ac:dyDescent="0.25">
      <c r="A33" s="4">
        <v>35278</v>
      </c>
      <c r="B33" s="5">
        <v>1824.9921875699972</v>
      </c>
      <c r="C33" s="11">
        <v>38.469025100000003</v>
      </c>
      <c r="D33" s="11">
        <v>4.9322160000000004E-2</v>
      </c>
      <c r="E33" s="11">
        <v>7.1122508899999994</v>
      </c>
      <c r="F33" s="11">
        <v>67.420615699999999</v>
      </c>
      <c r="G33" s="7">
        <f t="shared" si="0"/>
        <v>1938.0434014199973</v>
      </c>
    </row>
    <row r="34" spans="1:7" x14ac:dyDescent="0.25">
      <c r="A34" s="4">
        <v>35309</v>
      </c>
      <c r="B34" s="5">
        <v>1834.7220086699974</v>
      </c>
      <c r="C34" s="11">
        <v>41.424495700000001</v>
      </c>
      <c r="D34" s="11">
        <v>1.526257E-2</v>
      </c>
      <c r="E34" s="11">
        <v>7.2358498400000002</v>
      </c>
      <c r="F34" s="11">
        <v>68.8621038</v>
      </c>
      <c r="G34" s="7">
        <f t="shared" si="0"/>
        <v>1952.2597205799975</v>
      </c>
    </row>
    <row r="35" spans="1:7" x14ac:dyDescent="0.25">
      <c r="A35" s="4">
        <v>35339</v>
      </c>
      <c r="B35" s="5">
        <v>1870.9647258299972</v>
      </c>
      <c r="C35" s="11">
        <v>33.402073100000003</v>
      </c>
      <c r="D35" s="11">
        <v>1.9003099999999998E-2</v>
      </c>
      <c r="E35" s="11">
        <v>7.6768242300000002</v>
      </c>
      <c r="F35" s="11">
        <v>71.549942299999998</v>
      </c>
      <c r="G35" s="7">
        <f t="shared" si="0"/>
        <v>1983.6125685599973</v>
      </c>
    </row>
    <row r="36" spans="1:7" x14ac:dyDescent="0.25">
      <c r="A36" s="4">
        <v>35370</v>
      </c>
      <c r="B36" s="5">
        <v>1939.6483297099969</v>
      </c>
      <c r="C36" s="11">
        <v>25.832966899999999</v>
      </c>
      <c r="D36" s="11">
        <v>8.7582900000000002E-3</v>
      </c>
      <c r="E36" s="11">
        <v>7.4129511600000004</v>
      </c>
      <c r="F36" s="11">
        <v>65.357680099999996</v>
      </c>
      <c r="G36" s="7">
        <f t="shared" si="0"/>
        <v>2038.2606861599968</v>
      </c>
    </row>
    <row r="37" spans="1:7" x14ac:dyDescent="0.25">
      <c r="A37" s="4">
        <v>35400</v>
      </c>
      <c r="B37" s="8">
        <v>1949.9488698399966</v>
      </c>
      <c r="C37" s="12">
        <v>25.238559300000002</v>
      </c>
      <c r="D37" s="12">
        <v>9.4675899999999997E-3</v>
      </c>
      <c r="E37" s="12">
        <v>6.9972954199999995</v>
      </c>
      <c r="F37" s="12">
        <v>77.330743099999992</v>
      </c>
      <c r="G37" s="10">
        <f t="shared" si="0"/>
        <v>2059.5249352499964</v>
      </c>
    </row>
    <row r="38" spans="1:7" x14ac:dyDescent="0.25">
      <c r="A38" s="4">
        <v>35431</v>
      </c>
      <c r="B38" s="5">
        <v>1931.4450433</v>
      </c>
      <c r="C38" s="11">
        <v>744.08995172000004</v>
      </c>
      <c r="D38" s="11">
        <v>1.330625E-2</v>
      </c>
      <c r="E38" s="11">
        <v>6.5480249100000005</v>
      </c>
      <c r="F38" s="11">
        <v>67.873505340000008</v>
      </c>
      <c r="G38" s="7">
        <f t="shared" si="0"/>
        <v>2749.9698315199998</v>
      </c>
    </row>
    <row r="39" spans="1:7" x14ac:dyDescent="0.25">
      <c r="A39" s="4">
        <v>35462</v>
      </c>
      <c r="B39" s="5">
        <v>1808.5469895199997</v>
      </c>
      <c r="C39" s="11">
        <v>384.84743798</v>
      </c>
      <c r="D39" s="11">
        <v>8.128090000000001E-3</v>
      </c>
      <c r="E39" s="11">
        <v>4.3892798300000004</v>
      </c>
      <c r="F39" s="11">
        <v>57.382526749999997</v>
      </c>
      <c r="G39" s="7">
        <f t="shared" si="0"/>
        <v>2255.1743621699993</v>
      </c>
    </row>
    <row r="40" spans="1:7" x14ac:dyDescent="0.25">
      <c r="A40" s="4">
        <v>35490</v>
      </c>
      <c r="B40" s="5">
        <v>1680.1372794900001</v>
      </c>
      <c r="C40" s="11">
        <v>255.14025831999999</v>
      </c>
      <c r="D40" s="11">
        <v>2.4356570000000001E-2</v>
      </c>
      <c r="E40" s="11">
        <v>5.8845320000000001</v>
      </c>
      <c r="F40" s="11">
        <v>64.696444499999998</v>
      </c>
      <c r="G40" s="7">
        <f t="shared" si="0"/>
        <v>2005.8828708800002</v>
      </c>
    </row>
    <row r="41" spans="1:7" x14ac:dyDescent="0.25">
      <c r="A41" s="4">
        <v>35521</v>
      </c>
      <c r="B41" s="5">
        <v>1872.01975186</v>
      </c>
      <c r="C41" s="11">
        <v>97.3955366</v>
      </c>
      <c r="D41" s="11">
        <v>8.0438449999999995E-2</v>
      </c>
      <c r="E41" s="11">
        <v>6.7855080800000005</v>
      </c>
      <c r="F41" s="11">
        <v>66.476369309999995</v>
      </c>
      <c r="G41" s="7">
        <f t="shared" si="0"/>
        <v>2042.7576042999999</v>
      </c>
    </row>
    <row r="42" spans="1:7" x14ac:dyDescent="0.25">
      <c r="A42" s="4">
        <v>35551</v>
      </c>
      <c r="B42" s="5">
        <v>1840.18766299</v>
      </c>
      <c r="C42" s="11">
        <v>69.055070739999991</v>
      </c>
      <c r="D42" s="11">
        <v>1.3869040000000001E-2</v>
      </c>
      <c r="E42" s="11">
        <v>8.3352261100000007</v>
      </c>
      <c r="F42" s="11">
        <v>72.285967720000002</v>
      </c>
      <c r="G42" s="7">
        <f t="shared" si="0"/>
        <v>1989.8777965999998</v>
      </c>
    </row>
    <row r="43" spans="1:7" x14ac:dyDescent="0.25">
      <c r="A43" s="4">
        <v>35582</v>
      </c>
      <c r="B43" s="5">
        <v>1924.4140845499999</v>
      </c>
      <c r="C43" s="11">
        <v>72.429147830000005</v>
      </c>
      <c r="D43" s="11">
        <v>6.5936700000000003E-3</v>
      </c>
      <c r="E43" s="11">
        <v>7.9169275099999998</v>
      </c>
      <c r="F43" s="11">
        <v>74.160714230000011</v>
      </c>
      <c r="G43" s="7">
        <f t="shared" si="0"/>
        <v>2078.9274677899998</v>
      </c>
    </row>
    <row r="44" spans="1:7" x14ac:dyDescent="0.25">
      <c r="A44" s="4">
        <v>35612</v>
      </c>
      <c r="B44" s="5">
        <v>1957.8315633399998</v>
      </c>
      <c r="C44" s="11">
        <v>62.841579430000003</v>
      </c>
      <c r="D44" s="11">
        <v>6.64951E-3</v>
      </c>
      <c r="E44" s="11">
        <v>8.8255470599999999</v>
      </c>
      <c r="F44" s="11">
        <v>75.715086329999991</v>
      </c>
      <c r="G44" s="7">
        <f t="shared" si="0"/>
        <v>2105.2204256699997</v>
      </c>
    </row>
    <row r="45" spans="1:7" x14ac:dyDescent="0.25">
      <c r="A45" s="4">
        <v>35643</v>
      </c>
      <c r="B45" s="5">
        <v>1897.05090733</v>
      </c>
      <c r="C45" s="11">
        <v>54.638877919999999</v>
      </c>
      <c r="D45" s="11">
        <v>8.3629699999999991E-3</v>
      </c>
      <c r="E45" s="11">
        <v>7.7773417599999997</v>
      </c>
      <c r="F45" s="11">
        <v>76.492069099999995</v>
      </c>
      <c r="G45" s="7">
        <f t="shared" si="0"/>
        <v>2035.9675590799998</v>
      </c>
    </row>
    <row r="46" spans="1:7" x14ac:dyDescent="0.25">
      <c r="A46" s="4">
        <v>35674</v>
      </c>
      <c r="B46" s="5">
        <v>1948.47440568</v>
      </c>
      <c r="C46" s="11">
        <v>62.705259829999996</v>
      </c>
      <c r="D46" s="11">
        <v>6.1943800000000002E-3</v>
      </c>
      <c r="E46" s="11">
        <v>8.9263304600000009</v>
      </c>
      <c r="F46" s="11">
        <v>74.553954060000009</v>
      </c>
      <c r="G46" s="7">
        <f t="shared" si="0"/>
        <v>2094.6661444099996</v>
      </c>
    </row>
    <row r="47" spans="1:7" x14ac:dyDescent="0.25">
      <c r="A47" s="4">
        <v>35704</v>
      </c>
      <c r="B47" s="5">
        <v>2025.70774908</v>
      </c>
      <c r="C47" s="11">
        <v>50.020653359999997</v>
      </c>
      <c r="D47" s="11">
        <v>5.9932299999999996E-3</v>
      </c>
      <c r="E47" s="11">
        <v>9.8633541300000012</v>
      </c>
      <c r="F47" s="11">
        <v>83.154327659999993</v>
      </c>
      <c r="G47" s="7">
        <f t="shared" si="0"/>
        <v>2168.7520774600002</v>
      </c>
    </row>
    <row r="48" spans="1:7" x14ac:dyDescent="0.25">
      <c r="A48" s="4">
        <v>35735</v>
      </c>
      <c r="B48" s="5">
        <v>1962.0345251400001</v>
      </c>
      <c r="C48" s="11">
        <v>37.156050270000001</v>
      </c>
      <c r="D48" s="11">
        <v>7.1003100000000003E-3</v>
      </c>
      <c r="E48" s="11">
        <v>8.4153195099999998</v>
      </c>
      <c r="F48" s="11">
        <v>72.64765976000001</v>
      </c>
      <c r="G48" s="7">
        <f t="shared" si="0"/>
        <v>2080.2606549900001</v>
      </c>
    </row>
    <row r="49" spans="1:7" x14ac:dyDescent="0.25">
      <c r="A49" s="4">
        <v>35765</v>
      </c>
      <c r="B49" s="8">
        <v>1931.5726995100001</v>
      </c>
      <c r="C49" s="12">
        <v>40.683417399999996</v>
      </c>
      <c r="D49" s="12">
        <v>0.17338951999999999</v>
      </c>
      <c r="E49" s="12">
        <v>19.675363340000001</v>
      </c>
      <c r="F49" s="12">
        <v>87.722925739999994</v>
      </c>
      <c r="G49" s="10">
        <f t="shared" si="0"/>
        <v>2079.8277955100002</v>
      </c>
    </row>
    <row r="50" spans="1:7" x14ac:dyDescent="0.25">
      <c r="A50" s="4">
        <v>35796</v>
      </c>
      <c r="B50" s="5">
        <v>1928.2071797300002</v>
      </c>
      <c r="C50" s="11">
        <v>747.44730955</v>
      </c>
      <c r="D50" s="11">
        <v>1.68954E-3</v>
      </c>
      <c r="E50" s="11">
        <v>3.4473442400000001</v>
      </c>
      <c r="F50" s="11">
        <v>62.836397570000003</v>
      </c>
      <c r="G50" s="7">
        <f t="shared" si="0"/>
        <v>2741.93992063</v>
      </c>
    </row>
    <row r="51" spans="1:7" x14ac:dyDescent="0.25">
      <c r="A51" s="4">
        <v>35827</v>
      </c>
      <c r="B51" s="5">
        <v>1736.5025109000001</v>
      </c>
      <c r="C51" s="11">
        <v>468.02302281999999</v>
      </c>
      <c r="D51" s="11">
        <v>4.2502730000000002E-2</v>
      </c>
      <c r="E51" s="11">
        <v>4.4557755800000001</v>
      </c>
      <c r="F51" s="11">
        <v>54.657441130000002</v>
      </c>
      <c r="G51" s="7">
        <f t="shared" si="0"/>
        <v>2263.6812531599999</v>
      </c>
    </row>
    <row r="52" spans="1:7" x14ac:dyDescent="0.25">
      <c r="A52" s="4">
        <v>35855</v>
      </c>
      <c r="B52" s="5">
        <v>1816.82185742</v>
      </c>
      <c r="C52" s="11">
        <v>380.03136198999999</v>
      </c>
      <c r="D52" s="11">
        <v>8.4800900000000009E-3</v>
      </c>
      <c r="E52" s="11">
        <v>8.0292796699999993</v>
      </c>
      <c r="F52" s="11">
        <v>81.042901260000008</v>
      </c>
      <c r="G52" s="7">
        <f t="shared" si="0"/>
        <v>2285.9338804299996</v>
      </c>
    </row>
    <row r="53" spans="1:7" x14ac:dyDescent="0.25">
      <c r="A53" s="4">
        <v>35886</v>
      </c>
      <c r="B53" s="5">
        <v>1902.90825408</v>
      </c>
      <c r="C53" s="11">
        <v>97.252720069999995</v>
      </c>
      <c r="D53" s="11">
        <v>2.070114E-2</v>
      </c>
      <c r="E53" s="11">
        <v>7.6078481199999999</v>
      </c>
      <c r="F53" s="11">
        <v>67.442234409999998</v>
      </c>
      <c r="G53" s="7">
        <f t="shared" si="0"/>
        <v>2075.23175782</v>
      </c>
    </row>
    <row r="54" spans="1:7" x14ac:dyDescent="0.25">
      <c r="A54" s="4">
        <v>35916</v>
      </c>
      <c r="B54" s="5">
        <v>1924.9732943300003</v>
      </c>
      <c r="C54" s="11">
        <v>73.327047870000001</v>
      </c>
      <c r="D54" s="11">
        <v>3.6219200000000003E-3</v>
      </c>
      <c r="E54" s="11">
        <v>8.1821511999999998</v>
      </c>
      <c r="F54" s="11">
        <v>72.225251639999996</v>
      </c>
      <c r="G54" s="7">
        <f t="shared" si="0"/>
        <v>2078.7113669599999</v>
      </c>
    </row>
    <row r="55" spans="1:7" x14ac:dyDescent="0.25">
      <c r="A55" s="4">
        <v>35947</v>
      </c>
      <c r="B55" s="5">
        <v>2177.8013844800003</v>
      </c>
      <c r="C55" s="11">
        <v>76.20807782</v>
      </c>
      <c r="D55" s="11">
        <v>5.0383800000000003E-3</v>
      </c>
      <c r="E55" s="11">
        <v>7.7282431300000001</v>
      </c>
      <c r="F55" s="11">
        <v>73.438151230000003</v>
      </c>
      <c r="G55" s="7">
        <f t="shared" si="0"/>
        <v>2335.1808950400005</v>
      </c>
    </row>
    <row r="56" spans="1:7" x14ac:dyDescent="0.25">
      <c r="A56" s="4">
        <v>35977</v>
      </c>
      <c r="B56" s="5">
        <v>1905.2091539399999</v>
      </c>
      <c r="C56" s="11">
        <v>65.978561299999996</v>
      </c>
      <c r="D56" s="11">
        <v>1.3423340000000001E-2</v>
      </c>
      <c r="E56" s="11">
        <v>8.4240727399999997</v>
      </c>
      <c r="F56" s="11">
        <v>79.045008719999998</v>
      </c>
      <c r="G56" s="7">
        <f t="shared" si="0"/>
        <v>2058.6702200399995</v>
      </c>
    </row>
    <row r="57" spans="1:7" x14ac:dyDescent="0.25">
      <c r="A57" s="4">
        <v>36008</v>
      </c>
      <c r="B57" s="5">
        <v>1796.6097322300002</v>
      </c>
      <c r="C57" s="11">
        <v>60.566761929999998</v>
      </c>
      <c r="D57" s="11">
        <v>9.0522000000000016E-3</v>
      </c>
      <c r="E57" s="11">
        <v>8.2778287800000001</v>
      </c>
      <c r="F57" s="11">
        <v>86.347446930000004</v>
      </c>
      <c r="G57" s="7">
        <f t="shared" si="0"/>
        <v>1951.8108220700001</v>
      </c>
    </row>
    <row r="58" spans="1:7" x14ac:dyDescent="0.25">
      <c r="A58" s="4">
        <v>36039</v>
      </c>
      <c r="B58" s="5">
        <v>1968.7931699500002</v>
      </c>
      <c r="C58" s="11">
        <v>70.171428989999995</v>
      </c>
      <c r="D58" s="11">
        <v>2.4395200000000002E-2</v>
      </c>
      <c r="E58" s="11">
        <v>8.9329514400000001</v>
      </c>
      <c r="F58" s="11">
        <v>85.392692420000003</v>
      </c>
      <c r="G58" s="7">
        <f t="shared" si="0"/>
        <v>2133.3146380000003</v>
      </c>
    </row>
    <row r="59" spans="1:7" x14ac:dyDescent="0.25">
      <c r="A59" s="4">
        <v>36069</v>
      </c>
      <c r="B59" s="5">
        <v>1890.38955981</v>
      </c>
      <c r="C59" s="11">
        <v>49.326219399999999</v>
      </c>
      <c r="D59" s="11">
        <v>4.4410779999999997E-2</v>
      </c>
      <c r="E59" s="11">
        <v>9.4761552899999995</v>
      </c>
      <c r="F59" s="11">
        <v>76.386362199999994</v>
      </c>
      <c r="G59" s="7">
        <f t="shared" si="0"/>
        <v>2025.6227074799997</v>
      </c>
    </row>
    <row r="60" spans="1:7" x14ac:dyDescent="0.25">
      <c r="A60" s="4">
        <v>36100</v>
      </c>
      <c r="B60" s="5">
        <v>1881.1274398499997</v>
      </c>
      <c r="C60" s="11">
        <v>41.154141270000004</v>
      </c>
      <c r="D60" s="11">
        <v>7.4641300000000002E-3</v>
      </c>
      <c r="E60" s="11">
        <v>8.9718583699999996</v>
      </c>
      <c r="F60" s="11">
        <v>76.460549479999997</v>
      </c>
      <c r="G60" s="7">
        <f t="shared" si="0"/>
        <v>2007.7214531</v>
      </c>
    </row>
    <row r="61" spans="1:7" x14ac:dyDescent="0.25">
      <c r="A61" s="4">
        <v>36130</v>
      </c>
      <c r="B61" s="8">
        <v>1901.8327541599999</v>
      </c>
      <c r="C61" s="12">
        <v>73.844303730000007</v>
      </c>
      <c r="D61" s="12">
        <v>2.7139380000000001E-2</v>
      </c>
      <c r="E61" s="12">
        <v>12.78779703</v>
      </c>
      <c r="F61" s="12">
        <v>80.732441120000004</v>
      </c>
      <c r="G61" s="10">
        <f t="shared" si="0"/>
        <v>2069.2244354200002</v>
      </c>
    </row>
    <row r="62" spans="1:7" x14ac:dyDescent="0.25">
      <c r="A62" s="4">
        <v>36161</v>
      </c>
      <c r="B62" s="5">
        <v>1962.64894456</v>
      </c>
      <c r="C62" s="11">
        <v>744.52699189999998</v>
      </c>
      <c r="D62" s="11">
        <v>4.7424600000000004E-3</v>
      </c>
      <c r="E62" s="11">
        <v>4.0118254900000005</v>
      </c>
      <c r="F62" s="11">
        <v>58.277320260000003</v>
      </c>
      <c r="G62" s="7">
        <f t="shared" si="0"/>
        <v>2769.4698246700004</v>
      </c>
    </row>
    <row r="63" spans="1:7" x14ac:dyDescent="0.25">
      <c r="A63" s="4">
        <v>36192</v>
      </c>
      <c r="B63" s="5">
        <v>1836.33892199</v>
      </c>
      <c r="C63" s="11">
        <v>405.78759953999997</v>
      </c>
      <c r="D63" s="11">
        <v>2.7713330000000001E-2</v>
      </c>
      <c r="E63" s="11">
        <v>5.8071972699999996</v>
      </c>
      <c r="F63" s="11">
        <v>55.065919819999998</v>
      </c>
      <c r="G63" s="7">
        <f t="shared" si="0"/>
        <v>2303.0273519500001</v>
      </c>
    </row>
    <row r="64" spans="1:7" x14ac:dyDescent="0.25">
      <c r="A64" s="4">
        <v>36220</v>
      </c>
      <c r="B64" s="5">
        <v>1867.2425205600002</v>
      </c>
      <c r="C64" s="11">
        <v>360.62011789000002</v>
      </c>
      <c r="D64" s="11">
        <v>7.5175099999999998E-3</v>
      </c>
      <c r="E64" s="11">
        <v>8.5697702600000003</v>
      </c>
      <c r="F64" s="11">
        <v>73.752924930000006</v>
      </c>
      <c r="G64" s="7">
        <f t="shared" si="0"/>
        <v>2310.1928511500005</v>
      </c>
    </row>
    <row r="65" spans="1:7" x14ac:dyDescent="0.25">
      <c r="A65" s="4">
        <v>36251</v>
      </c>
      <c r="B65" s="5">
        <v>1997.3397735600001</v>
      </c>
      <c r="C65" s="11">
        <v>88.877879620000002</v>
      </c>
      <c r="D65" s="11">
        <v>4.0910050000000003E-2</v>
      </c>
      <c r="E65" s="11">
        <v>9.239043719999998</v>
      </c>
      <c r="F65" s="11">
        <v>77.275343489999997</v>
      </c>
      <c r="G65" s="7">
        <f t="shared" si="0"/>
        <v>2172.7729504400004</v>
      </c>
    </row>
    <row r="66" spans="1:7" x14ac:dyDescent="0.25">
      <c r="A66" s="4">
        <v>36281</v>
      </c>
      <c r="B66" s="5">
        <v>1915.6467858200003</v>
      </c>
      <c r="C66" s="11">
        <v>68.131475249999994</v>
      </c>
      <c r="D66" s="11">
        <v>1.9656130000000001E-2</v>
      </c>
      <c r="E66" s="11">
        <v>9.3499788800000001</v>
      </c>
      <c r="F66" s="11">
        <v>81.284193970000004</v>
      </c>
      <c r="G66" s="7">
        <f t="shared" ref="G66:G129" si="1">SUM(B66:F66)</f>
        <v>2074.4320900500002</v>
      </c>
    </row>
    <row r="67" spans="1:7" x14ac:dyDescent="0.25">
      <c r="A67" s="4">
        <v>36312</v>
      </c>
      <c r="B67" s="5">
        <v>2044.2340832899999</v>
      </c>
      <c r="C67" s="11">
        <v>76.16094047</v>
      </c>
      <c r="D67" s="11">
        <v>9.0051699999999998E-3</v>
      </c>
      <c r="E67" s="11">
        <v>9.7475325599999998</v>
      </c>
      <c r="F67" s="11">
        <v>78.897034020000007</v>
      </c>
      <c r="G67" s="7">
        <f t="shared" si="1"/>
        <v>2209.0485955099994</v>
      </c>
    </row>
    <row r="68" spans="1:7" x14ac:dyDescent="0.25">
      <c r="A68" s="4">
        <v>36342</v>
      </c>
      <c r="B68" s="5">
        <v>2076.42932754</v>
      </c>
      <c r="C68" s="11">
        <v>62.108204479999998</v>
      </c>
      <c r="D68" s="11">
        <v>9.2203600000000004E-3</v>
      </c>
      <c r="E68" s="11">
        <v>9.8940826299999998</v>
      </c>
      <c r="F68" s="11">
        <v>81.153311990000006</v>
      </c>
      <c r="G68" s="7">
        <f t="shared" si="1"/>
        <v>2229.5941470000002</v>
      </c>
    </row>
    <row r="69" spans="1:7" x14ac:dyDescent="0.25">
      <c r="A69" s="4">
        <v>36373</v>
      </c>
      <c r="B69" s="5">
        <v>2178.7734469500001</v>
      </c>
      <c r="C69" s="11">
        <v>60.424261989999998</v>
      </c>
      <c r="D69" s="11">
        <v>2.1987330000000003E-2</v>
      </c>
      <c r="E69" s="11">
        <v>11.203374889999999</v>
      </c>
      <c r="F69" s="11">
        <v>86.134164780000006</v>
      </c>
      <c r="G69" s="7">
        <f t="shared" si="1"/>
        <v>2336.5572359399998</v>
      </c>
    </row>
    <row r="70" spans="1:7" x14ac:dyDescent="0.25">
      <c r="A70" s="4">
        <v>36404</v>
      </c>
      <c r="B70" s="5">
        <v>2224.3314589699999</v>
      </c>
      <c r="C70" s="11">
        <v>69.689788809999996</v>
      </c>
      <c r="D70" s="11">
        <v>1.446742E-2</v>
      </c>
      <c r="E70" s="11">
        <v>8.9966431399999998</v>
      </c>
      <c r="F70" s="11">
        <v>81.078261089999998</v>
      </c>
      <c r="G70" s="7">
        <f t="shared" si="1"/>
        <v>2384.11061943</v>
      </c>
    </row>
    <row r="71" spans="1:7" x14ac:dyDescent="0.25">
      <c r="A71" s="4">
        <v>36434</v>
      </c>
      <c r="B71" s="5">
        <v>2230.78401205</v>
      </c>
      <c r="C71" s="11">
        <v>49.570421960000004</v>
      </c>
      <c r="D71" s="11">
        <v>1.273471E-2</v>
      </c>
      <c r="E71" s="11">
        <v>10.460552030000001</v>
      </c>
      <c r="F71" s="11">
        <v>77.939271129999995</v>
      </c>
      <c r="G71" s="7">
        <f t="shared" si="1"/>
        <v>2368.7669918800007</v>
      </c>
    </row>
    <row r="72" spans="1:7" x14ac:dyDescent="0.25">
      <c r="A72" s="4">
        <v>36465</v>
      </c>
      <c r="B72" s="5">
        <v>2212.9269408800001</v>
      </c>
      <c r="C72" s="11">
        <v>45.721493889999998</v>
      </c>
      <c r="D72" s="11">
        <v>1.0893180000000001E-2</v>
      </c>
      <c r="E72" s="11">
        <v>9.9813262300000005</v>
      </c>
      <c r="F72" s="11">
        <v>84.162316700000005</v>
      </c>
      <c r="G72" s="7">
        <f t="shared" si="1"/>
        <v>2352.80297088</v>
      </c>
    </row>
    <row r="73" spans="1:7" x14ac:dyDescent="0.25">
      <c r="A73" s="4">
        <v>36495</v>
      </c>
      <c r="B73" s="8">
        <v>2276.98002963</v>
      </c>
      <c r="C73" s="12">
        <v>89.504674039999998</v>
      </c>
      <c r="D73" s="12">
        <v>2.0262680000000002E-2</v>
      </c>
      <c r="E73" s="12">
        <v>16.58317182</v>
      </c>
      <c r="F73" s="12">
        <v>88.992165009999994</v>
      </c>
      <c r="G73" s="10">
        <f t="shared" si="1"/>
        <v>2472.0803031800001</v>
      </c>
    </row>
    <row r="74" spans="1:7" x14ac:dyDescent="0.25">
      <c r="A74" s="4">
        <v>36526</v>
      </c>
      <c r="B74" s="5">
        <v>2293.1367025100003</v>
      </c>
      <c r="C74" s="11">
        <v>805.41516839999997</v>
      </c>
      <c r="D74" s="11">
        <v>6.8233E-3</v>
      </c>
      <c r="E74" s="11">
        <v>3.87901089</v>
      </c>
      <c r="F74" s="11">
        <v>67.141665889999999</v>
      </c>
      <c r="G74" s="7">
        <f t="shared" si="1"/>
        <v>3169.5793709899999</v>
      </c>
    </row>
    <row r="75" spans="1:7" x14ac:dyDescent="0.25">
      <c r="A75" s="4">
        <v>36557</v>
      </c>
      <c r="B75" s="5">
        <v>2108.2589429100003</v>
      </c>
      <c r="C75" s="11">
        <v>543.43414746000008</v>
      </c>
      <c r="D75" s="11">
        <v>1.7278979999999999E-2</v>
      </c>
      <c r="E75" s="11">
        <v>7.7717080000000003</v>
      </c>
      <c r="F75" s="11">
        <v>77.116886129999997</v>
      </c>
      <c r="G75" s="7">
        <f t="shared" si="1"/>
        <v>2736.5989634800003</v>
      </c>
    </row>
    <row r="76" spans="1:7" x14ac:dyDescent="0.25">
      <c r="A76" s="4">
        <v>36586</v>
      </c>
      <c r="B76" s="5">
        <v>2171.6816556399999</v>
      </c>
      <c r="C76" s="11">
        <v>334.97455637000002</v>
      </c>
      <c r="D76" s="11">
        <v>1.370036E-2</v>
      </c>
      <c r="E76" s="11">
        <v>8.8942503300000002</v>
      </c>
      <c r="F76" s="11">
        <v>85.353059770000002</v>
      </c>
      <c r="G76" s="7">
        <f t="shared" si="1"/>
        <v>2600.9172224699996</v>
      </c>
    </row>
    <row r="77" spans="1:7" x14ac:dyDescent="0.25">
      <c r="A77" s="4">
        <v>36617</v>
      </c>
      <c r="B77" s="5">
        <v>2339.1577208399999</v>
      </c>
      <c r="C77" s="11">
        <v>78.490921680000014</v>
      </c>
      <c r="D77" s="11">
        <v>8.4958299999999994E-3</v>
      </c>
      <c r="E77" s="11">
        <v>8.6239476999999987</v>
      </c>
      <c r="F77" s="11">
        <v>69.974377369999999</v>
      </c>
      <c r="G77" s="7">
        <f t="shared" si="1"/>
        <v>2496.2554634200001</v>
      </c>
    </row>
    <row r="78" spans="1:7" x14ac:dyDescent="0.25">
      <c r="A78" s="4">
        <v>36647</v>
      </c>
      <c r="B78" s="5">
        <v>2344.37320056</v>
      </c>
      <c r="C78" s="11">
        <v>87.082140659999993</v>
      </c>
      <c r="D78" s="11">
        <v>1.066191E-2</v>
      </c>
      <c r="E78" s="11">
        <v>11.63942361</v>
      </c>
      <c r="F78" s="11">
        <v>85.687584520000001</v>
      </c>
      <c r="G78" s="7">
        <f t="shared" si="1"/>
        <v>2528.7930112600002</v>
      </c>
    </row>
    <row r="79" spans="1:7" x14ac:dyDescent="0.25">
      <c r="A79" s="4">
        <v>36678</v>
      </c>
      <c r="B79" s="5">
        <v>2397.5320091799999</v>
      </c>
      <c r="C79" s="11">
        <v>92.126135120000001</v>
      </c>
      <c r="D79" s="11">
        <v>9.5258300000000008E-3</v>
      </c>
      <c r="E79" s="11">
        <v>9.6584383200000001</v>
      </c>
      <c r="F79" s="11">
        <v>91.807392180000008</v>
      </c>
      <c r="G79" s="7">
        <f t="shared" si="1"/>
        <v>2591.1335006300001</v>
      </c>
    </row>
    <row r="80" spans="1:7" x14ac:dyDescent="0.25">
      <c r="A80" s="4">
        <v>36708</v>
      </c>
      <c r="B80" s="5">
        <v>2477.7389140700002</v>
      </c>
      <c r="C80" s="11">
        <v>79.58927688</v>
      </c>
      <c r="D80" s="11">
        <v>6.6740200000000001E-3</v>
      </c>
      <c r="E80" s="11">
        <v>10.509395919999999</v>
      </c>
      <c r="F80" s="11">
        <v>86.800230439999993</v>
      </c>
      <c r="G80" s="7">
        <f t="shared" si="1"/>
        <v>2654.6444913300002</v>
      </c>
    </row>
    <row r="81" spans="1:7" x14ac:dyDescent="0.25">
      <c r="A81" s="4">
        <v>36739</v>
      </c>
      <c r="B81" s="5">
        <v>2767.7568538699998</v>
      </c>
      <c r="C81" s="11">
        <v>80.538493290000005</v>
      </c>
      <c r="D81" s="11">
        <v>2.6998849999999998E-2</v>
      </c>
      <c r="E81" s="11">
        <v>12.13475818</v>
      </c>
      <c r="F81" s="11">
        <v>102.3577245</v>
      </c>
      <c r="G81" s="7">
        <f t="shared" si="1"/>
        <v>2962.81482869</v>
      </c>
    </row>
    <row r="82" spans="1:7" x14ac:dyDescent="0.25">
      <c r="A82" s="4">
        <v>36770</v>
      </c>
      <c r="B82" s="5">
        <v>2745.2331710900003</v>
      </c>
      <c r="C82" s="11">
        <v>85.450577899999999</v>
      </c>
      <c r="D82" s="11">
        <v>7.1905600000000004E-3</v>
      </c>
      <c r="E82" s="11">
        <v>9.6370437500000001</v>
      </c>
      <c r="F82" s="11">
        <v>81.793897770000001</v>
      </c>
      <c r="G82" s="7">
        <f t="shared" si="1"/>
        <v>2922.1218810700002</v>
      </c>
    </row>
    <row r="83" spans="1:7" x14ac:dyDescent="0.25">
      <c r="A83" s="4">
        <v>36800</v>
      </c>
      <c r="B83" s="5">
        <v>2827.2592793399999</v>
      </c>
      <c r="C83" s="11">
        <v>65.212208250000003</v>
      </c>
      <c r="D83" s="11">
        <v>2.2464700000000001E-2</v>
      </c>
      <c r="E83" s="11">
        <v>11.854600810000001</v>
      </c>
      <c r="F83" s="11">
        <v>95.752358479999998</v>
      </c>
      <c r="G83" s="7">
        <f t="shared" si="1"/>
        <v>3000.1009115800002</v>
      </c>
    </row>
    <row r="84" spans="1:7" x14ac:dyDescent="0.25">
      <c r="A84" s="4">
        <v>36831</v>
      </c>
      <c r="B84" s="5">
        <v>3060.9282484899995</v>
      </c>
      <c r="C84" s="11">
        <v>65.035099240000008</v>
      </c>
      <c r="D84" s="11">
        <v>1.422615E-2</v>
      </c>
      <c r="E84" s="11">
        <v>11.726245390000001</v>
      </c>
      <c r="F84" s="11">
        <v>95.104120629999997</v>
      </c>
      <c r="G84" s="7">
        <f t="shared" si="1"/>
        <v>3232.8079398999994</v>
      </c>
    </row>
    <row r="85" spans="1:7" x14ac:dyDescent="0.25">
      <c r="A85" s="4">
        <v>36861</v>
      </c>
      <c r="B85" s="8">
        <v>2635.6922387399995</v>
      </c>
      <c r="C85" s="12">
        <v>96.914665889999995</v>
      </c>
      <c r="D85" s="12">
        <v>1.294322E-2</v>
      </c>
      <c r="E85" s="13">
        <v>18.470569690000001</v>
      </c>
      <c r="F85" s="13">
        <v>86.828646849999998</v>
      </c>
      <c r="G85" s="10">
        <f t="shared" si="1"/>
        <v>2837.9190643899997</v>
      </c>
    </row>
    <row r="86" spans="1:7" x14ac:dyDescent="0.25">
      <c r="A86" s="4">
        <v>36892</v>
      </c>
      <c r="B86" s="5">
        <v>2729.78272612</v>
      </c>
      <c r="C86" s="14">
        <v>1062.2928960499999</v>
      </c>
      <c r="D86" s="11">
        <v>3.8769200000000003E-3</v>
      </c>
      <c r="E86" s="11">
        <v>5.6625432499999997</v>
      </c>
      <c r="F86" s="11">
        <v>82.78768448000001</v>
      </c>
      <c r="G86" s="7">
        <f t="shared" si="1"/>
        <v>3880.5297268199997</v>
      </c>
    </row>
    <row r="87" spans="1:7" x14ac:dyDescent="0.25">
      <c r="A87" s="4">
        <v>36923</v>
      </c>
      <c r="B87" s="5">
        <v>2223.2358623499999</v>
      </c>
      <c r="C87" s="14">
        <v>584.59314948999997</v>
      </c>
      <c r="D87" s="11">
        <v>2.1443799999999999E-2</v>
      </c>
      <c r="E87" s="11">
        <v>5.7968190000000002</v>
      </c>
      <c r="F87" s="11">
        <v>74.914245700000009</v>
      </c>
      <c r="G87" s="7">
        <f t="shared" si="1"/>
        <v>2888.5615203399998</v>
      </c>
    </row>
    <row r="88" spans="1:7" x14ac:dyDescent="0.25">
      <c r="A88" s="4">
        <v>36951</v>
      </c>
      <c r="B88" s="5">
        <v>2888.9779156999994</v>
      </c>
      <c r="C88" s="14">
        <v>438.27986805</v>
      </c>
      <c r="D88" s="11">
        <v>9.2422999999999984E-3</v>
      </c>
      <c r="E88" s="11">
        <v>7.1698586200000003</v>
      </c>
      <c r="F88" s="11">
        <v>78.039484139999999</v>
      </c>
      <c r="G88" s="7">
        <f t="shared" si="1"/>
        <v>3412.4763688099993</v>
      </c>
    </row>
    <row r="89" spans="1:7" x14ac:dyDescent="0.25">
      <c r="A89" s="4">
        <v>36982</v>
      </c>
      <c r="B89" s="5">
        <v>2755.3495408399999</v>
      </c>
      <c r="C89" s="14">
        <v>111.64023028</v>
      </c>
      <c r="D89" s="11">
        <v>1.2097419999999999E-2</v>
      </c>
      <c r="E89" s="11">
        <v>7.9528003600000003</v>
      </c>
      <c r="F89" s="11">
        <v>81.845716030000006</v>
      </c>
      <c r="G89" s="7">
        <f t="shared" si="1"/>
        <v>2956.8003849299998</v>
      </c>
    </row>
    <row r="90" spans="1:7" x14ac:dyDescent="0.25">
      <c r="A90" s="4">
        <v>37012</v>
      </c>
      <c r="B90" s="5">
        <v>2861.3261026199998</v>
      </c>
      <c r="C90" s="14">
        <v>98.332400700000008</v>
      </c>
      <c r="D90" s="11">
        <v>8.67449E-3</v>
      </c>
      <c r="E90" s="11">
        <v>9.8405493000000011</v>
      </c>
      <c r="F90" s="11">
        <v>106.59075838</v>
      </c>
      <c r="G90" s="7">
        <f t="shared" si="1"/>
        <v>3076.0984854899998</v>
      </c>
    </row>
    <row r="91" spans="1:7" x14ac:dyDescent="0.25">
      <c r="A91" s="4">
        <v>37043</v>
      </c>
      <c r="B91" s="5">
        <v>2868.5137366100003</v>
      </c>
      <c r="C91" s="14">
        <v>94.741009969999993</v>
      </c>
      <c r="D91" s="11">
        <v>2.6018600000000001E-3</v>
      </c>
      <c r="E91" s="11">
        <v>8.3178748000000002</v>
      </c>
      <c r="F91" s="11">
        <v>85.001893609999996</v>
      </c>
      <c r="G91" s="7">
        <f t="shared" si="1"/>
        <v>3056.5771168500005</v>
      </c>
    </row>
    <row r="92" spans="1:7" x14ac:dyDescent="0.25">
      <c r="A92" s="4">
        <v>37073</v>
      </c>
      <c r="B92" s="5">
        <v>2889.7923218300002</v>
      </c>
      <c r="C92" s="14">
        <v>83.771959099999989</v>
      </c>
      <c r="D92" s="11">
        <v>6.1861700000000004E-3</v>
      </c>
      <c r="E92" s="11">
        <v>7.6224779699999994</v>
      </c>
      <c r="F92" s="11">
        <v>86.881115900000012</v>
      </c>
      <c r="G92" s="7">
        <f t="shared" si="1"/>
        <v>3068.0740609700006</v>
      </c>
    </row>
    <row r="93" spans="1:7" x14ac:dyDescent="0.25">
      <c r="A93" s="4">
        <v>37104</v>
      </c>
      <c r="B93" s="5">
        <v>2782.4558809999999</v>
      </c>
      <c r="C93" s="14">
        <v>89.444057120000011</v>
      </c>
      <c r="D93" s="11">
        <v>2.3978099999999998E-3</v>
      </c>
      <c r="E93" s="14">
        <v>11.63559358</v>
      </c>
      <c r="F93" s="14">
        <v>90.103260340000006</v>
      </c>
      <c r="G93" s="7">
        <f t="shared" si="1"/>
        <v>2973.6411898499996</v>
      </c>
    </row>
    <row r="94" spans="1:7" x14ac:dyDescent="0.25">
      <c r="A94" s="4">
        <v>37135</v>
      </c>
      <c r="B94" s="5">
        <v>2768.6742379299994</v>
      </c>
      <c r="C94" s="14">
        <v>87.964615940000002</v>
      </c>
      <c r="D94" s="11">
        <v>4.6418700000000002E-3</v>
      </c>
      <c r="E94" s="14">
        <v>8.5917989000000006</v>
      </c>
      <c r="F94" s="14">
        <v>97.632955530000004</v>
      </c>
      <c r="G94" s="7">
        <f t="shared" si="1"/>
        <v>2962.8682501699991</v>
      </c>
    </row>
    <row r="95" spans="1:7" x14ac:dyDescent="0.25">
      <c r="A95" s="4">
        <v>37165</v>
      </c>
      <c r="B95" s="5">
        <v>2921.1993141299995</v>
      </c>
      <c r="C95" s="14">
        <v>73.786327709999995</v>
      </c>
      <c r="D95" s="11">
        <v>5.7237199999999998E-3</v>
      </c>
      <c r="E95" s="14">
        <v>6.8174222100000001</v>
      </c>
      <c r="F95" s="14">
        <v>97.649171780000003</v>
      </c>
      <c r="G95" s="7">
        <f t="shared" si="1"/>
        <v>3099.4579595499995</v>
      </c>
    </row>
    <row r="96" spans="1:7" x14ac:dyDescent="0.25">
      <c r="A96" s="4">
        <v>37196</v>
      </c>
      <c r="B96" s="5">
        <v>2792.3431584499999</v>
      </c>
      <c r="C96" s="14">
        <v>71.150682169999996</v>
      </c>
      <c r="D96" s="11">
        <v>4.3020100000000002E-3</v>
      </c>
      <c r="E96" s="14">
        <v>6.8201582599999995</v>
      </c>
      <c r="F96" s="14">
        <v>82.587080189999995</v>
      </c>
      <c r="G96" s="7">
        <f t="shared" si="1"/>
        <v>2952.9053810800001</v>
      </c>
    </row>
    <row r="97" spans="1:7" x14ac:dyDescent="0.25">
      <c r="A97" s="4">
        <v>37226</v>
      </c>
      <c r="B97" s="8">
        <v>2823.2325684099997</v>
      </c>
      <c r="C97" s="13">
        <v>86.202196060000006</v>
      </c>
      <c r="D97" s="12">
        <v>3.3992199999999997E-3</v>
      </c>
      <c r="E97" s="13">
        <v>18.640177250000001</v>
      </c>
      <c r="F97" s="13">
        <v>89.33922634999999</v>
      </c>
      <c r="G97" s="10">
        <f t="shared" si="1"/>
        <v>3017.4175672899996</v>
      </c>
    </row>
    <row r="98" spans="1:7" x14ac:dyDescent="0.25">
      <c r="A98" s="4">
        <v>37257</v>
      </c>
      <c r="B98" s="5">
        <v>2956.2536047799999</v>
      </c>
      <c r="C98" s="14">
        <v>1193.31223071</v>
      </c>
      <c r="D98" s="14">
        <v>1.199507E-2</v>
      </c>
      <c r="E98" s="14">
        <v>5.7734509999999997</v>
      </c>
      <c r="F98" s="14">
        <v>91.231165300000001</v>
      </c>
      <c r="G98" s="7">
        <f t="shared" si="1"/>
        <v>4246.5824468599994</v>
      </c>
    </row>
    <row r="99" spans="1:7" x14ac:dyDescent="0.25">
      <c r="A99" s="4">
        <v>37288</v>
      </c>
      <c r="B99" s="5">
        <v>2612.9778396300003</v>
      </c>
      <c r="C99" s="14">
        <v>636.03545223000003</v>
      </c>
      <c r="D99" s="14">
        <v>1.3655099999999999E-3</v>
      </c>
      <c r="E99" s="14">
        <v>6.9022407300000008</v>
      </c>
      <c r="F99" s="14">
        <v>77.140076890000003</v>
      </c>
      <c r="G99" s="7">
        <f t="shared" si="1"/>
        <v>3333.0569749900001</v>
      </c>
    </row>
    <row r="100" spans="1:7" x14ac:dyDescent="0.25">
      <c r="A100" s="4">
        <v>37316</v>
      </c>
      <c r="B100" s="5">
        <v>2603.1007291300002</v>
      </c>
      <c r="C100" s="14">
        <v>462.72423046999995</v>
      </c>
      <c r="D100" s="14">
        <v>1.4731199999999999E-3</v>
      </c>
      <c r="E100" s="14">
        <v>12.515117550000001</v>
      </c>
      <c r="F100" s="14">
        <v>84.653371519999993</v>
      </c>
      <c r="G100" s="7">
        <f t="shared" si="1"/>
        <v>3162.9949217899998</v>
      </c>
    </row>
    <row r="101" spans="1:7" x14ac:dyDescent="0.25">
      <c r="A101" s="4">
        <v>37347</v>
      </c>
      <c r="B101" s="5">
        <v>2964.8228756200001</v>
      </c>
      <c r="C101" s="14">
        <v>133.96017180999999</v>
      </c>
      <c r="D101" s="14">
        <v>1.4599700000000001E-3</v>
      </c>
      <c r="E101" s="11">
        <v>12.91391263</v>
      </c>
      <c r="F101" s="11">
        <v>101.80322415000001</v>
      </c>
      <c r="G101" s="7">
        <f t="shared" si="1"/>
        <v>3213.5016441799999</v>
      </c>
    </row>
    <row r="102" spans="1:7" x14ac:dyDescent="0.25">
      <c r="A102" s="4">
        <v>37377</v>
      </c>
      <c r="B102" s="5">
        <v>2848.26398131</v>
      </c>
      <c r="C102" s="14">
        <v>110.36359097</v>
      </c>
      <c r="D102" s="14">
        <v>6.39596E-3</v>
      </c>
      <c r="E102" s="11">
        <v>39.820801189999997</v>
      </c>
      <c r="F102" s="14">
        <v>101.00960938</v>
      </c>
      <c r="G102" s="7">
        <f t="shared" si="1"/>
        <v>3099.4643788100002</v>
      </c>
    </row>
    <row r="103" spans="1:7" x14ac:dyDescent="0.25">
      <c r="A103" s="4">
        <v>37408</v>
      </c>
      <c r="B103" s="5">
        <v>2934.2457861799994</v>
      </c>
      <c r="C103" s="14">
        <v>113.01082319</v>
      </c>
      <c r="D103" s="14">
        <v>4.8265699999999996E-3</v>
      </c>
      <c r="E103" s="11">
        <v>24.193906300000002</v>
      </c>
      <c r="F103" s="11">
        <v>87.926774340000009</v>
      </c>
      <c r="G103" s="7">
        <f t="shared" si="1"/>
        <v>3159.3821165799995</v>
      </c>
    </row>
    <row r="104" spans="1:7" x14ac:dyDescent="0.25">
      <c r="A104" s="4">
        <v>37438</v>
      </c>
      <c r="B104" s="5">
        <v>2999.9127828000005</v>
      </c>
      <c r="C104" s="14">
        <v>101.73644722</v>
      </c>
      <c r="D104" s="14">
        <v>1.0845099999999999E-3</v>
      </c>
      <c r="E104" s="11">
        <v>14.37338825</v>
      </c>
      <c r="F104" s="11">
        <v>84.309381739999992</v>
      </c>
      <c r="G104" s="7">
        <f t="shared" si="1"/>
        <v>3200.3330845200007</v>
      </c>
    </row>
    <row r="105" spans="1:7" x14ac:dyDescent="0.25">
      <c r="A105" s="4">
        <v>37469</v>
      </c>
      <c r="B105" s="5">
        <v>2964.7935087800001</v>
      </c>
      <c r="C105" s="14">
        <v>100.39614284999999</v>
      </c>
      <c r="D105" s="14">
        <v>1.1845100000000001E-2</v>
      </c>
      <c r="E105" s="11">
        <v>15.802537460000002</v>
      </c>
      <c r="F105" s="11">
        <v>114.24162991</v>
      </c>
      <c r="G105" s="7">
        <f t="shared" si="1"/>
        <v>3195.2456641000003</v>
      </c>
    </row>
    <row r="106" spans="1:7" x14ac:dyDescent="0.25">
      <c r="A106" s="4">
        <v>37500</v>
      </c>
      <c r="B106" s="5">
        <v>3204.6919397899997</v>
      </c>
      <c r="C106" s="14">
        <v>118.55898083</v>
      </c>
      <c r="D106" s="14">
        <v>7.453099999999999E-4</v>
      </c>
      <c r="E106" s="11">
        <v>16.207073279999999</v>
      </c>
      <c r="F106" s="11">
        <v>102.19915338</v>
      </c>
      <c r="G106" s="7">
        <f t="shared" si="1"/>
        <v>3441.6578925899998</v>
      </c>
    </row>
    <row r="107" spans="1:7" x14ac:dyDescent="0.25">
      <c r="A107" s="4">
        <v>37530</v>
      </c>
      <c r="B107" s="5">
        <v>3933.6139081999995</v>
      </c>
      <c r="C107" s="14">
        <v>95.024191470000005</v>
      </c>
      <c r="D107" s="14">
        <v>4.7981899999999999E-3</v>
      </c>
      <c r="E107" s="11">
        <v>19.735536510000003</v>
      </c>
      <c r="F107" s="11">
        <v>119.91969422</v>
      </c>
      <c r="G107" s="7">
        <f t="shared" si="1"/>
        <v>4168.2981285899996</v>
      </c>
    </row>
    <row r="108" spans="1:7" x14ac:dyDescent="0.25">
      <c r="A108" s="4">
        <v>37561</v>
      </c>
      <c r="B108" s="5">
        <v>3544.9401159099998</v>
      </c>
      <c r="C108" s="14">
        <v>80.410324829999993</v>
      </c>
      <c r="D108" s="14">
        <v>1.4579700000000001E-3</v>
      </c>
      <c r="E108" s="11">
        <v>18.549514160000001</v>
      </c>
      <c r="F108" s="11">
        <v>90.510146819999989</v>
      </c>
      <c r="G108" s="7">
        <f t="shared" si="1"/>
        <v>3734.4115596899996</v>
      </c>
    </row>
    <row r="109" spans="1:7" x14ac:dyDescent="0.25">
      <c r="A109" s="4">
        <v>37591</v>
      </c>
      <c r="B109" s="8">
        <v>3276.8227903700003</v>
      </c>
      <c r="C109" s="13">
        <v>120.46876746</v>
      </c>
      <c r="D109" s="13">
        <v>9.7415000000000002E-4</v>
      </c>
      <c r="E109" s="12">
        <v>52.163548710000001</v>
      </c>
      <c r="F109" s="12">
        <v>107.99028346999999</v>
      </c>
      <c r="G109" s="10">
        <f t="shared" si="1"/>
        <v>3557.4463641600005</v>
      </c>
    </row>
    <row r="110" spans="1:7" x14ac:dyDescent="0.25">
      <c r="A110" s="4">
        <v>37622</v>
      </c>
      <c r="B110" s="5">
        <v>3360.2956649299995</v>
      </c>
      <c r="C110" s="11">
        <v>1255.4345089200001</v>
      </c>
      <c r="D110" s="11">
        <v>1.27E-4</v>
      </c>
      <c r="E110" s="11">
        <v>31.359091280000001</v>
      </c>
      <c r="F110" s="11">
        <v>111.75763436</v>
      </c>
      <c r="G110" s="7">
        <f t="shared" si="1"/>
        <v>4758.8470264899997</v>
      </c>
    </row>
    <row r="111" spans="1:7" x14ac:dyDescent="0.25">
      <c r="A111" s="4">
        <v>37653</v>
      </c>
      <c r="B111" s="5">
        <v>3196.5577241999995</v>
      </c>
      <c r="C111" s="11">
        <v>696.60370507000005</v>
      </c>
      <c r="D111" s="11">
        <v>1E-10</v>
      </c>
      <c r="E111" s="11">
        <v>33.871788189999997</v>
      </c>
      <c r="F111" s="11">
        <v>96.827399870000008</v>
      </c>
      <c r="G111" s="7">
        <f t="shared" si="1"/>
        <v>4023.8606173301</v>
      </c>
    </row>
    <row r="112" spans="1:7" x14ac:dyDescent="0.25">
      <c r="A112" s="4">
        <v>37681</v>
      </c>
      <c r="B112" s="5">
        <v>3160.0108024000001</v>
      </c>
      <c r="C112" s="11">
        <v>477.51140064999998</v>
      </c>
      <c r="D112" s="11">
        <v>1E-10</v>
      </c>
      <c r="E112" s="11">
        <v>34.482396770000001</v>
      </c>
      <c r="F112" s="11">
        <v>92.316869530000005</v>
      </c>
      <c r="G112" s="7">
        <f t="shared" si="1"/>
        <v>3764.3214693501</v>
      </c>
    </row>
    <row r="113" spans="1:7" x14ac:dyDescent="0.25">
      <c r="A113" s="4">
        <v>37712</v>
      </c>
      <c r="B113" s="5">
        <v>3215.30735538</v>
      </c>
      <c r="C113" s="11">
        <v>128.70455018000001</v>
      </c>
      <c r="D113" s="11">
        <v>1E-10</v>
      </c>
      <c r="E113" s="11">
        <v>35.42408768</v>
      </c>
      <c r="F113" s="11">
        <v>102.03821418000001</v>
      </c>
      <c r="G113" s="7">
        <f t="shared" si="1"/>
        <v>3481.4742074200999</v>
      </c>
    </row>
    <row r="114" spans="1:7" x14ac:dyDescent="0.25">
      <c r="A114" s="4">
        <v>37742</v>
      </c>
      <c r="B114" s="5">
        <v>3098.9302210199999</v>
      </c>
      <c r="C114" s="11">
        <v>112.74018094</v>
      </c>
      <c r="D114" s="11">
        <v>9.9999999999999992E-18</v>
      </c>
      <c r="E114" s="11">
        <v>37.965003400000001</v>
      </c>
      <c r="F114" s="11">
        <v>119.10072926000001</v>
      </c>
      <c r="G114" s="7">
        <f t="shared" si="1"/>
        <v>3368.73613462</v>
      </c>
    </row>
    <row r="115" spans="1:7" x14ac:dyDescent="0.25">
      <c r="A115" s="4">
        <v>37773</v>
      </c>
      <c r="B115" s="5">
        <v>3117.6823438400002</v>
      </c>
      <c r="C115" s="11">
        <v>123.06426288</v>
      </c>
      <c r="D115" s="11">
        <v>9.9999999999999992E-18</v>
      </c>
      <c r="E115" s="11">
        <v>37.860134719999998</v>
      </c>
      <c r="F115" s="11">
        <v>102.29145181999999</v>
      </c>
      <c r="G115" s="7">
        <f t="shared" si="1"/>
        <v>3380.8981932600004</v>
      </c>
    </row>
    <row r="116" spans="1:7" x14ac:dyDescent="0.25">
      <c r="A116" s="4">
        <v>37803</v>
      </c>
      <c r="B116" s="5">
        <v>3196.87578196</v>
      </c>
      <c r="C116" s="11">
        <v>113.42155921999999</v>
      </c>
      <c r="D116" s="11">
        <v>9.9999999999999992E-18</v>
      </c>
      <c r="E116" s="11">
        <v>40.363637409999995</v>
      </c>
      <c r="F116" s="11">
        <v>129.48952506999998</v>
      </c>
      <c r="G116" s="7">
        <f t="shared" si="1"/>
        <v>3480.1505036600001</v>
      </c>
    </row>
    <row r="117" spans="1:7" x14ac:dyDescent="0.25">
      <c r="A117" s="4">
        <v>37834</v>
      </c>
      <c r="B117" s="5">
        <v>3159.7282124099997</v>
      </c>
      <c r="C117" s="11">
        <v>104.03944645999999</v>
      </c>
      <c r="D117" s="11">
        <v>9.9999999999999992E-18</v>
      </c>
      <c r="E117" s="11">
        <v>47.565857549999997</v>
      </c>
      <c r="F117" s="11">
        <v>104.3182977</v>
      </c>
      <c r="G117" s="7">
        <f t="shared" si="1"/>
        <v>3415.6518141199999</v>
      </c>
    </row>
    <row r="118" spans="1:7" x14ac:dyDescent="0.25">
      <c r="A118" s="4">
        <v>37865</v>
      </c>
      <c r="B118" s="5">
        <v>3340.8865506299994</v>
      </c>
      <c r="C118" s="11">
        <v>127.78506383</v>
      </c>
      <c r="D118" s="11">
        <v>9.9999999999999992E-18</v>
      </c>
      <c r="E118" s="11">
        <v>62.716072320000002</v>
      </c>
      <c r="F118" s="11">
        <v>130.74187431000001</v>
      </c>
      <c r="G118" s="7">
        <f t="shared" si="1"/>
        <v>3662.1295610899997</v>
      </c>
    </row>
    <row r="119" spans="1:7" x14ac:dyDescent="0.25">
      <c r="A119" s="4">
        <v>37895</v>
      </c>
      <c r="B119" s="5">
        <v>3423.2178171800001</v>
      </c>
      <c r="C119" s="11">
        <v>106.35170226999999</v>
      </c>
      <c r="D119" s="11">
        <v>9.9999999999999992E-26</v>
      </c>
      <c r="E119" s="11">
        <v>56.183342920000001</v>
      </c>
      <c r="F119" s="11">
        <v>131.14129323</v>
      </c>
      <c r="G119" s="7">
        <f t="shared" si="1"/>
        <v>3716.8941556</v>
      </c>
    </row>
    <row r="120" spans="1:7" x14ac:dyDescent="0.25">
      <c r="A120" s="4">
        <v>37926</v>
      </c>
      <c r="B120" s="5">
        <v>3484.6806393400002</v>
      </c>
      <c r="C120" s="11">
        <v>88.853684760000007</v>
      </c>
      <c r="D120" s="11">
        <v>1.0000000000000001E-15</v>
      </c>
      <c r="E120" s="11">
        <v>42.740075099999999</v>
      </c>
      <c r="F120" s="11">
        <v>111.93938187000001</v>
      </c>
      <c r="G120" s="7">
        <f t="shared" si="1"/>
        <v>3728.2137810700001</v>
      </c>
    </row>
    <row r="121" spans="1:7" x14ac:dyDescent="0.25">
      <c r="A121" s="4">
        <v>37956</v>
      </c>
      <c r="B121" s="8">
        <v>3989.4135649899999</v>
      </c>
      <c r="C121" s="12">
        <v>140.81226687999998</v>
      </c>
      <c r="D121" s="12">
        <v>1.0000000000000001E-21</v>
      </c>
      <c r="E121" s="12">
        <v>72.131026540000008</v>
      </c>
      <c r="F121" s="12">
        <v>133.89323768</v>
      </c>
      <c r="G121" s="10">
        <f t="shared" si="1"/>
        <v>4336.2500960899997</v>
      </c>
    </row>
    <row r="122" spans="1:7" x14ac:dyDescent="0.25">
      <c r="A122" s="4">
        <v>37987</v>
      </c>
      <c r="B122" s="5">
        <v>3575.0946525500003</v>
      </c>
      <c r="C122" s="11">
        <v>1445.5982539500001</v>
      </c>
      <c r="D122" s="11">
        <v>1.0000000000000001E-21</v>
      </c>
      <c r="E122" s="11">
        <v>17.569706920000002</v>
      </c>
      <c r="F122" s="11">
        <v>148.8383058</v>
      </c>
      <c r="G122" s="7">
        <f t="shared" si="1"/>
        <v>5187.1009192199999</v>
      </c>
    </row>
    <row r="123" spans="1:7" x14ac:dyDescent="0.25">
      <c r="A123" s="4">
        <v>38018</v>
      </c>
      <c r="B123" s="5">
        <v>3262.9382461200003</v>
      </c>
      <c r="C123" s="11">
        <v>753.93685253000001</v>
      </c>
      <c r="D123" s="11">
        <v>1.0000000000000001E-15</v>
      </c>
      <c r="E123" s="11">
        <v>15.76867083</v>
      </c>
      <c r="F123" s="11">
        <v>122.09177265999999</v>
      </c>
      <c r="G123" s="7">
        <f t="shared" si="1"/>
        <v>4154.7355421399998</v>
      </c>
    </row>
    <row r="124" spans="1:7" x14ac:dyDescent="0.25">
      <c r="A124" s="4">
        <v>38047</v>
      </c>
      <c r="B124" s="5">
        <v>3469.3529220500004</v>
      </c>
      <c r="C124" s="11">
        <v>566.52764316999992</v>
      </c>
      <c r="D124" s="11">
        <v>1.0000000000000001E-21</v>
      </c>
      <c r="E124" s="11">
        <v>42.788641560000002</v>
      </c>
      <c r="F124" s="11">
        <v>146.91643659000002</v>
      </c>
      <c r="G124" s="7">
        <f t="shared" si="1"/>
        <v>4225.5856433700001</v>
      </c>
    </row>
    <row r="125" spans="1:7" x14ac:dyDescent="0.25">
      <c r="A125" s="4">
        <v>38078</v>
      </c>
      <c r="B125" s="5">
        <v>3656.9567683599998</v>
      </c>
      <c r="C125" s="11">
        <v>146.31388794999998</v>
      </c>
      <c r="D125" s="11">
        <v>9.9999999999999998E-17</v>
      </c>
      <c r="E125" s="11">
        <v>27.39827708</v>
      </c>
      <c r="F125" s="11">
        <v>138.06551146000001</v>
      </c>
      <c r="G125" s="7">
        <f t="shared" si="1"/>
        <v>3968.7344448499998</v>
      </c>
    </row>
    <row r="126" spans="1:7" x14ac:dyDescent="0.25">
      <c r="A126" s="4">
        <v>38108</v>
      </c>
      <c r="B126" s="5">
        <v>3667.4396289800002</v>
      </c>
      <c r="C126" s="11">
        <v>133.25653671000001</v>
      </c>
      <c r="D126" s="11">
        <v>1.0000000000000001E-18</v>
      </c>
      <c r="E126" s="11">
        <v>29.58328109</v>
      </c>
      <c r="F126" s="11">
        <v>152.78220661</v>
      </c>
      <c r="G126" s="7">
        <f t="shared" si="1"/>
        <v>3983.0616533900002</v>
      </c>
    </row>
    <row r="127" spans="1:7" x14ac:dyDescent="0.25">
      <c r="A127" s="4">
        <v>38139</v>
      </c>
      <c r="B127" s="5">
        <v>3831.5648213499994</v>
      </c>
      <c r="C127" s="11">
        <v>150.28940286000002</v>
      </c>
      <c r="D127" s="11">
        <v>9.9999999999999993E-23</v>
      </c>
      <c r="E127" s="11">
        <v>31.19330055</v>
      </c>
      <c r="F127" s="11">
        <v>154.07490421</v>
      </c>
      <c r="G127" s="7">
        <f t="shared" si="1"/>
        <v>4167.1224289699994</v>
      </c>
    </row>
    <row r="128" spans="1:7" x14ac:dyDescent="0.25">
      <c r="A128" s="4">
        <v>38169</v>
      </c>
      <c r="B128" s="5">
        <v>3742.9504009499997</v>
      </c>
      <c r="C128" s="11">
        <v>128.57392820999999</v>
      </c>
      <c r="D128" s="11">
        <v>1.0000000000000001E-24</v>
      </c>
      <c r="E128" s="11">
        <v>21.158525010000002</v>
      </c>
      <c r="F128" s="11">
        <v>145.92662397000001</v>
      </c>
      <c r="G128" s="7">
        <f t="shared" si="1"/>
        <v>4038.6094781399997</v>
      </c>
    </row>
    <row r="129" spans="1:7" x14ac:dyDescent="0.25">
      <c r="A129" s="4">
        <v>38200</v>
      </c>
      <c r="B129" s="5">
        <v>3916.3349964600002</v>
      </c>
      <c r="C129" s="11">
        <v>125.30593384000001</v>
      </c>
      <c r="D129" s="11">
        <v>9.9999999999999998E-13</v>
      </c>
      <c r="E129" s="11">
        <v>14.27768743</v>
      </c>
      <c r="F129" s="11">
        <v>157.12618846000001</v>
      </c>
      <c r="G129" s="7">
        <f t="shared" si="1"/>
        <v>4213.0448061900006</v>
      </c>
    </row>
    <row r="130" spans="1:7" x14ac:dyDescent="0.25">
      <c r="A130" s="4">
        <v>38231</v>
      </c>
      <c r="B130" s="5">
        <v>4041.5190273700005</v>
      </c>
      <c r="C130" s="11">
        <v>140.82851955999999</v>
      </c>
      <c r="D130" s="11">
        <v>9.9999999999999998E-20</v>
      </c>
      <c r="E130" s="11">
        <v>11.425775210000001</v>
      </c>
      <c r="F130" s="11">
        <v>139.72729097999999</v>
      </c>
      <c r="G130" s="7">
        <f t="shared" ref="G130:G193" si="2">SUM(B130:F130)</f>
        <v>4333.5006131200007</v>
      </c>
    </row>
    <row r="131" spans="1:7" x14ac:dyDescent="0.25">
      <c r="A131" s="4">
        <v>38261</v>
      </c>
      <c r="B131" s="5">
        <v>4010.44360121</v>
      </c>
      <c r="C131" s="11">
        <v>107.87045579000001</v>
      </c>
      <c r="D131" s="11">
        <v>9.9999999999999998E-17</v>
      </c>
      <c r="E131" s="11">
        <v>19.768216420000002</v>
      </c>
      <c r="F131" s="11">
        <v>146.83935787999999</v>
      </c>
      <c r="G131" s="7">
        <f t="shared" si="2"/>
        <v>4284.9216312999988</v>
      </c>
    </row>
    <row r="132" spans="1:7" x14ac:dyDescent="0.25">
      <c r="A132" s="4">
        <v>38292</v>
      </c>
      <c r="B132" s="5">
        <v>4129.9926760999997</v>
      </c>
      <c r="C132" s="11">
        <v>100.70703698999999</v>
      </c>
      <c r="D132" s="11">
        <v>9.9999999999999998E-17</v>
      </c>
      <c r="E132" s="11">
        <v>23.8590576</v>
      </c>
      <c r="F132" s="11">
        <v>163.95160231</v>
      </c>
      <c r="G132" s="7">
        <f t="shared" si="2"/>
        <v>4418.5103729999992</v>
      </c>
    </row>
    <row r="133" spans="1:7" x14ac:dyDescent="0.25">
      <c r="A133" s="4">
        <v>38322</v>
      </c>
      <c r="B133" s="8">
        <v>4110.9883260399993</v>
      </c>
      <c r="C133" s="12">
        <v>152.09233047000001</v>
      </c>
      <c r="D133" s="12">
        <v>9.9999999999999998E-17</v>
      </c>
      <c r="E133" s="12">
        <v>56.44018793</v>
      </c>
      <c r="F133" s="12">
        <v>182.50552343999999</v>
      </c>
      <c r="G133" s="10">
        <f t="shared" si="2"/>
        <v>4502.0263678799993</v>
      </c>
    </row>
    <row r="134" spans="1:7" x14ac:dyDescent="0.25">
      <c r="A134" s="4">
        <v>38353</v>
      </c>
      <c r="B134" s="5">
        <v>4208.8953191800001</v>
      </c>
      <c r="C134" s="11">
        <v>1680.87629868</v>
      </c>
      <c r="D134" s="11">
        <v>9.9999999999999998E-17</v>
      </c>
      <c r="E134" s="11">
        <v>11.60113138</v>
      </c>
      <c r="F134" s="11">
        <v>167.57633265000001</v>
      </c>
      <c r="G134" s="7">
        <f t="shared" si="2"/>
        <v>6068.9490818900003</v>
      </c>
    </row>
    <row r="135" spans="1:7" x14ac:dyDescent="0.25">
      <c r="A135" s="4">
        <v>38384</v>
      </c>
      <c r="B135" s="5">
        <v>3877.7236551000001</v>
      </c>
      <c r="C135" s="11">
        <v>906.63659192</v>
      </c>
      <c r="D135" s="11">
        <v>1E-14</v>
      </c>
      <c r="E135" s="11">
        <v>12.09059626</v>
      </c>
      <c r="F135" s="11">
        <v>134.37765934999999</v>
      </c>
      <c r="G135" s="7">
        <f t="shared" si="2"/>
        <v>4930.82850263</v>
      </c>
    </row>
    <row r="136" spans="1:7" x14ac:dyDescent="0.25">
      <c r="A136" s="4">
        <v>38412</v>
      </c>
      <c r="B136" s="5">
        <v>3987.7631904600003</v>
      </c>
      <c r="C136" s="11">
        <v>676.20404330999997</v>
      </c>
      <c r="D136" s="11">
        <v>1E-14</v>
      </c>
      <c r="E136" s="11">
        <v>25.706646890000002</v>
      </c>
      <c r="F136" s="11">
        <v>173.30664350999999</v>
      </c>
      <c r="G136" s="7">
        <f t="shared" si="2"/>
        <v>4862.9805241700005</v>
      </c>
    </row>
    <row r="137" spans="1:7" x14ac:dyDescent="0.25">
      <c r="A137" s="4">
        <v>38443</v>
      </c>
      <c r="B137" s="5">
        <v>4165.2360577700001</v>
      </c>
      <c r="C137" s="11">
        <v>166.35354980000002</v>
      </c>
      <c r="D137" s="11">
        <v>1E-14</v>
      </c>
      <c r="E137" s="11">
        <v>21.581272739999999</v>
      </c>
      <c r="F137" s="11">
        <v>154.64357028000001</v>
      </c>
      <c r="G137" s="7">
        <f t="shared" si="2"/>
        <v>4507.81445059</v>
      </c>
    </row>
    <row r="138" spans="1:7" x14ac:dyDescent="0.25">
      <c r="A138" s="4">
        <v>38473</v>
      </c>
      <c r="B138" s="5">
        <v>4065.2090785100004</v>
      </c>
      <c r="C138" s="11">
        <v>155.35138946000001</v>
      </c>
      <c r="D138" s="11">
        <v>1E-14</v>
      </c>
      <c r="E138" s="11">
        <v>29.433042539999999</v>
      </c>
      <c r="F138" s="11">
        <v>167.48472469000001</v>
      </c>
      <c r="G138" s="7">
        <f t="shared" si="2"/>
        <v>4417.4782352000002</v>
      </c>
    </row>
    <row r="139" spans="1:7" x14ac:dyDescent="0.25">
      <c r="A139" s="4">
        <v>38504</v>
      </c>
      <c r="B139" s="5">
        <v>4129.9117145199998</v>
      </c>
      <c r="C139" s="11">
        <v>186.29742844999998</v>
      </c>
      <c r="D139" s="11">
        <v>1E-14</v>
      </c>
      <c r="E139" s="11">
        <v>28.326873840000001</v>
      </c>
      <c r="F139" s="11">
        <v>178.65903516999998</v>
      </c>
      <c r="G139" s="7">
        <f t="shared" si="2"/>
        <v>4523.1950519799993</v>
      </c>
    </row>
    <row r="140" spans="1:7" x14ac:dyDescent="0.25">
      <c r="A140" s="4">
        <v>38534</v>
      </c>
      <c r="B140" s="5">
        <v>4103.8061905300001</v>
      </c>
      <c r="C140" s="11">
        <v>144.06244402999999</v>
      </c>
      <c r="D140" s="11">
        <v>1E-14</v>
      </c>
      <c r="E140" s="11">
        <v>26.851861829999997</v>
      </c>
      <c r="F140" s="11">
        <v>169.64846768999999</v>
      </c>
      <c r="G140" s="7">
        <f t="shared" si="2"/>
        <v>4444.3689640800003</v>
      </c>
    </row>
    <row r="141" spans="1:7" x14ac:dyDescent="0.25">
      <c r="A141" s="4">
        <v>38565</v>
      </c>
      <c r="B141" s="5">
        <v>4157.0969005899997</v>
      </c>
      <c r="C141" s="11">
        <v>150.48078284000002</v>
      </c>
      <c r="D141" s="11">
        <v>1E-14</v>
      </c>
      <c r="E141" s="11">
        <v>26.91209855</v>
      </c>
      <c r="F141" s="11">
        <v>204.41852034999999</v>
      </c>
      <c r="G141" s="7">
        <f t="shared" si="2"/>
        <v>4538.90830233</v>
      </c>
    </row>
    <row r="142" spans="1:7" x14ac:dyDescent="0.25">
      <c r="A142" s="4">
        <v>38596</v>
      </c>
      <c r="B142" s="5">
        <v>4308.0148950699995</v>
      </c>
      <c r="C142" s="11">
        <v>186.60950253000001</v>
      </c>
      <c r="D142" s="11">
        <v>1E-14</v>
      </c>
      <c r="E142" s="11">
        <v>29.76674191</v>
      </c>
      <c r="F142" s="11">
        <v>179.25522777</v>
      </c>
      <c r="G142" s="7">
        <f t="shared" si="2"/>
        <v>4703.6463672799991</v>
      </c>
    </row>
    <row r="143" spans="1:7" x14ac:dyDescent="0.25">
      <c r="A143" s="4">
        <v>38626</v>
      </c>
      <c r="B143" s="5">
        <v>4337.2262254899997</v>
      </c>
      <c r="C143" s="11">
        <v>120.16517895999999</v>
      </c>
      <c r="D143" s="11">
        <v>1E-14</v>
      </c>
      <c r="E143" s="11">
        <v>27.225263780000002</v>
      </c>
      <c r="F143" s="11">
        <v>163.10337797</v>
      </c>
      <c r="G143" s="7">
        <f t="shared" si="2"/>
        <v>4647.7200462000001</v>
      </c>
    </row>
    <row r="144" spans="1:7" x14ac:dyDescent="0.25">
      <c r="A144" s="4">
        <v>38657</v>
      </c>
      <c r="B144" s="5">
        <v>4367.0024213599991</v>
      </c>
      <c r="C144" s="11">
        <v>119.16592996</v>
      </c>
      <c r="D144" s="11">
        <v>1E-14</v>
      </c>
      <c r="E144" s="11">
        <v>24.490322879999997</v>
      </c>
      <c r="F144" s="11">
        <v>175.59938334</v>
      </c>
      <c r="G144" s="7">
        <f t="shared" si="2"/>
        <v>4686.2580575399988</v>
      </c>
    </row>
    <row r="145" spans="1:7" x14ac:dyDescent="0.25">
      <c r="A145" s="4">
        <v>38687</v>
      </c>
      <c r="B145" s="8">
        <v>4540.3545242199998</v>
      </c>
      <c r="C145" s="12">
        <v>165.75385756</v>
      </c>
      <c r="D145" s="12">
        <v>1E-14</v>
      </c>
      <c r="E145" s="12">
        <v>60.568048060000002</v>
      </c>
      <c r="F145" s="12">
        <v>195.84060256999999</v>
      </c>
      <c r="G145" s="10">
        <f t="shared" si="2"/>
        <v>4962.51703241</v>
      </c>
    </row>
    <row r="146" spans="1:7" x14ac:dyDescent="0.25">
      <c r="A146" s="4">
        <v>38718</v>
      </c>
      <c r="B146" s="5">
        <v>4500.8554451499995</v>
      </c>
      <c r="C146" s="11">
        <v>2037.8533643199999</v>
      </c>
      <c r="D146" s="11">
        <v>1E-14</v>
      </c>
      <c r="E146" s="11">
        <v>15.28885077</v>
      </c>
      <c r="F146" s="11">
        <v>198.55620181</v>
      </c>
      <c r="G146" s="7">
        <f t="shared" si="2"/>
        <v>6752.5538620499992</v>
      </c>
    </row>
    <row r="147" spans="1:7" x14ac:dyDescent="0.25">
      <c r="A147" s="4">
        <v>38749</v>
      </c>
      <c r="B147" s="5">
        <v>3695.2263159499994</v>
      </c>
      <c r="C147" s="11">
        <v>1042.15302434</v>
      </c>
      <c r="D147" s="11">
        <v>1E-14</v>
      </c>
      <c r="E147" s="11">
        <v>18.32657347</v>
      </c>
      <c r="F147" s="11">
        <v>149.54368762999999</v>
      </c>
      <c r="G147" s="7">
        <f t="shared" si="2"/>
        <v>4905.249601389999</v>
      </c>
    </row>
    <row r="148" spans="1:7" x14ac:dyDescent="0.25">
      <c r="A148" s="4">
        <v>38777</v>
      </c>
      <c r="B148" s="5">
        <v>4782.9068346400009</v>
      </c>
      <c r="C148" s="11">
        <v>812.10692886000004</v>
      </c>
      <c r="D148" s="11">
        <v>1E-14</v>
      </c>
      <c r="E148" s="11">
        <v>27.28560177</v>
      </c>
      <c r="F148" s="11">
        <v>177.10806013999999</v>
      </c>
      <c r="G148" s="7">
        <f t="shared" si="2"/>
        <v>5799.4074254100005</v>
      </c>
    </row>
    <row r="149" spans="1:7" x14ac:dyDescent="0.25">
      <c r="A149" s="4">
        <v>38808</v>
      </c>
      <c r="B149" s="5">
        <v>4438.7850489700004</v>
      </c>
      <c r="C149" s="11">
        <v>178.77484661000003</v>
      </c>
      <c r="D149" s="11">
        <v>1E-14</v>
      </c>
      <c r="E149" s="11">
        <v>23.01838974</v>
      </c>
      <c r="F149" s="11">
        <v>151.16754756999998</v>
      </c>
      <c r="G149" s="7">
        <f t="shared" si="2"/>
        <v>4791.7458328900011</v>
      </c>
    </row>
    <row r="150" spans="1:7" x14ac:dyDescent="0.25">
      <c r="A150" s="4">
        <v>38838</v>
      </c>
      <c r="B150" s="5">
        <v>4527.0371980600003</v>
      </c>
      <c r="C150" s="11">
        <v>187.60851249999999</v>
      </c>
      <c r="D150" s="11">
        <v>1E-14</v>
      </c>
      <c r="E150" s="11">
        <v>44.740708120000001</v>
      </c>
      <c r="F150" s="11">
        <v>209.16380274000002</v>
      </c>
      <c r="G150" s="7">
        <f t="shared" si="2"/>
        <v>4968.5502214200005</v>
      </c>
    </row>
    <row r="151" spans="1:7" x14ac:dyDescent="0.25">
      <c r="A151" s="4">
        <v>38869</v>
      </c>
      <c r="B151" s="5">
        <v>4516.9931175000002</v>
      </c>
      <c r="C151" s="11">
        <v>201.69023075999999</v>
      </c>
      <c r="D151" s="11">
        <v>1E-14</v>
      </c>
      <c r="E151" s="11">
        <v>27.030014569999999</v>
      </c>
      <c r="F151" s="11">
        <v>185.75739130000002</v>
      </c>
      <c r="G151" s="7">
        <f t="shared" si="2"/>
        <v>4931.4707541300004</v>
      </c>
    </row>
    <row r="152" spans="1:7" x14ac:dyDescent="0.25">
      <c r="A152" s="4">
        <v>38899</v>
      </c>
      <c r="B152" s="5">
        <v>4389.3107885200006</v>
      </c>
      <c r="C152" s="11">
        <v>174.9098922</v>
      </c>
      <c r="D152" s="11">
        <v>1E-14</v>
      </c>
      <c r="E152" s="11">
        <v>32.117045869999998</v>
      </c>
      <c r="F152" s="11">
        <v>199.03845866</v>
      </c>
      <c r="G152" s="7">
        <f t="shared" si="2"/>
        <v>4795.3761852500011</v>
      </c>
    </row>
    <row r="153" spans="1:7" x14ac:dyDescent="0.25">
      <c r="A153" s="4">
        <v>38930</v>
      </c>
      <c r="B153" s="5">
        <v>4500.3999175200006</v>
      </c>
      <c r="C153" s="11">
        <v>184.86996749000002</v>
      </c>
      <c r="D153" s="11">
        <v>1E-14</v>
      </c>
      <c r="E153" s="11">
        <v>41.163868350000001</v>
      </c>
      <c r="F153" s="11">
        <v>234.60523868000001</v>
      </c>
      <c r="G153" s="7">
        <f t="shared" si="2"/>
        <v>4961.0389920400003</v>
      </c>
    </row>
    <row r="154" spans="1:7" x14ac:dyDescent="0.25">
      <c r="A154" s="4">
        <v>38961</v>
      </c>
      <c r="B154" s="5">
        <v>4669.9492686999993</v>
      </c>
      <c r="C154" s="11">
        <v>225.24567821000002</v>
      </c>
      <c r="D154" s="11">
        <v>1E-14</v>
      </c>
      <c r="E154" s="11">
        <v>38.168195820000001</v>
      </c>
      <c r="F154" s="11">
        <v>201.49638166999998</v>
      </c>
      <c r="G154" s="7">
        <f t="shared" si="2"/>
        <v>5134.8595243999989</v>
      </c>
    </row>
    <row r="155" spans="1:7" x14ac:dyDescent="0.25">
      <c r="A155" s="4">
        <v>38991</v>
      </c>
      <c r="B155" s="5">
        <v>5142.9538170200003</v>
      </c>
      <c r="C155" s="11">
        <v>170.25220236999999</v>
      </c>
      <c r="D155" s="11">
        <v>1E-14</v>
      </c>
      <c r="E155" s="11">
        <v>35.033618159999996</v>
      </c>
      <c r="F155" s="11">
        <v>213.76036572999999</v>
      </c>
      <c r="G155" s="7">
        <f t="shared" si="2"/>
        <v>5562.0000032799999</v>
      </c>
    </row>
    <row r="156" spans="1:7" x14ac:dyDescent="0.25">
      <c r="A156" s="4">
        <v>39022</v>
      </c>
      <c r="B156" s="5">
        <v>5576.91809208</v>
      </c>
      <c r="C156" s="11">
        <v>166.52947846999999</v>
      </c>
      <c r="D156" s="11">
        <v>1E-14</v>
      </c>
      <c r="E156" s="11">
        <v>32.64105721</v>
      </c>
      <c r="F156" s="11">
        <v>203.27113899</v>
      </c>
      <c r="G156" s="7">
        <f t="shared" si="2"/>
        <v>5979.3597667499998</v>
      </c>
    </row>
    <row r="157" spans="1:7" x14ac:dyDescent="0.25">
      <c r="A157" s="4">
        <v>39052</v>
      </c>
      <c r="B157" s="8">
        <v>5088.5930617200002</v>
      </c>
      <c r="C157" s="12">
        <v>181.27547769999998</v>
      </c>
      <c r="D157" s="12">
        <v>1E-14</v>
      </c>
      <c r="E157" s="12">
        <v>68.167017569999999</v>
      </c>
      <c r="F157" s="12">
        <v>227.07499677000001</v>
      </c>
      <c r="G157" s="10">
        <f t="shared" si="2"/>
        <v>5565.1105537600006</v>
      </c>
    </row>
    <row r="158" spans="1:7" x14ac:dyDescent="0.25">
      <c r="A158" s="4">
        <v>39083</v>
      </c>
      <c r="B158" s="5">
        <v>4980.5975297300001</v>
      </c>
      <c r="C158" s="11">
        <v>2443.7473899299998</v>
      </c>
      <c r="D158" s="11">
        <v>1E-14</v>
      </c>
      <c r="E158" s="11">
        <v>23.134717329999997</v>
      </c>
      <c r="F158" s="11">
        <v>238.01477868999999</v>
      </c>
      <c r="G158" s="7">
        <f t="shared" si="2"/>
        <v>7685.4944156799993</v>
      </c>
    </row>
    <row r="159" spans="1:7" x14ac:dyDescent="0.25">
      <c r="A159" s="4">
        <v>39114</v>
      </c>
      <c r="B159" s="5">
        <v>4689.4892716999993</v>
      </c>
      <c r="C159" s="11">
        <v>1149.0667185</v>
      </c>
      <c r="D159" s="11">
        <v>1E-14</v>
      </c>
      <c r="E159" s="11">
        <v>26.907083230000001</v>
      </c>
      <c r="F159" s="11">
        <v>174.20848608</v>
      </c>
      <c r="G159" s="7">
        <f t="shared" si="2"/>
        <v>6039.6715595099995</v>
      </c>
    </row>
    <row r="160" spans="1:7" x14ac:dyDescent="0.25">
      <c r="A160" s="4">
        <v>39142</v>
      </c>
      <c r="B160" s="5">
        <v>4610.9788273599997</v>
      </c>
      <c r="C160" s="11">
        <v>1058.0359267700001</v>
      </c>
      <c r="D160" s="11">
        <v>1E-14</v>
      </c>
      <c r="E160" s="11">
        <v>62.219304999999999</v>
      </c>
      <c r="F160" s="11">
        <v>206.48278159</v>
      </c>
      <c r="G160" s="7">
        <f t="shared" si="2"/>
        <v>5937.7168407199988</v>
      </c>
    </row>
    <row r="161" spans="1:7" x14ac:dyDescent="0.25">
      <c r="A161" s="4">
        <v>39173</v>
      </c>
      <c r="B161" s="5">
        <v>4909.1666248599995</v>
      </c>
      <c r="C161" s="11">
        <v>246.29040727</v>
      </c>
      <c r="D161" s="11">
        <v>1E-14</v>
      </c>
      <c r="E161" s="11">
        <v>41.498713840000001</v>
      </c>
      <c r="F161" s="11">
        <v>199.39748650999999</v>
      </c>
      <c r="G161" s="7">
        <f t="shared" si="2"/>
        <v>5396.3532324799999</v>
      </c>
    </row>
    <row r="162" spans="1:7" x14ac:dyDescent="0.25">
      <c r="A162" s="4">
        <v>39203</v>
      </c>
      <c r="B162" s="5">
        <v>5092.6433280000001</v>
      </c>
      <c r="C162" s="11">
        <v>227.24519284000002</v>
      </c>
      <c r="D162" s="11">
        <v>1E-14</v>
      </c>
      <c r="E162" s="11">
        <v>37.063419539999998</v>
      </c>
      <c r="F162" s="11">
        <v>227.04460452000001</v>
      </c>
      <c r="G162" s="7">
        <f t="shared" si="2"/>
        <v>5583.9965448999992</v>
      </c>
    </row>
    <row r="163" spans="1:7" x14ac:dyDescent="0.25">
      <c r="A163" s="4">
        <v>39234</v>
      </c>
      <c r="B163" s="5">
        <v>5037.8117803900004</v>
      </c>
      <c r="C163" s="11">
        <v>248.45149290999998</v>
      </c>
      <c r="D163" s="11">
        <v>1E-14</v>
      </c>
      <c r="E163" s="11">
        <v>37.155014430000001</v>
      </c>
      <c r="F163" s="11">
        <v>211.20257382</v>
      </c>
      <c r="G163" s="7">
        <f t="shared" si="2"/>
        <v>5534.62086155</v>
      </c>
    </row>
    <row r="164" spans="1:7" x14ac:dyDescent="0.25">
      <c r="A164" s="4">
        <v>39264</v>
      </c>
      <c r="B164" s="5">
        <v>5114.8983920700002</v>
      </c>
      <c r="C164" s="11">
        <v>207.83888552000002</v>
      </c>
      <c r="D164" s="11">
        <v>1E-14</v>
      </c>
      <c r="E164" s="11">
        <v>38.94890272</v>
      </c>
      <c r="F164" s="11">
        <v>240.55043786000002</v>
      </c>
      <c r="G164" s="7">
        <f t="shared" si="2"/>
        <v>5602.2366181699999</v>
      </c>
    </row>
    <row r="165" spans="1:7" x14ac:dyDescent="0.25">
      <c r="A165" s="4">
        <v>39295</v>
      </c>
      <c r="B165" s="5">
        <v>5234.57447916</v>
      </c>
      <c r="C165" s="11">
        <v>221.72465405</v>
      </c>
      <c r="D165" s="11">
        <v>1E-14</v>
      </c>
      <c r="E165" s="11">
        <v>43.285327889999998</v>
      </c>
      <c r="F165" s="11">
        <v>263.66017833000001</v>
      </c>
      <c r="G165" s="7">
        <f t="shared" si="2"/>
        <v>5763.2446394300005</v>
      </c>
    </row>
    <row r="166" spans="1:7" x14ac:dyDescent="0.25">
      <c r="A166" s="4">
        <v>39326</v>
      </c>
      <c r="B166" s="5">
        <v>5780.8329740699992</v>
      </c>
      <c r="C166" s="11">
        <v>257.10581791999999</v>
      </c>
      <c r="D166" s="11">
        <v>1E-14</v>
      </c>
      <c r="E166" s="11">
        <v>36.426661969999998</v>
      </c>
      <c r="F166" s="11">
        <v>231.69389221</v>
      </c>
      <c r="G166" s="7">
        <f t="shared" si="2"/>
        <v>6306.0593461699991</v>
      </c>
    </row>
    <row r="167" spans="1:7" x14ac:dyDescent="0.25">
      <c r="A167" s="4">
        <v>39356</v>
      </c>
      <c r="B167" s="5">
        <v>5499.8807002499998</v>
      </c>
      <c r="C167" s="11">
        <v>207.79176733</v>
      </c>
      <c r="D167" s="11">
        <v>1E-14</v>
      </c>
      <c r="E167" s="11">
        <v>43.803646270000002</v>
      </c>
      <c r="F167" s="11">
        <v>281.94358856999997</v>
      </c>
      <c r="G167" s="7">
        <f t="shared" si="2"/>
        <v>6033.4197024200002</v>
      </c>
    </row>
    <row r="168" spans="1:7" x14ac:dyDescent="0.25">
      <c r="A168" s="4">
        <v>39387</v>
      </c>
      <c r="B168" s="5">
        <v>5588.6449702199998</v>
      </c>
      <c r="C168" s="11">
        <v>181.98810838</v>
      </c>
      <c r="D168" s="11">
        <v>1E-14</v>
      </c>
      <c r="E168" s="11">
        <v>36.312676250000003</v>
      </c>
      <c r="F168" s="11">
        <v>224.5249646</v>
      </c>
      <c r="G168" s="7">
        <f t="shared" si="2"/>
        <v>6031.4707194499997</v>
      </c>
    </row>
    <row r="169" spans="1:7" x14ac:dyDescent="0.25">
      <c r="A169" s="4">
        <v>39417</v>
      </c>
      <c r="B169" s="8">
        <v>5677.8325475299998</v>
      </c>
      <c r="C169" s="12">
        <v>250.08405271000001</v>
      </c>
      <c r="D169" s="12">
        <v>1E-14</v>
      </c>
      <c r="E169" s="12">
        <v>75.177913680000003</v>
      </c>
      <c r="F169" s="12">
        <v>248.93862265999999</v>
      </c>
      <c r="G169" s="10">
        <f t="shared" si="2"/>
        <v>6252.0331365799993</v>
      </c>
    </row>
    <row r="170" spans="1:7" x14ac:dyDescent="0.25">
      <c r="A170" s="4">
        <v>39448</v>
      </c>
      <c r="B170" s="5">
        <v>5935.2338614799992</v>
      </c>
      <c r="C170" s="11">
        <v>2841.3788654800001</v>
      </c>
      <c r="D170" s="11">
        <v>1E-14</v>
      </c>
      <c r="E170" s="11">
        <v>24.579586339999999</v>
      </c>
      <c r="F170" s="11">
        <v>269.74824798999998</v>
      </c>
      <c r="G170" s="7">
        <f t="shared" si="2"/>
        <v>9070.9405612900009</v>
      </c>
    </row>
    <row r="171" spans="1:7" x14ac:dyDescent="0.25">
      <c r="A171" s="4">
        <v>39479</v>
      </c>
      <c r="B171" s="5">
        <v>5487.65072194</v>
      </c>
      <c r="C171" s="11">
        <v>1446.0667885099999</v>
      </c>
      <c r="D171" s="11">
        <v>1E-14</v>
      </c>
      <c r="E171" s="11">
        <v>28.977420250000002</v>
      </c>
      <c r="F171" s="11">
        <v>209.72588843</v>
      </c>
      <c r="G171" s="7">
        <f t="shared" si="2"/>
        <v>7172.4208191300004</v>
      </c>
    </row>
    <row r="172" spans="1:7" x14ac:dyDescent="0.25">
      <c r="A172" s="4">
        <v>39508</v>
      </c>
      <c r="B172" s="5">
        <v>5330.379703399999</v>
      </c>
      <c r="C172" s="11">
        <v>1098.9186889100001</v>
      </c>
      <c r="D172" s="11">
        <v>1E-14</v>
      </c>
      <c r="E172" s="11">
        <v>38.720609020000005</v>
      </c>
      <c r="F172" s="11">
        <v>220.08818199999999</v>
      </c>
      <c r="G172" s="7">
        <f t="shared" si="2"/>
        <v>6688.1071833299993</v>
      </c>
    </row>
    <row r="173" spans="1:7" x14ac:dyDescent="0.25">
      <c r="A173" s="4">
        <v>39539</v>
      </c>
      <c r="B173" s="5">
        <v>5863.7182887299996</v>
      </c>
      <c r="C173" s="11">
        <v>312.80184507999996</v>
      </c>
      <c r="D173" s="11">
        <v>1E-14</v>
      </c>
      <c r="E173" s="11">
        <v>53.243154830000002</v>
      </c>
      <c r="F173" s="11">
        <v>254.06050521</v>
      </c>
      <c r="G173" s="7">
        <f t="shared" si="2"/>
        <v>6483.8237938499997</v>
      </c>
    </row>
    <row r="174" spans="1:7" x14ac:dyDescent="0.25">
      <c r="A174" s="4">
        <v>39569</v>
      </c>
      <c r="B174" s="5">
        <v>6184.3762166900005</v>
      </c>
      <c r="C174" s="11">
        <v>257.5766653</v>
      </c>
      <c r="D174" s="11">
        <v>1E-14</v>
      </c>
      <c r="E174" s="11">
        <v>38.595643950000003</v>
      </c>
      <c r="F174" s="11">
        <v>234.21330466000001</v>
      </c>
      <c r="G174" s="7">
        <f t="shared" si="2"/>
        <v>6714.7618306000004</v>
      </c>
    </row>
    <row r="175" spans="1:7" x14ac:dyDescent="0.25">
      <c r="A175" s="4">
        <v>39600</v>
      </c>
      <c r="B175" s="5">
        <v>6354.7982236600001</v>
      </c>
      <c r="C175" s="11">
        <v>306.96724082999998</v>
      </c>
      <c r="D175" s="11">
        <v>1E-14</v>
      </c>
      <c r="E175" s="11">
        <v>41.760089819999997</v>
      </c>
      <c r="F175" s="11">
        <v>250.25674853999999</v>
      </c>
      <c r="G175" s="7">
        <f t="shared" si="2"/>
        <v>6953.7823028500006</v>
      </c>
    </row>
    <row r="176" spans="1:7" x14ac:dyDescent="0.25">
      <c r="A176" s="4">
        <v>39630</v>
      </c>
      <c r="B176" s="5">
        <v>6433.1493546299998</v>
      </c>
      <c r="C176" s="11">
        <v>279.03857700999998</v>
      </c>
      <c r="D176" s="11">
        <v>1E-14</v>
      </c>
      <c r="E176" s="11">
        <v>93.834570040000003</v>
      </c>
      <c r="F176" s="11">
        <v>280.06343881999999</v>
      </c>
      <c r="G176" s="7">
        <f t="shared" si="2"/>
        <v>7086.0859404999992</v>
      </c>
    </row>
    <row r="177" spans="1:7" x14ac:dyDescent="0.25">
      <c r="A177" s="4">
        <v>39661</v>
      </c>
      <c r="B177" s="5">
        <v>6512.2723814800001</v>
      </c>
      <c r="C177" s="11">
        <v>238.22830177</v>
      </c>
      <c r="D177" s="11">
        <v>1E-14</v>
      </c>
      <c r="E177" s="11">
        <v>49.599071350000003</v>
      </c>
      <c r="F177" s="11">
        <v>267.45765</v>
      </c>
      <c r="G177" s="7">
        <f t="shared" si="2"/>
        <v>7067.5574046000002</v>
      </c>
    </row>
    <row r="178" spans="1:7" x14ac:dyDescent="0.25">
      <c r="A178" s="4">
        <v>39692</v>
      </c>
      <c r="B178" s="5">
        <v>6844.8320206000017</v>
      </c>
      <c r="C178" s="11">
        <v>299.71648367</v>
      </c>
      <c r="D178" s="11">
        <v>1E-14</v>
      </c>
      <c r="E178" s="11">
        <v>45.435262399999999</v>
      </c>
      <c r="F178" s="11">
        <v>285.0460688</v>
      </c>
      <c r="G178" s="7">
        <f t="shared" si="2"/>
        <v>7475.0298354700026</v>
      </c>
    </row>
    <row r="179" spans="1:7" x14ac:dyDescent="0.25">
      <c r="A179" s="4">
        <v>39722</v>
      </c>
      <c r="B179" s="5">
        <v>7269.0827151400008</v>
      </c>
      <c r="C179" s="11">
        <v>212.33081221</v>
      </c>
      <c r="D179" s="11">
        <v>1E-14</v>
      </c>
      <c r="E179" s="11">
        <v>52.179589100000001</v>
      </c>
      <c r="F179" s="11">
        <v>263.98285005999998</v>
      </c>
      <c r="G179" s="7">
        <f t="shared" si="2"/>
        <v>7797.5759665100004</v>
      </c>
    </row>
    <row r="180" spans="1:7" x14ac:dyDescent="0.25">
      <c r="A180" s="4">
        <v>39753</v>
      </c>
      <c r="B180" s="5">
        <v>6385.5293743100001</v>
      </c>
      <c r="C180" s="11">
        <v>162.82321578999998</v>
      </c>
      <c r="D180" s="11">
        <v>1E-14</v>
      </c>
      <c r="E180" s="11">
        <v>55.439502979999993</v>
      </c>
      <c r="F180" s="11">
        <v>228.97361953000001</v>
      </c>
      <c r="G180" s="7">
        <f t="shared" si="2"/>
        <v>6832.7657126100003</v>
      </c>
    </row>
    <row r="181" spans="1:7" x14ac:dyDescent="0.25">
      <c r="A181" s="4">
        <v>39783</v>
      </c>
      <c r="B181" s="8">
        <v>6611.14560334</v>
      </c>
      <c r="C181" s="12">
        <v>256.54821987000003</v>
      </c>
      <c r="D181" s="12">
        <v>1E-14</v>
      </c>
      <c r="E181" s="12">
        <v>78.548458890000006</v>
      </c>
      <c r="F181" s="12">
        <v>276.74070948000002</v>
      </c>
      <c r="G181" s="10">
        <f t="shared" si="2"/>
        <v>7222.9829915800001</v>
      </c>
    </row>
    <row r="182" spans="1:7" x14ac:dyDescent="0.25">
      <c r="A182" s="4">
        <v>39814</v>
      </c>
      <c r="B182" s="5">
        <v>5191.4138003199996</v>
      </c>
      <c r="C182" s="11">
        <v>3322.6202376799997</v>
      </c>
      <c r="D182" s="11">
        <v>1E-14</v>
      </c>
      <c r="E182" s="11">
        <v>22.445962850000001</v>
      </c>
      <c r="F182" s="11">
        <v>272.69665944000002</v>
      </c>
      <c r="G182" s="7">
        <f t="shared" si="2"/>
        <v>8809.1766602900007</v>
      </c>
    </row>
    <row r="183" spans="1:7" x14ac:dyDescent="0.25">
      <c r="A183" s="4">
        <v>39845</v>
      </c>
      <c r="B183" s="5">
        <v>6327.81993057</v>
      </c>
      <c r="C183" s="11">
        <v>1502.9319902</v>
      </c>
      <c r="D183" s="11">
        <v>1E-14</v>
      </c>
      <c r="E183" s="11">
        <v>67.655569959999994</v>
      </c>
      <c r="F183" s="11">
        <v>201.94251399000001</v>
      </c>
      <c r="G183" s="7">
        <f t="shared" si="2"/>
        <v>8100.3500047200005</v>
      </c>
    </row>
    <row r="184" spans="1:7" x14ac:dyDescent="0.25">
      <c r="A184" s="4">
        <v>39873</v>
      </c>
      <c r="B184" s="5">
        <v>5958.59619097</v>
      </c>
      <c r="C184" s="11">
        <v>1364.10203198</v>
      </c>
      <c r="D184" s="11">
        <v>1E-14</v>
      </c>
      <c r="E184" s="11">
        <v>50.435616709999998</v>
      </c>
      <c r="F184" s="11">
        <v>267.60362084000002</v>
      </c>
      <c r="G184" s="7">
        <f t="shared" si="2"/>
        <v>7640.7374605000005</v>
      </c>
    </row>
    <row r="185" spans="1:7" x14ac:dyDescent="0.25">
      <c r="A185" s="4">
        <v>39904</v>
      </c>
      <c r="B185" s="5">
        <v>5881.0511314200012</v>
      </c>
      <c r="C185" s="11">
        <v>312.51903754</v>
      </c>
      <c r="D185" s="11">
        <v>1E-14</v>
      </c>
      <c r="E185" s="11">
        <v>50.083657280000004</v>
      </c>
      <c r="F185" s="11">
        <v>242.48715866000001</v>
      </c>
      <c r="G185" s="7">
        <f t="shared" si="2"/>
        <v>6486.1409849000011</v>
      </c>
    </row>
    <row r="186" spans="1:7" x14ac:dyDescent="0.25">
      <c r="A186" s="4">
        <v>39934</v>
      </c>
      <c r="B186" s="5">
        <v>6020.0093647299991</v>
      </c>
      <c r="C186" s="11">
        <v>269.62546934</v>
      </c>
      <c r="D186" s="11">
        <v>1E-14</v>
      </c>
      <c r="E186" s="11">
        <v>39.00387748</v>
      </c>
      <c r="F186" s="11">
        <v>258.09746179000001</v>
      </c>
      <c r="G186" s="7">
        <f t="shared" si="2"/>
        <v>6586.7361733399985</v>
      </c>
    </row>
    <row r="187" spans="1:7" x14ac:dyDescent="0.25">
      <c r="A187" s="4">
        <v>39965</v>
      </c>
      <c r="B187" s="5">
        <v>6205.5559261499984</v>
      </c>
      <c r="C187" s="11">
        <v>344.98891764999996</v>
      </c>
      <c r="D187" s="11">
        <v>1E-14</v>
      </c>
      <c r="E187" s="11">
        <v>49.159041960000003</v>
      </c>
      <c r="F187" s="11">
        <v>282.00311058999995</v>
      </c>
      <c r="G187" s="7">
        <f t="shared" si="2"/>
        <v>6881.706996349998</v>
      </c>
    </row>
    <row r="188" spans="1:7" x14ac:dyDescent="0.25">
      <c r="A188" s="4">
        <v>39995</v>
      </c>
      <c r="B188" s="5">
        <v>6381.8354928700001</v>
      </c>
      <c r="C188" s="11">
        <v>277.12595517</v>
      </c>
      <c r="D188" s="11">
        <v>1E-14</v>
      </c>
      <c r="E188" s="11">
        <v>45.078793939999997</v>
      </c>
      <c r="F188" s="11">
        <v>289.54714562999999</v>
      </c>
      <c r="G188" s="7">
        <f t="shared" si="2"/>
        <v>6993.5873876099995</v>
      </c>
    </row>
    <row r="189" spans="1:7" x14ac:dyDescent="0.25">
      <c r="A189" s="4">
        <v>40026</v>
      </c>
      <c r="B189" s="5">
        <v>6467.1789443799998</v>
      </c>
      <c r="C189" s="11">
        <v>262.70157368999998</v>
      </c>
      <c r="D189" s="11">
        <v>1E-14</v>
      </c>
      <c r="E189" s="11">
        <v>47.761889969999999</v>
      </c>
      <c r="F189" s="11">
        <v>295.31309443999999</v>
      </c>
      <c r="G189" s="7">
        <f t="shared" si="2"/>
        <v>7072.9555024800002</v>
      </c>
    </row>
    <row r="190" spans="1:7" x14ac:dyDescent="0.25">
      <c r="A190" s="4">
        <v>40057</v>
      </c>
      <c r="B190" s="5">
        <v>6793.828729509999</v>
      </c>
      <c r="C190" s="11">
        <v>347.36497739999999</v>
      </c>
      <c r="D190" s="11">
        <v>1E-14</v>
      </c>
      <c r="E190" s="11">
        <v>54.779368429999998</v>
      </c>
      <c r="F190" s="11">
        <v>306.80371267000004</v>
      </c>
      <c r="G190" s="7">
        <f t="shared" si="2"/>
        <v>7502.7767880099991</v>
      </c>
    </row>
    <row r="191" spans="1:7" x14ac:dyDescent="0.25">
      <c r="A191" s="4">
        <v>40087</v>
      </c>
      <c r="B191" s="5">
        <v>7153.3841542400005</v>
      </c>
      <c r="C191" s="11">
        <v>257.52203443000002</v>
      </c>
      <c r="D191" s="11">
        <v>1E-14</v>
      </c>
      <c r="E191" s="11">
        <v>94.640981620000005</v>
      </c>
      <c r="F191" s="11">
        <v>289.63250612999997</v>
      </c>
      <c r="G191" s="7">
        <f t="shared" si="2"/>
        <v>7795.1796764200008</v>
      </c>
    </row>
    <row r="192" spans="1:7" x14ac:dyDescent="0.25">
      <c r="A192" s="4">
        <v>40118</v>
      </c>
      <c r="B192" s="5">
        <v>7121.9715490400004</v>
      </c>
      <c r="C192" s="11">
        <v>239.18739477</v>
      </c>
      <c r="D192" s="11">
        <v>1E-14</v>
      </c>
      <c r="E192" s="11">
        <v>64.577173700000003</v>
      </c>
      <c r="F192" s="11">
        <v>269.26404186000002</v>
      </c>
      <c r="G192" s="7">
        <f t="shared" si="2"/>
        <v>7695.0001593699999</v>
      </c>
    </row>
    <row r="193" spans="1:7" x14ac:dyDescent="0.25">
      <c r="A193" s="4">
        <v>40148</v>
      </c>
      <c r="B193" s="8">
        <v>8014.1905747400006</v>
      </c>
      <c r="C193" s="12">
        <v>361.47534516000002</v>
      </c>
      <c r="D193" s="12">
        <v>1E-14</v>
      </c>
      <c r="E193" s="12">
        <v>101.70715898</v>
      </c>
      <c r="F193" s="12">
        <v>324.11978098000003</v>
      </c>
      <c r="G193" s="10">
        <f t="shared" si="2"/>
        <v>8801.49285986</v>
      </c>
    </row>
    <row r="194" spans="1:7" x14ac:dyDescent="0.25">
      <c r="A194" s="4">
        <v>40179</v>
      </c>
      <c r="B194" s="5">
        <v>6658.9677003000006</v>
      </c>
      <c r="C194" s="11">
        <v>3491.88020856</v>
      </c>
      <c r="D194" s="11">
        <v>1E-14</v>
      </c>
      <c r="E194" s="11">
        <v>29.12218888</v>
      </c>
      <c r="F194" s="11">
        <v>300.49252875000002</v>
      </c>
      <c r="G194" s="7">
        <f t="shared" ref="G194:G253" si="3">SUM(B194:F194)</f>
        <v>10480.46262649</v>
      </c>
    </row>
    <row r="195" spans="1:7" x14ac:dyDescent="0.25">
      <c r="A195" s="4">
        <v>40210</v>
      </c>
      <c r="B195" s="5">
        <v>7005.8500256499983</v>
      </c>
      <c r="C195" s="11">
        <v>1533.85723856</v>
      </c>
      <c r="D195" s="11">
        <v>1E-14</v>
      </c>
      <c r="E195" s="11">
        <v>54.670788030000004</v>
      </c>
      <c r="F195" s="11">
        <v>235.8368351</v>
      </c>
      <c r="G195" s="7">
        <f t="shared" si="3"/>
        <v>8830.2148873400001</v>
      </c>
    </row>
    <row r="196" spans="1:7" x14ac:dyDescent="0.25">
      <c r="A196" s="4">
        <v>40238</v>
      </c>
      <c r="B196" s="5">
        <v>7257.4081252700007</v>
      </c>
      <c r="C196" s="11">
        <v>1420.54202356</v>
      </c>
      <c r="D196" s="11">
        <v>1E-14</v>
      </c>
      <c r="E196" s="11">
        <v>69.612468010000001</v>
      </c>
      <c r="F196" s="11">
        <v>315.63581310000001</v>
      </c>
      <c r="G196" s="7">
        <f t="shared" si="3"/>
        <v>9063.198429940001</v>
      </c>
    </row>
    <row r="197" spans="1:7" x14ac:dyDescent="0.25">
      <c r="A197" s="4">
        <v>40269</v>
      </c>
      <c r="B197" s="5">
        <v>7591.8501078399995</v>
      </c>
      <c r="C197" s="11">
        <v>361.50157143000001</v>
      </c>
      <c r="D197" s="11">
        <v>1E-14</v>
      </c>
      <c r="E197" s="11">
        <v>62.724559849999999</v>
      </c>
      <c r="F197" s="11">
        <v>288.20266075000001</v>
      </c>
      <c r="G197" s="7">
        <f t="shared" si="3"/>
        <v>8304.2788998699998</v>
      </c>
    </row>
    <row r="198" spans="1:7" x14ac:dyDescent="0.25">
      <c r="A198" s="4">
        <v>40299</v>
      </c>
      <c r="B198" s="5">
        <v>7245.0945302200007</v>
      </c>
      <c r="C198" s="11">
        <v>312.30215036000004</v>
      </c>
      <c r="D198" s="11">
        <v>1E-14</v>
      </c>
      <c r="E198" s="11">
        <v>133.23024617999999</v>
      </c>
      <c r="F198" s="11">
        <v>293.24850364999998</v>
      </c>
      <c r="G198" s="7">
        <f t="shared" si="3"/>
        <v>7983.8754304100012</v>
      </c>
    </row>
    <row r="199" spans="1:7" x14ac:dyDescent="0.25">
      <c r="A199" s="4">
        <v>40330</v>
      </c>
      <c r="B199" s="5">
        <v>7617.7253541099999</v>
      </c>
      <c r="C199" s="11">
        <v>353.14284139</v>
      </c>
      <c r="D199" s="11">
        <v>1E-14</v>
      </c>
      <c r="E199" s="11">
        <v>94.765205989999998</v>
      </c>
      <c r="F199" s="11">
        <v>291.77595153999999</v>
      </c>
      <c r="G199" s="7">
        <f t="shared" si="3"/>
        <v>8357.4093530299997</v>
      </c>
    </row>
    <row r="200" spans="1:7" x14ac:dyDescent="0.25">
      <c r="A200" s="4">
        <v>40360</v>
      </c>
      <c r="B200" s="5">
        <v>7492.4265123500018</v>
      </c>
      <c r="C200" s="11">
        <v>301.77424350000001</v>
      </c>
      <c r="D200" s="11">
        <v>1E-14</v>
      </c>
      <c r="E200" s="11">
        <v>77.07000266</v>
      </c>
      <c r="F200" s="11">
        <v>305.34368358999996</v>
      </c>
      <c r="G200" s="7">
        <f t="shared" si="3"/>
        <v>8176.6144421000017</v>
      </c>
    </row>
    <row r="201" spans="1:7" x14ac:dyDescent="0.25">
      <c r="A201" s="4">
        <v>40391</v>
      </c>
      <c r="B201" s="5">
        <v>7636.6526191400008</v>
      </c>
      <c r="C201" s="11">
        <v>320.33430486999998</v>
      </c>
      <c r="D201" s="11">
        <v>1E-14</v>
      </c>
      <c r="E201" s="11">
        <v>71.796745290000004</v>
      </c>
      <c r="F201" s="11">
        <v>351.84418367000001</v>
      </c>
      <c r="G201" s="7">
        <f t="shared" si="3"/>
        <v>8380.6278529700012</v>
      </c>
    </row>
    <row r="202" spans="1:7" x14ac:dyDescent="0.25">
      <c r="A202" s="4">
        <v>40422</v>
      </c>
      <c r="B202" s="5">
        <v>7772.5994208100001</v>
      </c>
      <c r="C202" s="11">
        <v>366.5380328</v>
      </c>
      <c r="D202" s="11">
        <v>1E-14</v>
      </c>
      <c r="E202" s="11">
        <v>66.173163490000007</v>
      </c>
      <c r="F202" s="11">
        <v>326.95368879</v>
      </c>
      <c r="G202" s="7">
        <f t="shared" si="3"/>
        <v>8532.2643058899994</v>
      </c>
    </row>
    <row r="203" spans="1:7" x14ac:dyDescent="0.25">
      <c r="A203" s="4">
        <v>40452</v>
      </c>
      <c r="B203" s="5">
        <v>7876.3427063100007</v>
      </c>
      <c r="C203" s="11">
        <v>266.34507953000002</v>
      </c>
      <c r="D203" s="11">
        <v>1E-14</v>
      </c>
      <c r="E203" s="11">
        <v>83.769087760000005</v>
      </c>
      <c r="F203" s="11">
        <v>302.74615655000002</v>
      </c>
      <c r="G203" s="7">
        <f t="shared" si="3"/>
        <v>8529.2030301499999</v>
      </c>
    </row>
    <row r="204" spans="1:7" x14ac:dyDescent="0.25">
      <c r="A204" s="4">
        <v>40483</v>
      </c>
      <c r="B204" s="5">
        <v>7993.8238669200009</v>
      </c>
      <c r="C204" s="11">
        <v>271.96973948000004</v>
      </c>
      <c r="D204" s="11">
        <v>1E-14</v>
      </c>
      <c r="E204" s="11">
        <v>89.015179379999992</v>
      </c>
      <c r="F204" s="11">
        <v>322.73756524000004</v>
      </c>
      <c r="G204" s="7">
        <f t="shared" si="3"/>
        <v>8677.5463510200007</v>
      </c>
    </row>
    <row r="205" spans="1:7" x14ac:dyDescent="0.25">
      <c r="A205" s="4">
        <v>40513</v>
      </c>
      <c r="B205" s="8">
        <v>8668.4814905700005</v>
      </c>
      <c r="C205" s="12">
        <v>403.72726482000002</v>
      </c>
      <c r="D205" s="12">
        <v>1E-14</v>
      </c>
      <c r="E205" s="12">
        <v>152.22059583000001</v>
      </c>
      <c r="F205" s="12">
        <v>358.44391578</v>
      </c>
      <c r="G205" s="10">
        <f t="shared" si="3"/>
        <v>9582.8732670000009</v>
      </c>
    </row>
    <row r="206" spans="1:7" x14ac:dyDescent="0.25">
      <c r="A206" s="4">
        <v>40544</v>
      </c>
      <c r="B206" s="5">
        <v>7700.7747075200004</v>
      </c>
      <c r="C206" s="11">
        <v>3890.9837534499998</v>
      </c>
      <c r="D206" s="11">
        <v>1E-14</v>
      </c>
      <c r="E206" s="11">
        <v>46.509338069999998</v>
      </c>
      <c r="F206" s="11">
        <v>344.73336317000002</v>
      </c>
      <c r="G206" s="7">
        <f t="shared" si="3"/>
        <v>11983.001162210001</v>
      </c>
    </row>
    <row r="207" spans="1:7" x14ac:dyDescent="0.25">
      <c r="A207" s="4">
        <v>40575</v>
      </c>
      <c r="B207" s="5">
        <v>7729.6906876099993</v>
      </c>
      <c r="C207" s="11">
        <v>1895.19824002</v>
      </c>
      <c r="D207" s="11">
        <v>1E-14</v>
      </c>
      <c r="E207" s="11">
        <v>61.566423659999998</v>
      </c>
      <c r="F207" s="11">
        <v>297.10540258999998</v>
      </c>
      <c r="G207" s="7">
        <f t="shared" si="3"/>
        <v>9983.5607538799995</v>
      </c>
    </row>
    <row r="208" spans="1:7" x14ac:dyDescent="0.25">
      <c r="A208" s="4">
        <v>40603</v>
      </c>
      <c r="B208" s="5">
        <v>7902.4406959600001</v>
      </c>
      <c r="C208" s="11">
        <v>1460.6645949200001</v>
      </c>
      <c r="D208" s="11">
        <v>1E-14</v>
      </c>
      <c r="E208" s="11">
        <v>90.152944360000006</v>
      </c>
      <c r="F208" s="11">
        <v>317.79927233000001</v>
      </c>
      <c r="G208" s="7">
        <f t="shared" si="3"/>
        <v>9771.0575075699999</v>
      </c>
    </row>
    <row r="209" spans="1:7" x14ac:dyDescent="0.25">
      <c r="A209" s="4">
        <v>40634</v>
      </c>
      <c r="B209" s="5">
        <v>8202.2240151200003</v>
      </c>
      <c r="C209" s="11">
        <v>392.55444254000003</v>
      </c>
      <c r="D209" s="11">
        <v>1E-14</v>
      </c>
      <c r="E209" s="11">
        <v>74.075250420000003</v>
      </c>
      <c r="F209" s="11">
        <v>296.65237341000005</v>
      </c>
      <c r="G209" s="7">
        <f t="shared" si="3"/>
        <v>8965.5060814900007</v>
      </c>
    </row>
    <row r="210" spans="1:7" x14ac:dyDescent="0.25">
      <c r="A210" s="4">
        <v>40664</v>
      </c>
      <c r="B210" s="5">
        <v>8292.9066612000006</v>
      </c>
      <c r="C210" s="11">
        <v>385.85501861</v>
      </c>
      <c r="D210" s="11">
        <v>1E-14</v>
      </c>
      <c r="E210" s="11">
        <v>87.413034280000005</v>
      </c>
      <c r="F210" s="11">
        <v>357.74204407000002</v>
      </c>
      <c r="G210" s="7">
        <f t="shared" si="3"/>
        <v>9123.9167581600013</v>
      </c>
    </row>
    <row r="211" spans="1:7" x14ac:dyDescent="0.25">
      <c r="A211" s="4">
        <v>40695</v>
      </c>
      <c r="B211" s="5">
        <v>8210.9286905299996</v>
      </c>
      <c r="C211" s="11">
        <v>413.31593835000001</v>
      </c>
      <c r="D211" s="11">
        <v>1E-14</v>
      </c>
      <c r="E211" s="11">
        <v>83.224211909999994</v>
      </c>
      <c r="F211" s="11">
        <v>329.85662744999996</v>
      </c>
      <c r="G211" s="7">
        <f t="shared" si="3"/>
        <v>9037.3254682400002</v>
      </c>
    </row>
    <row r="212" spans="1:7" x14ac:dyDescent="0.25">
      <c r="A212" s="4">
        <v>40725</v>
      </c>
      <c r="B212" s="5">
        <v>8148.3227953500009</v>
      </c>
      <c r="C212" s="11">
        <v>323.72312208</v>
      </c>
      <c r="D212" s="11">
        <v>1E-14</v>
      </c>
      <c r="E212" s="11">
        <v>67.24207724</v>
      </c>
      <c r="F212" s="11">
        <v>349.50647355000001</v>
      </c>
      <c r="G212" s="7">
        <f t="shared" si="3"/>
        <v>8888.7944682200014</v>
      </c>
    </row>
    <row r="213" spans="1:7" x14ac:dyDescent="0.25">
      <c r="A213" s="4">
        <v>40756</v>
      </c>
      <c r="B213" s="5">
        <v>8432.1095859399993</v>
      </c>
      <c r="C213" s="11">
        <v>355.50156616000004</v>
      </c>
      <c r="D213" s="11">
        <v>1E-14</v>
      </c>
      <c r="E213" s="11">
        <v>81.483458760000005</v>
      </c>
      <c r="F213" s="11">
        <v>408.76574132999997</v>
      </c>
      <c r="G213" s="7">
        <f t="shared" si="3"/>
        <v>9277.8603521899986</v>
      </c>
    </row>
    <row r="214" spans="1:7" x14ac:dyDescent="0.25">
      <c r="A214" s="4">
        <v>40787</v>
      </c>
      <c r="B214" s="5">
        <v>8788.0308553100003</v>
      </c>
      <c r="C214" s="11">
        <v>394.37229778</v>
      </c>
      <c r="D214" s="11">
        <v>1E-14</v>
      </c>
      <c r="E214" s="11">
        <v>79.762314849999996</v>
      </c>
      <c r="F214" s="11">
        <v>379.94541661</v>
      </c>
      <c r="G214" s="7">
        <f t="shared" si="3"/>
        <v>9642.1108845500021</v>
      </c>
    </row>
    <row r="215" spans="1:7" x14ac:dyDescent="0.25">
      <c r="A215" s="4">
        <v>40817</v>
      </c>
      <c r="B215" s="5">
        <v>8639.4181862099995</v>
      </c>
      <c r="C215" s="11">
        <v>271.80471932</v>
      </c>
      <c r="D215" s="11">
        <v>1E-14</v>
      </c>
      <c r="E215" s="11">
        <v>103.42286509</v>
      </c>
      <c r="F215" s="11">
        <v>331.33037736</v>
      </c>
      <c r="G215" s="7">
        <f t="shared" si="3"/>
        <v>9345.97614798</v>
      </c>
    </row>
    <row r="216" spans="1:7" x14ac:dyDescent="0.25">
      <c r="A216" s="4">
        <v>40848</v>
      </c>
      <c r="B216" s="5">
        <v>8528.0981712899993</v>
      </c>
      <c r="C216" s="11">
        <v>279.65912097</v>
      </c>
      <c r="D216" s="11">
        <v>1E-14</v>
      </c>
      <c r="E216" s="11">
        <v>103.29940172000001</v>
      </c>
      <c r="F216" s="11">
        <v>362.41506935000001</v>
      </c>
      <c r="G216" s="7">
        <f t="shared" si="3"/>
        <v>9273.4717633299988</v>
      </c>
    </row>
    <row r="217" spans="1:7" x14ac:dyDescent="0.25">
      <c r="A217" s="4">
        <v>40878</v>
      </c>
      <c r="B217" s="8">
        <v>9514.2515300400009</v>
      </c>
      <c r="C217" s="12">
        <v>466.89522449999998</v>
      </c>
      <c r="D217" s="12">
        <v>1E-14</v>
      </c>
      <c r="E217" s="12">
        <v>132.06373751999999</v>
      </c>
      <c r="F217" s="12">
        <v>383.01961879999999</v>
      </c>
      <c r="G217" s="10">
        <f t="shared" si="3"/>
        <v>10496.23011086</v>
      </c>
    </row>
    <row r="218" spans="1:7" x14ac:dyDescent="0.25">
      <c r="A218" s="4">
        <v>40909</v>
      </c>
      <c r="B218" s="5">
        <v>8429.6907404900012</v>
      </c>
      <c r="C218" s="11">
        <v>4397.0216781300005</v>
      </c>
      <c r="D218" s="11">
        <v>1E-14</v>
      </c>
      <c r="E218" s="11">
        <v>57.224945649999995</v>
      </c>
      <c r="F218" s="11">
        <v>370.81721808000003</v>
      </c>
      <c r="G218" s="7">
        <f t="shared" si="3"/>
        <v>13254.75458235</v>
      </c>
    </row>
    <row r="219" spans="1:7" x14ac:dyDescent="0.25">
      <c r="A219" s="4">
        <v>40940</v>
      </c>
      <c r="B219" s="5">
        <v>7831.4866876300002</v>
      </c>
      <c r="C219" s="11">
        <v>1957.7194504500001</v>
      </c>
      <c r="D219" s="11">
        <v>1E-14</v>
      </c>
      <c r="E219" s="11">
        <v>83.341779370000012</v>
      </c>
      <c r="F219" s="11">
        <v>264.94324911000001</v>
      </c>
      <c r="G219" s="7">
        <f t="shared" si="3"/>
        <v>10137.491166559999</v>
      </c>
    </row>
    <row r="220" spans="1:7" x14ac:dyDescent="0.25">
      <c r="A220" s="4">
        <v>40969</v>
      </c>
      <c r="B220" s="5">
        <v>8656.15661559</v>
      </c>
      <c r="C220" s="11">
        <v>1702.3786883</v>
      </c>
      <c r="D220" s="11">
        <v>1E-14</v>
      </c>
      <c r="E220" s="11">
        <v>100.65118325</v>
      </c>
      <c r="F220" s="11">
        <v>308.22340501999997</v>
      </c>
      <c r="G220" s="7">
        <f t="shared" si="3"/>
        <v>10767.40989216</v>
      </c>
    </row>
    <row r="221" spans="1:7" x14ac:dyDescent="0.25">
      <c r="A221" s="4">
        <v>41000</v>
      </c>
      <c r="B221" s="5">
        <v>8992.9687766400002</v>
      </c>
      <c r="C221" s="11">
        <v>441.53020724999999</v>
      </c>
      <c r="D221" s="11">
        <v>1E-14</v>
      </c>
      <c r="E221" s="11">
        <v>96.329612680000011</v>
      </c>
      <c r="F221" s="11">
        <v>291.63088971000002</v>
      </c>
      <c r="G221" s="7">
        <f t="shared" si="3"/>
        <v>9822.4594862800004</v>
      </c>
    </row>
    <row r="222" spans="1:7" x14ac:dyDescent="0.25">
      <c r="A222" s="4">
        <v>41030</v>
      </c>
      <c r="B222" s="5">
        <v>8672.5721790200005</v>
      </c>
      <c r="C222" s="11">
        <v>402.93712586999999</v>
      </c>
      <c r="D222" s="11">
        <v>1E-14</v>
      </c>
      <c r="E222" s="11">
        <v>109.04863995999999</v>
      </c>
      <c r="F222" s="11">
        <v>325.42322988999996</v>
      </c>
      <c r="G222" s="7">
        <f t="shared" si="3"/>
        <v>9509.9811747399999</v>
      </c>
    </row>
    <row r="223" spans="1:7" x14ac:dyDescent="0.25">
      <c r="A223" s="4">
        <v>41061</v>
      </c>
      <c r="B223" s="5">
        <v>8742.3674475900007</v>
      </c>
      <c r="C223" s="11">
        <v>446.48918672000002</v>
      </c>
      <c r="D223" s="11">
        <v>1E-14</v>
      </c>
      <c r="E223" s="11">
        <v>133.6943813</v>
      </c>
      <c r="F223" s="11">
        <v>302.34077390999994</v>
      </c>
      <c r="G223" s="7">
        <f t="shared" si="3"/>
        <v>9624.8917895200011</v>
      </c>
    </row>
    <row r="224" spans="1:7" x14ac:dyDescent="0.25">
      <c r="A224" s="4">
        <v>41091</v>
      </c>
      <c r="B224" s="5">
        <v>8660.0938526000009</v>
      </c>
      <c r="C224" s="11">
        <v>383.65055243</v>
      </c>
      <c r="D224" s="11">
        <v>1E-14</v>
      </c>
      <c r="E224" s="11">
        <v>105.14114564</v>
      </c>
      <c r="F224" s="11">
        <v>338.53462881000002</v>
      </c>
      <c r="G224" s="7">
        <f t="shared" si="3"/>
        <v>9487.420179480001</v>
      </c>
    </row>
    <row r="225" spans="1:7" x14ac:dyDescent="0.25">
      <c r="A225" s="4">
        <v>41122</v>
      </c>
      <c r="B225" s="5">
        <v>9033.9546652600002</v>
      </c>
      <c r="C225" s="11">
        <v>423.72919793</v>
      </c>
      <c r="D225" s="11">
        <v>1E-14</v>
      </c>
      <c r="E225" s="11">
        <v>114.14685716</v>
      </c>
      <c r="F225" s="11">
        <v>385.01643997000002</v>
      </c>
      <c r="G225" s="7">
        <f t="shared" si="3"/>
        <v>9956.8471603200014</v>
      </c>
    </row>
    <row r="226" spans="1:7" x14ac:dyDescent="0.25">
      <c r="A226" s="4">
        <v>41153</v>
      </c>
      <c r="B226" s="5">
        <v>9095.5069033899999</v>
      </c>
      <c r="C226" s="11">
        <v>420.35150658999999</v>
      </c>
      <c r="D226" s="11">
        <v>1E-14</v>
      </c>
      <c r="E226" s="11">
        <v>90.83847231</v>
      </c>
      <c r="F226" s="11">
        <v>313.81491691999997</v>
      </c>
      <c r="G226" s="7">
        <f t="shared" si="3"/>
        <v>9920.5117992100004</v>
      </c>
    </row>
    <row r="227" spans="1:7" x14ac:dyDescent="0.25">
      <c r="A227" s="4">
        <v>41183</v>
      </c>
      <c r="B227" s="5">
        <v>9557.0905157600009</v>
      </c>
      <c r="C227" s="11">
        <v>376.09627562000003</v>
      </c>
      <c r="D227" s="11">
        <v>1E-14</v>
      </c>
      <c r="E227" s="11">
        <v>112.10824770000001</v>
      </c>
      <c r="F227" s="11">
        <v>353.52096685999999</v>
      </c>
      <c r="G227" s="7">
        <f t="shared" si="3"/>
        <v>10398.816005940002</v>
      </c>
    </row>
    <row r="228" spans="1:7" x14ac:dyDescent="0.25">
      <c r="A228" s="4">
        <v>41214</v>
      </c>
      <c r="B228" s="5">
        <v>9166.9413160499989</v>
      </c>
      <c r="C228" s="11">
        <v>299.90957533</v>
      </c>
      <c r="D228" s="11">
        <v>1E-14</v>
      </c>
      <c r="E228" s="11">
        <v>102.42954601000001</v>
      </c>
      <c r="F228" s="11">
        <v>305.96010969999998</v>
      </c>
      <c r="G228" s="7">
        <f t="shared" si="3"/>
        <v>9875.2405470899994</v>
      </c>
    </row>
    <row r="229" spans="1:7" x14ac:dyDescent="0.25">
      <c r="A229" s="4">
        <v>41244</v>
      </c>
      <c r="B229" s="8">
        <v>10263.141434110001</v>
      </c>
      <c r="C229" s="12">
        <v>386.52397860000002</v>
      </c>
      <c r="D229" s="12">
        <v>1E-14</v>
      </c>
      <c r="E229" s="12">
        <v>171.19676815</v>
      </c>
      <c r="F229" s="12">
        <v>342.97349544999997</v>
      </c>
      <c r="G229" s="10">
        <f t="shared" si="3"/>
        <v>11163.83567631</v>
      </c>
    </row>
    <row r="230" spans="1:7" x14ac:dyDescent="0.25">
      <c r="A230" s="4">
        <v>41275</v>
      </c>
      <c r="B230" s="5">
        <v>8810.6515036500004</v>
      </c>
      <c r="C230" s="11">
        <v>4672.6868701099993</v>
      </c>
      <c r="D230" s="11">
        <v>1E-14</v>
      </c>
      <c r="E230" s="11">
        <v>69.776854909999997</v>
      </c>
      <c r="F230" s="11">
        <v>407.98329471999995</v>
      </c>
      <c r="G230" s="7">
        <f t="shared" si="3"/>
        <v>13961.098523389999</v>
      </c>
    </row>
    <row r="231" spans="1:7" x14ac:dyDescent="0.25">
      <c r="A231" s="4">
        <v>41306</v>
      </c>
      <c r="B231" s="5">
        <v>8702.4959944599996</v>
      </c>
      <c r="C231" s="11">
        <v>2267.88625215</v>
      </c>
      <c r="D231" s="11">
        <v>1E-14</v>
      </c>
      <c r="E231" s="11">
        <v>70.107617640000001</v>
      </c>
      <c r="F231" s="11">
        <v>285.98925845000002</v>
      </c>
      <c r="G231" s="7">
        <f t="shared" si="3"/>
        <v>11326.479122699999</v>
      </c>
    </row>
    <row r="232" spans="1:7" x14ac:dyDescent="0.25">
      <c r="A232" s="4">
        <v>41334</v>
      </c>
      <c r="B232" s="5">
        <v>8857.8115167399992</v>
      </c>
      <c r="C232" s="11">
        <v>1604.8261322000001</v>
      </c>
      <c r="D232" s="11">
        <v>1E-14</v>
      </c>
      <c r="E232" s="11">
        <v>97.168510089999998</v>
      </c>
      <c r="F232" s="11">
        <v>319.44953760999999</v>
      </c>
      <c r="G232" s="7">
        <f t="shared" si="3"/>
        <v>10879.255696639999</v>
      </c>
    </row>
    <row r="233" spans="1:7" x14ac:dyDescent="0.25">
      <c r="A233" s="4">
        <v>41365</v>
      </c>
      <c r="B233" s="5">
        <v>9634.6432738200001</v>
      </c>
      <c r="C233" s="11">
        <v>516.92903624999997</v>
      </c>
      <c r="D233" s="11">
        <v>1E-14</v>
      </c>
      <c r="E233" s="11">
        <v>101.10390517</v>
      </c>
      <c r="F233" s="11">
        <v>371.71488534000002</v>
      </c>
      <c r="G233" s="7">
        <f t="shared" si="3"/>
        <v>10624.39110058</v>
      </c>
    </row>
    <row r="234" spans="1:7" x14ac:dyDescent="0.25">
      <c r="A234" s="4">
        <v>41395</v>
      </c>
      <c r="B234" s="5">
        <v>9896.0651704699994</v>
      </c>
      <c r="C234" s="11">
        <v>441.80956924000003</v>
      </c>
      <c r="D234" s="11">
        <v>1E-14</v>
      </c>
      <c r="E234" s="11">
        <v>97.945684239999991</v>
      </c>
      <c r="F234" s="11">
        <v>369.76122533</v>
      </c>
      <c r="G234" s="7">
        <f t="shared" si="3"/>
        <v>10805.581649279999</v>
      </c>
    </row>
    <row r="235" spans="1:7" x14ac:dyDescent="0.25">
      <c r="A235" s="4">
        <v>41426</v>
      </c>
      <c r="B235" s="5">
        <v>10565.924608360001</v>
      </c>
      <c r="C235" s="11">
        <v>464.59020091000002</v>
      </c>
      <c r="D235" s="11">
        <v>1E-14</v>
      </c>
      <c r="E235" s="11">
        <v>87.101250859999993</v>
      </c>
      <c r="F235" s="11">
        <v>363.76365536999998</v>
      </c>
      <c r="G235" s="7">
        <f t="shared" si="3"/>
        <v>11481.379715499999</v>
      </c>
    </row>
    <row r="236" spans="1:7" x14ac:dyDescent="0.25">
      <c r="A236" s="4">
        <v>41456</v>
      </c>
      <c r="B236" s="5">
        <v>9750.7637182500002</v>
      </c>
      <c r="C236" s="11">
        <v>412.12335998999998</v>
      </c>
      <c r="D236" s="11">
        <v>1E-14</v>
      </c>
      <c r="E236" s="11">
        <v>104.49799192</v>
      </c>
      <c r="F236" s="11">
        <v>381.32060235999995</v>
      </c>
      <c r="G236" s="7">
        <f t="shared" si="3"/>
        <v>10648.70567252</v>
      </c>
    </row>
    <row r="237" spans="1:7" x14ac:dyDescent="0.25">
      <c r="A237" s="4">
        <v>41487</v>
      </c>
      <c r="B237" s="5">
        <v>9728.3693702</v>
      </c>
      <c r="C237" s="11">
        <v>409.14532800000001</v>
      </c>
      <c r="D237" s="11">
        <v>1E-14</v>
      </c>
      <c r="E237" s="11">
        <v>96.876220849999996</v>
      </c>
      <c r="F237" s="11">
        <v>401.57001480000002</v>
      </c>
      <c r="G237" s="7">
        <f t="shared" si="3"/>
        <v>10635.960933849999</v>
      </c>
    </row>
    <row r="238" spans="1:7" x14ac:dyDescent="0.25">
      <c r="A238" s="4">
        <v>41518</v>
      </c>
      <c r="B238" s="5">
        <v>10508.334021090001</v>
      </c>
      <c r="C238" s="11">
        <v>448.57442176999996</v>
      </c>
      <c r="D238" s="11">
        <v>1E-14</v>
      </c>
      <c r="E238" s="11">
        <v>132.01269914</v>
      </c>
      <c r="F238" s="11">
        <v>377.73475537999997</v>
      </c>
      <c r="G238" s="7">
        <f t="shared" si="3"/>
        <v>11466.655897379998</v>
      </c>
    </row>
    <row r="239" spans="1:7" x14ac:dyDescent="0.25">
      <c r="A239" s="4">
        <v>41548</v>
      </c>
      <c r="B239" s="5">
        <v>10272.830364330001</v>
      </c>
      <c r="C239" s="11">
        <v>386.57724064000001</v>
      </c>
      <c r="D239" s="11">
        <v>1E-14</v>
      </c>
      <c r="E239" s="11">
        <v>133.82304579000001</v>
      </c>
      <c r="F239" s="11">
        <v>399.95813153</v>
      </c>
      <c r="G239" s="7">
        <f t="shared" si="3"/>
        <v>11193.188782290001</v>
      </c>
    </row>
    <row r="240" spans="1:7" x14ac:dyDescent="0.25">
      <c r="A240" s="4">
        <v>41579</v>
      </c>
      <c r="B240" s="5">
        <v>9774.3412558600012</v>
      </c>
      <c r="C240" s="11">
        <v>312.88955986000002</v>
      </c>
      <c r="D240" s="11">
        <v>1E-14</v>
      </c>
      <c r="E240" s="11">
        <v>205.72141883</v>
      </c>
      <c r="F240" s="11">
        <v>336.76221851999998</v>
      </c>
      <c r="G240" s="7">
        <f t="shared" si="3"/>
        <v>10629.714453070001</v>
      </c>
    </row>
    <row r="241" spans="1:7" x14ac:dyDescent="0.25">
      <c r="A241" s="4">
        <v>41609</v>
      </c>
      <c r="B241" s="8">
        <v>10833.931714639999</v>
      </c>
      <c r="C241" s="12">
        <v>477.78350602999996</v>
      </c>
      <c r="D241" s="12">
        <v>1E-14</v>
      </c>
      <c r="E241" s="12">
        <v>193.78753232</v>
      </c>
      <c r="F241" s="12">
        <v>386.47056069000001</v>
      </c>
      <c r="G241" s="10">
        <f t="shared" si="3"/>
        <v>11891.973313680001</v>
      </c>
    </row>
    <row r="242" spans="1:7" x14ac:dyDescent="0.25">
      <c r="A242" s="4">
        <v>41640</v>
      </c>
      <c r="B242" s="5">
        <v>9863.4883079500014</v>
      </c>
      <c r="C242" s="11">
        <v>5247.64413169</v>
      </c>
      <c r="D242" s="11">
        <v>1E-14</v>
      </c>
      <c r="E242" s="11">
        <v>61.5707041</v>
      </c>
      <c r="F242" s="11">
        <v>455.23395885999997</v>
      </c>
      <c r="G242" s="7">
        <f t="shared" si="3"/>
        <v>15627.937102600003</v>
      </c>
    </row>
    <row r="243" spans="1:7" x14ac:dyDescent="0.25">
      <c r="A243" s="4">
        <v>41671</v>
      </c>
      <c r="B243" s="5">
        <v>9752.8079625699993</v>
      </c>
      <c r="C243" s="11">
        <v>2335.3158576199999</v>
      </c>
      <c r="D243" s="11">
        <v>1E-14</v>
      </c>
      <c r="E243" s="11">
        <v>104.03120770999999</v>
      </c>
      <c r="F243" s="11">
        <v>336.49512269999997</v>
      </c>
      <c r="G243" s="7">
        <f t="shared" si="3"/>
        <v>12528.6501506</v>
      </c>
    </row>
    <row r="244" spans="1:7" x14ac:dyDescent="0.25">
      <c r="A244" s="4">
        <v>41699</v>
      </c>
      <c r="B244" s="5">
        <v>9525.1223586299984</v>
      </c>
      <c r="C244" s="11">
        <v>1764.6233107799999</v>
      </c>
      <c r="D244" s="11">
        <v>1E-14</v>
      </c>
      <c r="E244" s="11">
        <v>90.187061290000003</v>
      </c>
      <c r="F244" s="11">
        <v>310.81932171</v>
      </c>
      <c r="G244" s="7">
        <f t="shared" si="3"/>
        <v>11690.752052409998</v>
      </c>
    </row>
    <row r="245" spans="1:7" x14ac:dyDescent="0.25">
      <c r="A245" s="4">
        <v>41730</v>
      </c>
      <c r="B245" s="5">
        <v>9692.2000704999991</v>
      </c>
      <c r="C245" s="11">
        <v>515.09862420000002</v>
      </c>
      <c r="D245" s="11">
        <v>1E-14</v>
      </c>
      <c r="E245" s="11">
        <v>110.28296549</v>
      </c>
      <c r="F245" s="11">
        <v>356.74277321000005</v>
      </c>
      <c r="G245" s="7">
        <f t="shared" si="3"/>
        <v>10674.324433399999</v>
      </c>
    </row>
    <row r="246" spans="1:7" x14ac:dyDescent="0.25">
      <c r="A246" s="4">
        <v>41760</v>
      </c>
      <c r="B246" s="5">
        <v>9880.9634501399996</v>
      </c>
      <c r="C246" s="11">
        <v>445.70550056000002</v>
      </c>
      <c r="D246" s="11">
        <v>1E-14</v>
      </c>
      <c r="E246" s="11">
        <v>134.46662731999999</v>
      </c>
      <c r="F246" s="11">
        <v>364.85058747000005</v>
      </c>
      <c r="G246" s="7">
        <f t="shared" si="3"/>
        <v>10825.98616549</v>
      </c>
    </row>
    <row r="247" spans="1:7" x14ac:dyDescent="0.25">
      <c r="A247" s="4">
        <v>41791</v>
      </c>
      <c r="B247" s="5">
        <v>9806.3712415699993</v>
      </c>
      <c r="C247" s="11">
        <v>485.18317145999998</v>
      </c>
      <c r="D247" s="11">
        <v>1E-14</v>
      </c>
      <c r="E247" s="11">
        <v>110.14131137000001</v>
      </c>
      <c r="F247" s="11">
        <v>336.61346506999996</v>
      </c>
      <c r="G247" s="7">
        <f t="shared" si="3"/>
        <v>10738.309189469999</v>
      </c>
    </row>
    <row r="248" spans="1:7" x14ac:dyDescent="0.25">
      <c r="A248" s="4">
        <v>41821</v>
      </c>
      <c r="B248" s="5">
        <v>9894.2098557999998</v>
      </c>
      <c r="C248" s="11">
        <v>443.79944465000005</v>
      </c>
      <c r="D248" s="11">
        <v>1E-14</v>
      </c>
      <c r="E248" s="11">
        <v>111.91380468000001</v>
      </c>
      <c r="F248" s="11">
        <v>407.28167377</v>
      </c>
      <c r="G248" s="7">
        <f t="shared" si="3"/>
        <v>10857.204778899999</v>
      </c>
    </row>
    <row r="249" spans="1:7" x14ac:dyDescent="0.25">
      <c r="A249" s="4">
        <v>41852</v>
      </c>
      <c r="B249" s="5">
        <v>9614.3262707999984</v>
      </c>
      <c r="C249" s="11">
        <v>450.86836500999999</v>
      </c>
      <c r="D249" s="11">
        <v>1E-14</v>
      </c>
      <c r="E249" s="11">
        <v>134.75942605</v>
      </c>
      <c r="F249" s="11">
        <v>406.48148243000003</v>
      </c>
      <c r="G249" s="7">
        <f t="shared" si="3"/>
        <v>10606.435544289996</v>
      </c>
    </row>
    <row r="250" spans="1:7" x14ac:dyDescent="0.25">
      <c r="A250" s="4">
        <v>41883</v>
      </c>
      <c r="B250" s="5">
        <v>10156.115574399999</v>
      </c>
      <c r="C250" s="11">
        <v>677.82718926999996</v>
      </c>
      <c r="D250" s="11">
        <v>1E-14</v>
      </c>
      <c r="E250" s="11">
        <v>320.31294187000003</v>
      </c>
      <c r="F250" s="11">
        <v>436.15250742000001</v>
      </c>
      <c r="G250" s="7">
        <f t="shared" si="3"/>
        <v>11590.408212959999</v>
      </c>
    </row>
    <row r="251" spans="1:7" x14ac:dyDescent="0.25">
      <c r="A251" s="4">
        <v>41913</v>
      </c>
      <c r="B251" s="5">
        <v>10735.275092469999</v>
      </c>
      <c r="C251" s="11">
        <v>423.00649112000002</v>
      </c>
      <c r="D251" s="11">
        <v>1E-14</v>
      </c>
      <c r="E251" s="11">
        <v>171.32656224000002</v>
      </c>
      <c r="F251" s="11">
        <v>417.94326795999996</v>
      </c>
      <c r="G251" s="7">
        <f t="shared" si="3"/>
        <v>11747.551413789999</v>
      </c>
    </row>
    <row r="252" spans="1:7" x14ac:dyDescent="0.25">
      <c r="A252" s="4">
        <v>41944</v>
      </c>
      <c r="B252" s="5">
        <v>10238.72188495</v>
      </c>
      <c r="C252" s="11">
        <v>335.95795159999994</v>
      </c>
      <c r="D252" s="11">
        <v>1E-14</v>
      </c>
      <c r="E252" s="11">
        <v>156.33770261000001</v>
      </c>
      <c r="F252" s="11">
        <v>360.30945043000003</v>
      </c>
      <c r="G252" s="7">
        <f t="shared" si="3"/>
        <v>11091.326989590001</v>
      </c>
    </row>
    <row r="253" spans="1:7" x14ac:dyDescent="0.25">
      <c r="A253" s="4">
        <v>41974</v>
      </c>
      <c r="B253" s="8">
        <v>11323.21312866</v>
      </c>
      <c r="C253" s="12">
        <v>518.38408231000005</v>
      </c>
      <c r="D253" s="12">
        <v>1E-14</v>
      </c>
      <c r="E253" s="12">
        <v>236.81362837999998</v>
      </c>
      <c r="F253" s="12">
        <v>429.07414328999994</v>
      </c>
      <c r="G253" s="10">
        <f t="shared" si="3"/>
        <v>12507.484982639999</v>
      </c>
    </row>
    <row r="254" spans="1:7" x14ac:dyDescent="0.25">
      <c r="A254" s="4">
        <v>42005</v>
      </c>
      <c r="B254" s="5">
        <v>10065.69100671</v>
      </c>
      <c r="C254" s="11">
        <v>5501.2777261800002</v>
      </c>
      <c r="D254" s="11">
        <v>1E-14</v>
      </c>
      <c r="E254" s="11">
        <v>68.968259489999994</v>
      </c>
      <c r="F254" s="11">
        <v>465.00551357999996</v>
      </c>
      <c r="G254" s="7">
        <v>16100.94250596</v>
      </c>
    </row>
    <row r="255" spans="1:7" x14ac:dyDescent="0.25">
      <c r="A255" s="4">
        <v>42036</v>
      </c>
      <c r="B255" s="5">
        <v>9993.7945261299992</v>
      </c>
      <c r="C255" s="11">
        <v>2522.6582949200006</v>
      </c>
      <c r="D255" s="11">
        <v>1E-14</v>
      </c>
      <c r="E255" s="11">
        <v>92.317351149999993</v>
      </c>
      <c r="F255" s="11">
        <v>337.15122350000001</v>
      </c>
      <c r="G255" s="7">
        <v>12945.921395699999</v>
      </c>
    </row>
    <row r="256" spans="1:7" x14ac:dyDescent="0.25">
      <c r="A256" s="4">
        <v>42064</v>
      </c>
      <c r="B256" s="5">
        <v>9943.8405256799997</v>
      </c>
      <c r="C256" s="11">
        <v>2034.2680596100001</v>
      </c>
      <c r="D256" s="11">
        <v>1E-14</v>
      </c>
      <c r="E256" s="11">
        <v>212.33291993</v>
      </c>
      <c r="F256" s="11">
        <v>412.96057324000003</v>
      </c>
      <c r="G256" s="7">
        <v>12603.402078460002</v>
      </c>
    </row>
    <row r="257" spans="1:7" x14ac:dyDescent="0.25">
      <c r="A257" s="4">
        <v>42095</v>
      </c>
      <c r="B257" s="5">
        <v>10445.283923809999</v>
      </c>
      <c r="C257" s="11">
        <v>535.54370153000002</v>
      </c>
      <c r="D257" s="11">
        <v>1E-14</v>
      </c>
      <c r="E257" s="11">
        <v>147.88525579999998</v>
      </c>
      <c r="F257" s="11">
        <v>377.63859744000007</v>
      </c>
      <c r="G257" s="7">
        <v>11506.35147858</v>
      </c>
    </row>
    <row r="258" spans="1:7" x14ac:dyDescent="0.25">
      <c r="A258" s="4">
        <v>42125</v>
      </c>
      <c r="B258" s="5">
        <v>9805.542766229999</v>
      </c>
      <c r="C258" s="11">
        <v>468.97597213</v>
      </c>
      <c r="D258" s="11">
        <v>1E-14</v>
      </c>
      <c r="E258" s="11">
        <v>138.36066816000002</v>
      </c>
      <c r="F258" s="11">
        <v>398.51602197000005</v>
      </c>
      <c r="G258" s="7">
        <v>10811.395428489997</v>
      </c>
    </row>
    <row r="259" spans="1:7" x14ac:dyDescent="0.25">
      <c r="A259" s="4">
        <v>42156</v>
      </c>
      <c r="B259" s="5">
        <v>10386.905400629999</v>
      </c>
      <c r="C259" s="11">
        <v>553.64387364000004</v>
      </c>
      <c r="D259" s="11">
        <v>1E-14</v>
      </c>
      <c r="E259" s="11">
        <v>258.65152495000001</v>
      </c>
      <c r="F259" s="11">
        <v>415.88471719</v>
      </c>
      <c r="G259" s="7">
        <v>11615.085516409999</v>
      </c>
    </row>
    <row r="260" spans="1:7" x14ac:dyDescent="0.25">
      <c r="A260" s="4">
        <v>42186</v>
      </c>
      <c r="B260" s="5">
        <v>10355.119867860001</v>
      </c>
      <c r="C260" s="11">
        <v>477.96784054</v>
      </c>
      <c r="D260" s="11">
        <v>1E-14</v>
      </c>
      <c r="E260" s="11">
        <v>160.64548648000002</v>
      </c>
      <c r="F260" s="11">
        <v>431.42195889999999</v>
      </c>
      <c r="G260" s="7">
        <v>11425.155153780001</v>
      </c>
    </row>
    <row r="261" spans="1:7" x14ac:dyDescent="0.25">
      <c r="A261" s="4">
        <v>42217</v>
      </c>
      <c r="B261" s="5">
        <v>9924.7167986599998</v>
      </c>
      <c r="C261" s="11">
        <v>441.24714151000006</v>
      </c>
      <c r="D261" s="11">
        <v>1E-14</v>
      </c>
      <c r="E261" s="11">
        <v>181.98665019000003</v>
      </c>
      <c r="F261" s="11">
        <v>432.21596722000004</v>
      </c>
      <c r="G261" s="7">
        <v>10980.16655758</v>
      </c>
    </row>
    <row r="262" spans="1:7" x14ac:dyDescent="0.25">
      <c r="A262" s="4">
        <v>42248</v>
      </c>
      <c r="B262" s="5">
        <v>10566.03714764</v>
      </c>
      <c r="C262" s="11">
        <v>518.87106371999994</v>
      </c>
      <c r="D262" s="11">
        <v>1E-14</v>
      </c>
      <c r="E262" s="11">
        <v>223.02437244999999</v>
      </c>
      <c r="F262" s="11">
        <v>428.47886454000002</v>
      </c>
      <c r="G262" s="7">
        <v>11736.41144835</v>
      </c>
    </row>
    <row r="263" spans="1:7" x14ac:dyDescent="0.25">
      <c r="A263" s="4">
        <v>42278</v>
      </c>
      <c r="B263" s="5">
        <v>10620.31266906</v>
      </c>
      <c r="C263" s="11">
        <v>390.98022447000005</v>
      </c>
      <c r="D263" s="11">
        <v>1E-14</v>
      </c>
      <c r="E263" s="11">
        <v>206.96064487000001</v>
      </c>
      <c r="F263" s="11">
        <v>404.81249786000001</v>
      </c>
      <c r="G263" s="7">
        <v>11623.066036260001</v>
      </c>
    </row>
    <row r="264" spans="1:7" x14ac:dyDescent="0.25">
      <c r="A264" s="4">
        <v>42309</v>
      </c>
      <c r="B264" s="5">
        <v>10352.840492559999</v>
      </c>
      <c r="C264" s="11">
        <v>344.19588798000001</v>
      </c>
      <c r="D264" s="11">
        <v>1E-14</v>
      </c>
      <c r="E264" s="11">
        <v>244.70482731000001</v>
      </c>
      <c r="F264" s="11">
        <v>369.24678143</v>
      </c>
      <c r="G264" s="7">
        <v>11310.987989279998</v>
      </c>
    </row>
    <row r="265" spans="1:7" x14ac:dyDescent="0.25">
      <c r="A265" s="4">
        <v>42339</v>
      </c>
      <c r="B265" s="8">
        <v>11452.725743159999</v>
      </c>
      <c r="C265" s="12">
        <v>969.56209030999992</v>
      </c>
      <c r="D265" s="12">
        <v>1E-14</v>
      </c>
      <c r="E265" s="12">
        <v>472.06314808999997</v>
      </c>
      <c r="F265" s="12">
        <v>474.60944419999998</v>
      </c>
      <c r="G265" s="10">
        <v>13368.96042576</v>
      </c>
    </row>
    <row r="266" spans="1:7" x14ac:dyDescent="0.25">
      <c r="A266" s="4">
        <v>42370</v>
      </c>
      <c r="B266" s="5">
        <v>10320.944499069999</v>
      </c>
      <c r="C266" s="11">
        <v>5651.9835993699999</v>
      </c>
      <c r="D266" s="11">
        <v>1E-14</v>
      </c>
      <c r="E266" s="11">
        <v>73.244552339999998</v>
      </c>
      <c r="F266" s="11">
        <v>491.64082698999999</v>
      </c>
      <c r="G266" s="7">
        <v>16537.81347777</v>
      </c>
    </row>
    <row r="267" spans="1:7" x14ac:dyDescent="0.25">
      <c r="A267" s="4">
        <v>42401</v>
      </c>
      <c r="B267" s="5">
        <v>9927.0029633799986</v>
      </c>
      <c r="C267" s="11">
        <v>2675.9246461100001</v>
      </c>
      <c r="D267" s="11">
        <v>1E-14</v>
      </c>
      <c r="E267" s="11">
        <v>129.02024686999999</v>
      </c>
      <c r="F267" s="11">
        <v>392.50904544000002</v>
      </c>
      <c r="G267" s="7">
        <v>13124.456901799998</v>
      </c>
    </row>
    <row r="268" spans="1:7" x14ac:dyDescent="0.25">
      <c r="A268" s="4">
        <v>42430</v>
      </c>
      <c r="B268" s="5">
        <v>10295.599015670001</v>
      </c>
      <c r="C268" s="11">
        <v>2062.3195101000001</v>
      </c>
      <c r="D268" s="11">
        <v>1E-14</v>
      </c>
      <c r="E268" s="11">
        <v>186.95203011999996</v>
      </c>
      <c r="F268" s="11">
        <v>443.70005207999998</v>
      </c>
      <c r="G268" s="7">
        <v>12988.570607969999</v>
      </c>
    </row>
    <row r="269" spans="1:7" x14ac:dyDescent="0.25">
      <c r="A269" s="4">
        <v>42461</v>
      </c>
      <c r="B269" s="5">
        <v>9940.0359892300003</v>
      </c>
      <c r="C269" s="11">
        <v>527.36053457000003</v>
      </c>
      <c r="D269" s="11">
        <v>1E-14</v>
      </c>
      <c r="E269" s="11">
        <v>137.81399736</v>
      </c>
      <c r="F269" s="11">
        <v>397.87411839000004</v>
      </c>
      <c r="G269" s="7">
        <v>11003.084639549999</v>
      </c>
    </row>
    <row r="270" spans="1:7" x14ac:dyDescent="0.25">
      <c r="A270" s="4">
        <v>42491</v>
      </c>
      <c r="B270" s="5">
        <v>10102.56517647</v>
      </c>
      <c r="C270" s="11">
        <v>484.59417951</v>
      </c>
      <c r="D270" s="11">
        <v>1E-14</v>
      </c>
      <c r="E270" s="11">
        <v>206.21666662000001</v>
      </c>
      <c r="F270" s="11">
        <v>437.51567762999997</v>
      </c>
      <c r="G270" s="7">
        <v>11230.891700229999</v>
      </c>
    </row>
    <row r="271" spans="1:7" x14ac:dyDescent="0.25">
      <c r="A271" s="4">
        <v>42522</v>
      </c>
      <c r="B271" s="5">
        <v>10397.8862059</v>
      </c>
      <c r="C271" s="11">
        <v>560.2184043499999</v>
      </c>
      <c r="D271" s="11">
        <v>1E-14</v>
      </c>
      <c r="E271" s="11">
        <v>174.93816129999999</v>
      </c>
      <c r="F271" s="11">
        <v>452.06439906999998</v>
      </c>
      <c r="G271" s="7">
        <v>11585.10717062</v>
      </c>
    </row>
    <row r="272" spans="1:7" x14ac:dyDescent="0.25">
      <c r="A272" s="4">
        <v>42552</v>
      </c>
      <c r="B272" s="5">
        <v>9845.9460495700005</v>
      </c>
      <c r="C272" s="11">
        <v>464.02693856000002</v>
      </c>
      <c r="D272" s="11">
        <v>1E-14</v>
      </c>
      <c r="E272" s="11">
        <v>153.50046824</v>
      </c>
      <c r="F272" s="11">
        <v>450.41912502999998</v>
      </c>
      <c r="G272" s="7">
        <v>10913.892581399999</v>
      </c>
    </row>
    <row r="273" spans="1:7" x14ac:dyDescent="0.25">
      <c r="A273" s="4">
        <v>42583</v>
      </c>
      <c r="B273" s="5">
        <v>10230.03316558</v>
      </c>
      <c r="C273" s="11">
        <v>495.29656058000006</v>
      </c>
      <c r="D273" s="11">
        <v>1E-14</v>
      </c>
      <c r="E273" s="11">
        <v>179.22807137999999</v>
      </c>
      <c r="F273" s="11">
        <v>526.27540293000004</v>
      </c>
      <c r="G273" s="7">
        <v>11430.833200469999</v>
      </c>
    </row>
    <row r="274" spans="1:7" x14ac:dyDescent="0.25">
      <c r="A274" s="4">
        <v>42614</v>
      </c>
      <c r="B274" s="5">
        <v>10151.988047549999</v>
      </c>
      <c r="C274" s="11">
        <v>523.42819532999999</v>
      </c>
      <c r="D274" s="11">
        <v>1E-14</v>
      </c>
      <c r="E274" s="11">
        <v>186.33602346999999</v>
      </c>
      <c r="F274" s="11">
        <v>465.54443794999997</v>
      </c>
      <c r="G274" s="7">
        <v>11327.296704299999</v>
      </c>
    </row>
    <row r="275" spans="1:7" x14ac:dyDescent="0.25">
      <c r="A275" s="4">
        <v>42644</v>
      </c>
      <c r="B275" s="5">
        <v>10524.252450800001</v>
      </c>
      <c r="C275" s="11">
        <v>401.52865515000002</v>
      </c>
      <c r="D275" s="11">
        <v>1E-14</v>
      </c>
      <c r="E275" s="11">
        <v>187.09937952999999</v>
      </c>
      <c r="F275" s="11">
        <v>426.07014760999999</v>
      </c>
      <c r="G275" s="7">
        <v>11538.95063309</v>
      </c>
    </row>
    <row r="276" spans="1:7" x14ac:dyDescent="0.25">
      <c r="A276" s="4">
        <v>42675</v>
      </c>
      <c r="B276" s="5">
        <v>10964.35990555</v>
      </c>
      <c r="C276" s="11">
        <v>413.10508797999995</v>
      </c>
      <c r="D276" s="11">
        <v>1E-14</v>
      </c>
      <c r="E276" s="11">
        <v>198.85456174999999</v>
      </c>
      <c r="F276" s="11">
        <v>471.52011477000002</v>
      </c>
      <c r="G276" s="7">
        <v>12047.839670050002</v>
      </c>
    </row>
    <row r="277" spans="1:7" x14ac:dyDescent="0.25">
      <c r="A277" s="4">
        <v>42705</v>
      </c>
      <c r="B277" s="8">
        <v>11099.990151239999</v>
      </c>
      <c r="C277" s="12">
        <v>698.55799617999992</v>
      </c>
      <c r="D277" s="12">
        <v>1E-14</v>
      </c>
      <c r="E277" s="12">
        <v>540.23772073999999</v>
      </c>
      <c r="F277" s="12">
        <v>513.43573306999997</v>
      </c>
      <c r="G277" s="10">
        <v>12852.22160123</v>
      </c>
    </row>
    <row r="278" spans="1:7" x14ac:dyDescent="0.25">
      <c r="A278" s="4">
        <v>42736</v>
      </c>
      <c r="B278" s="5">
        <v>10846.632161880001</v>
      </c>
      <c r="C278" s="11">
        <v>5768.1438805899998</v>
      </c>
      <c r="D278" s="11">
        <v>1E-14</v>
      </c>
      <c r="E278" s="11">
        <v>84.509930229999995</v>
      </c>
      <c r="F278" s="11">
        <v>570.55482251000001</v>
      </c>
      <c r="G278" s="7">
        <v>17269.840795210002</v>
      </c>
    </row>
    <row r="279" spans="1:7" x14ac:dyDescent="0.25">
      <c r="A279" s="4">
        <v>42767</v>
      </c>
      <c r="B279" s="5">
        <v>8944.8339617599977</v>
      </c>
      <c r="C279" s="11">
        <v>2693.0955460999999</v>
      </c>
      <c r="D279" s="11">
        <v>1E-14</v>
      </c>
      <c r="E279" s="11">
        <v>136.7824651</v>
      </c>
      <c r="F279" s="11">
        <v>396.57642718</v>
      </c>
      <c r="G279" s="7">
        <v>12171.288400139996</v>
      </c>
    </row>
    <row r="280" spans="1:7" x14ac:dyDescent="0.25">
      <c r="A280" s="4">
        <v>42795</v>
      </c>
      <c r="B280" s="5">
        <v>11040.223434200001</v>
      </c>
      <c r="C280" s="11">
        <v>2141.2501641899999</v>
      </c>
      <c r="D280" s="11">
        <v>1E-14</v>
      </c>
      <c r="E280" s="11">
        <v>181.09833481000001</v>
      </c>
      <c r="F280" s="11">
        <v>499.71373720999998</v>
      </c>
      <c r="G280" s="7">
        <v>13862.285670410001</v>
      </c>
    </row>
    <row r="281" spans="1:7" x14ac:dyDescent="0.25">
      <c r="A281" s="4">
        <v>42826</v>
      </c>
      <c r="B281" s="5">
        <v>10775.910054980002</v>
      </c>
      <c r="C281" s="11">
        <v>553.84277310999994</v>
      </c>
      <c r="D281" s="11">
        <v>1E-14</v>
      </c>
      <c r="E281" s="11">
        <v>156.54313443000001</v>
      </c>
      <c r="F281" s="11">
        <v>423.18750762000002</v>
      </c>
      <c r="G281" s="7">
        <v>11909.483470140001</v>
      </c>
    </row>
    <row r="282" spans="1:7" x14ac:dyDescent="0.25">
      <c r="A282" s="4">
        <v>42856</v>
      </c>
      <c r="B282" s="5">
        <v>10236.800066369999</v>
      </c>
      <c r="C282" s="11">
        <v>566.17550173000006</v>
      </c>
      <c r="D282" s="11">
        <v>1E-14</v>
      </c>
      <c r="E282" s="11">
        <v>178.13927543</v>
      </c>
      <c r="F282" s="11">
        <v>517.37082816999998</v>
      </c>
      <c r="G282" s="7">
        <v>11498.485671699998</v>
      </c>
    </row>
    <row r="283" spans="1:7" x14ac:dyDescent="0.25">
      <c r="A283" s="4">
        <v>42887</v>
      </c>
      <c r="B283" s="5">
        <v>10684.28945025</v>
      </c>
      <c r="C283" s="11">
        <v>557.13659639000002</v>
      </c>
      <c r="D283" s="11">
        <v>1E-14</v>
      </c>
      <c r="E283" s="11">
        <v>256.56745807999999</v>
      </c>
      <c r="F283" s="11">
        <v>494.49970088999999</v>
      </c>
      <c r="G283" s="7">
        <v>11992.493205610001</v>
      </c>
    </row>
    <row r="284" spans="1:7" x14ac:dyDescent="0.25">
      <c r="A284" s="4">
        <v>42917</v>
      </c>
      <c r="B284" s="5">
        <v>10467.99126049</v>
      </c>
      <c r="C284" s="11">
        <v>478.37335274999998</v>
      </c>
      <c r="D284" s="11">
        <v>1E-14</v>
      </c>
      <c r="E284" s="11">
        <v>523.04569299000002</v>
      </c>
      <c r="F284" s="11">
        <v>503.00736921999999</v>
      </c>
      <c r="G284" s="7">
        <v>11972.41767545</v>
      </c>
    </row>
    <row r="285" spans="1:7" x14ac:dyDescent="0.25">
      <c r="A285" s="4">
        <v>42948</v>
      </c>
      <c r="B285" s="5">
        <v>11278.98040635</v>
      </c>
      <c r="C285" s="11">
        <v>716.95705820000001</v>
      </c>
      <c r="D285" s="11">
        <v>1E-14</v>
      </c>
      <c r="E285" s="11">
        <v>282.03106434000006</v>
      </c>
      <c r="F285" s="11">
        <v>607.72257399</v>
      </c>
      <c r="G285" s="7">
        <v>12885.69110288</v>
      </c>
    </row>
    <row r="286" spans="1:7" x14ac:dyDescent="0.25">
      <c r="A286" s="4">
        <v>42979</v>
      </c>
      <c r="B286" s="5">
        <v>11048.04860127</v>
      </c>
      <c r="C286" s="11">
        <v>529.58726109999998</v>
      </c>
      <c r="D286" s="11">
        <v>1E-14</v>
      </c>
      <c r="E286" s="11">
        <v>199.30152428</v>
      </c>
      <c r="F286" s="11">
        <v>516.56559892999996</v>
      </c>
      <c r="G286" s="7">
        <v>12293.502985579998</v>
      </c>
    </row>
    <row r="287" spans="1:7" x14ac:dyDescent="0.25">
      <c r="A287" s="4">
        <v>43009</v>
      </c>
      <c r="B287" s="5">
        <v>11176.162700839997</v>
      </c>
      <c r="C287" s="11">
        <v>413.74389932999998</v>
      </c>
      <c r="D287" s="11">
        <v>1E-14</v>
      </c>
      <c r="E287" s="11">
        <v>183.59013976999998</v>
      </c>
      <c r="F287" s="11">
        <v>519.76528962999998</v>
      </c>
      <c r="G287" s="7">
        <v>12293.262029569998</v>
      </c>
    </row>
    <row r="288" spans="1:7" x14ac:dyDescent="0.25">
      <c r="A288" s="4">
        <v>43040</v>
      </c>
      <c r="B288" s="5">
        <v>11400.57836313</v>
      </c>
      <c r="C288" s="11">
        <v>362.23997541</v>
      </c>
      <c r="D288" s="11">
        <v>1E-14</v>
      </c>
      <c r="E288" s="11">
        <v>192.92868589</v>
      </c>
      <c r="F288" s="11">
        <v>491.77925813999997</v>
      </c>
      <c r="G288" s="7">
        <v>12447.526282570001</v>
      </c>
    </row>
    <row r="289" spans="1:7" x14ac:dyDescent="0.25">
      <c r="A289" s="4">
        <v>43070</v>
      </c>
      <c r="B289" s="8">
        <v>11625.65957553</v>
      </c>
      <c r="C289" s="12">
        <v>555.09126386999992</v>
      </c>
      <c r="D289" s="12">
        <v>1E-14</v>
      </c>
      <c r="E289" s="12">
        <v>379.49019338000005</v>
      </c>
      <c r="F289" s="12">
        <v>536.04765138000005</v>
      </c>
      <c r="G289" s="10">
        <v>13096.288684159999</v>
      </c>
    </row>
    <row r="290" spans="1:7" x14ac:dyDescent="0.25">
      <c r="A290" s="4">
        <v>43101</v>
      </c>
      <c r="B290" s="5">
        <v>11921.839841999999</v>
      </c>
      <c r="C290" s="11">
        <v>6083.9668911300005</v>
      </c>
      <c r="D290" s="11">
        <v>1E-14</v>
      </c>
      <c r="E290" s="11">
        <v>122.12147536999998</v>
      </c>
      <c r="F290" s="11">
        <v>604.93896649999999</v>
      </c>
      <c r="G290" s="7">
        <v>18732.867174999999</v>
      </c>
    </row>
    <row r="291" spans="1:7" x14ac:dyDescent="0.25">
      <c r="A291" s="4">
        <v>43132</v>
      </c>
      <c r="B291" s="5">
        <v>10714.326112429999</v>
      </c>
      <c r="C291" s="11">
        <v>2765.60767162</v>
      </c>
      <c r="D291" s="11">
        <v>1E-14</v>
      </c>
      <c r="E291" s="11">
        <v>131.90312846</v>
      </c>
      <c r="F291" s="11">
        <v>430.53739067000004</v>
      </c>
      <c r="G291" s="7">
        <v>14042.374303179999</v>
      </c>
    </row>
    <row r="292" spans="1:7" x14ac:dyDescent="0.25">
      <c r="A292" s="4">
        <v>43160</v>
      </c>
      <c r="B292" s="5">
        <v>10645.72588281</v>
      </c>
      <c r="C292" s="11">
        <v>2063.3004929899998</v>
      </c>
      <c r="D292" s="11">
        <v>1E-14</v>
      </c>
      <c r="E292" s="11">
        <v>272.35072100999997</v>
      </c>
      <c r="F292" s="11">
        <v>484.05810263999996</v>
      </c>
      <c r="G292" s="7">
        <v>13465.435199449999</v>
      </c>
    </row>
    <row r="293" spans="1:7" x14ac:dyDescent="0.25">
      <c r="A293" s="4">
        <v>43191</v>
      </c>
      <c r="B293" s="5">
        <v>11610.56006394</v>
      </c>
      <c r="C293" s="11">
        <v>674.90010582000002</v>
      </c>
      <c r="D293" s="11">
        <v>1E-14</v>
      </c>
      <c r="E293" s="11">
        <v>177.61152577000001</v>
      </c>
      <c r="F293" s="11">
        <v>500.45801958000004</v>
      </c>
      <c r="G293" s="7">
        <v>12963.52971511</v>
      </c>
    </row>
    <row r="294" spans="1:7" x14ac:dyDescent="0.25">
      <c r="A294" s="4">
        <v>43221</v>
      </c>
      <c r="B294" s="5">
        <v>11204.2004607</v>
      </c>
      <c r="C294" s="11">
        <v>562.95132490999993</v>
      </c>
      <c r="D294" s="11">
        <v>1E-14</v>
      </c>
      <c r="E294" s="11">
        <v>191.42414393999996</v>
      </c>
      <c r="F294" s="11">
        <v>514.2267625400001</v>
      </c>
      <c r="G294" s="7">
        <v>12472.802692090003</v>
      </c>
    </row>
    <row r="295" spans="1:7" x14ac:dyDescent="0.25">
      <c r="A295" s="4">
        <v>43252</v>
      </c>
      <c r="B295" s="5">
        <v>10872.452255300001</v>
      </c>
      <c r="C295" s="11">
        <v>561.82668853999996</v>
      </c>
      <c r="D295" s="11">
        <v>1E-14</v>
      </c>
      <c r="E295" s="11">
        <v>356.39543344999998</v>
      </c>
      <c r="F295" s="11">
        <v>479.25561870000001</v>
      </c>
      <c r="G295" s="7">
        <v>12269.929995990002</v>
      </c>
    </row>
    <row r="296" spans="1:7" x14ac:dyDescent="0.25">
      <c r="A296" s="4">
        <v>43282</v>
      </c>
      <c r="B296" s="5">
        <v>11582.952273110001</v>
      </c>
      <c r="C296" s="11">
        <v>543.69588771000008</v>
      </c>
      <c r="D296" s="11">
        <v>1E-14</v>
      </c>
      <c r="E296" s="11">
        <v>181.12782007999999</v>
      </c>
      <c r="F296" s="11">
        <v>532.55274922000001</v>
      </c>
      <c r="G296" s="7">
        <v>12840.32873012</v>
      </c>
    </row>
    <row r="297" spans="1:7" x14ac:dyDescent="0.25">
      <c r="A297" s="4">
        <v>43313</v>
      </c>
      <c r="B297" s="5">
        <v>11692.276758399999</v>
      </c>
      <c r="C297" s="11">
        <v>571.92015385000002</v>
      </c>
      <c r="D297" s="11">
        <v>1E-14</v>
      </c>
      <c r="E297" s="11">
        <v>218.40394356000002</v>
      </c>
      <c r="F297" s="11">
        <v>609.62788111999998</v>
      </c>
      <c r="G297" s="7">
        <v>13092.228736930001</v>
      </c>
    </row>
    <row r="298" spans="1:7" x14ac:dyDescent="0.25">
      <c r="A298" s="4">
        <v>43344</v>
      </c>
      <c r="B298" s="5">
        <v>11679.602192029999</v>
      </c>
      <c r="C298" s="11">
        <v>547.76482137000005</v>
      </c>
      <c r="D298" s="11">
        <v>1E-14</v>
      </c>
      <c r="E298" s="11">
        <v>152.46580172</v>
      </c>
      <c r="F298" s="11">
        <v>520.98547363</v>
      </c>
      <c r="G298" s="7">
        <v>12900.818288749999</v>
      </c>
    </row>
    <row r="299" spans="1:7" x14ac:dyDescent="0.25">
      <c r="A299" s="4">
        <v>43374</v>
      </c>
      <c r="B299" s="5">
        <v>11888.72138117</v>
      </c>
      <c r="C299" s="11">
        <v>475.99344101999998</v>
      </c>
      <c r="D299" s="11">
        <v>1E-14</v>
      </c>
      <c r="E299" s="11">
        <v>202.87785546999999</v>
      </c>
      <c r="F299" s="11">
        <v>568.92463973999998</v>
      </c>
      <c r="G299" s="7">
        <v>13136.517317399999</v>
      </c>
    </row>
    <row r="300" spans="1:7" x14ac:dyDescent="0.25">
      <c r="A300" s="4">
        <v>43405</v>
      </c>
      <c r="B300" s="5">
        <v>11613.834180340002</v>
      </c>
      <c r="C300" s="11">
        <v>381.56330718999999</v>
      </c>
      <c r="D300" s="11">
        <v>1E-14</v>
      </c>
      <c r="E300" s="11">
        <v>175.84496015000002</v>
      </c>
      <c r="F300" s="11">
        <v>487.39244855999993</v>
      </c>
      <c r="G300" s="7">
        <v>12658.634896240002</v>
      </c>
    </row>
    <row r="301" spans="1:7" x14ac:dyDescent="0.25">
      <c r="A301" s="4">
        <v>43435</v>
      </c>
      <c r="B301" s="8">
        <v>12086.512804790002</v>
      </c>
      <c r="C301" s="12">
        <v>659.90555309000001</v>
      </c>
      <c r="D301" s="12">
        <v>1E-14</v>
      </c>
      <c r="E301" s="12">
        <v>493.75513035</v>
      </c>
      <c r="F301" s="12">
        <v>558.24966721999999</v>
      </c>
      <c r="G301" s="10">
        <v>13798.42315545</v>
      </c>
    </row>
    <row r="302" spans="1:7" x14ac:dyDescent="0.25">
      <c r="A302" s="4">
        <v>43466</v>
      </c>
      <c r="B302" s="5">
        <v>12492.273852139999</v>
      </c>
      <c r="C302" s="11">
        <v>6527.9108129099995</v>
      </c>
      <c r="D302" s="11">
        <v>1E-14</v>
      </c>
      <c r="E302" s="11">
        <v>114.16182892</v>
      </c>
      <c r="F302" s="11">
        <v>662.13643105999995</v>
      </c>
      <c r="G302" s="7">
        <v>19796.482925029999</v>
      </c>
    </row>
    <row r="303" spans="1:7" x14ac:dyDescent="0.25">
      <c r="A303" s="4">
        <v>43497</v>
      </c>
      <c r="B303" s="5">
        <v>11379.352279389999</v>
      </c>
      <c r="C303" s="11">
        <v>2989.9635381200001</v>
      </c>
      <c r="D303" s="11">
        <v>1E-14</v>
      </c>
      <c r="E303" s="11">
        <v>283.36901772000004</v>
      </c>
      <c r="F303" s="11">
        <v>510.93892058000006</v>
      </c>
      <c r="G303" s="7">
        <v>15163.623755809998</v>
      </c>
    </row>
    <row r="304" spans="1:7" x14ac:dyDescent="0.25">
      <c r="A304" s="4">
        <v>43525</v>
      </c>
      <c r="B304" s="5">
        <v>11413.24223165</v>
      </c>
      <c r="C304" s="11">
        <v>2090.29558632</v>
      </c>
      <c r="D304" s="11">
        <v>1E-14</v>
      </c>
      <c r="E304" s="11">
        <v>203.16307544</v>
      </c>
      <c r="F304" s="11">
        <v>471.86255695</v>
      </c>
      <c r="G304" s="7">
        <v>14178.563450360001</v>
      </c>
    </row>
    <row r="305" spans="1:7" x14ac:dyDescent="0.25">
      <c r="A305" s="4">
        <v>43556</v>
      </c>
      <c r="B305" s="5">
        <v>12118.576755419999</v>
      </c>
      <c r="C305" s="11">
        <v>709.93043633000002</v>
      </c>
      <c r="D305" s="11">
        <v>1E-14</v>
      </c>
      <c r="E305" s="11">
        <v>380.50000913000002</v>
      </c>
      <c r="F305" s="11">
        <v>548.23531641</v>
      </c>
      <c r="G305" s="7">
        <v>13757.242517289998</v>
      </c>
    </row>
    <row r="306" spans="1:7" x14ac:dyDescent="0.25">
      <c r="A306" s="4">
        <v>43586</v>
      </c>
      <c r="B306" s="5">
        <v>11831.93526574</v>
      </c>
      <c r="C306" s="11">
        <v>631.48369549000006</v>
      </c>
      <c r="D306" s="11">
        <v>1E-14</v>
      </c>
      <c r="E306" s="11">
        <v>254.48905925999998</v>
      </c>
      <c r="F306" s="11">
        <v>563.69384778999995</v>
      </c>
      <c r="G306" s="7">
        <v>13281.601868279999</v>
      </c>
    </row>
    <row r="307" spans="1:7" x14ac:dyDescent="0.25">
      <c r="A307" s="4">
        <v>43617</v>
      </c>
      <c r="B307" s="5">
        <v>11483.86032032</v>
      </c>
      <c r="C307" s="11">
        <v>555.76936554000008</v>
      </c>
      <c r="D307" s="11">
        <v>1E-14</v>
      </c>
      <c r="E307" s="11">
        <v>223.96435015</v>
      </c>
      <c r="F307" s="11">
        <v>489.16581178999996</v>
      </c>
      <c r="G307" s="7">
        <v>12752.7598478</v>
      </c>
    </row>
    <row r="308" spans="1:7" x14ac:dyDescent="0.25">
      <c r="A308" s="4">
        <v>43647</v>
      </c>
      <c r="B308" s="5">
        <v>11864.962529029999</v>
      </c>
      <c r="C308" s="11">
        <v>584.47172001000001</v>
      </c>
      <c r="D308" s="11">
        <v>1E-14</v>
      </c>
      <c r="E308" s="11">
        <v>279.21082899999999</v>
      </c>
      <c r="F308" s="11">
        <v>590.73412236000001</v>
      </c>
      <c r="G308" s="7">
        <v>13319.379200399999</v>
      </c>
    </row>
    <row r="309" spans="1:7" x14ac:dyDescent="0.25">
      <c r="A309" s="4">
        <v>43678</v>
      </c>
      <c r="B309" s="5">
        <v>11875.38136637</v>
      </c>
      <c r="C309" s="11">
        <v>555.79123228999993</v>
      </c>
      <c r="D309" s="11">
        <v>1E-14</v>
      </c>
      <c r="E309" s="11">
        <v>266.52429753000001</v>
      </c>
      <c r="F309" s="11">
        <v>608.67175988999998</v>
      </c>
      <c r="G309" s="7">
        <v>13306.36865608</v>
      </c>
    </row>
    <row r="310" spans="1:7" x14ac:dyDescent="0.25">
      <c r="A310" s="4">
        <v>43709</v>
      </c>
      <c r="B310" s="5">
        <v>12237.54248407</v>
      </c>
      <c r="C310" s="11">
        <v>609.43586704999996</v>
      </c>
      <c r="D310" s="11">
        <v>1E-14</v>
      </c>
      <c r="E310" s="11">
        <v>218.78604530999999</v>
      </c>
      <c r="F310" s="11">
        <v>579.22604202000002</v>
      </c>
      <c r="G310" s="7">
        <v>13644.990438449999</v>
      </c>
    </row>
    <row r="311" spans="1:7" x14ac:dyDescent="0.25">
      <c r="A311" s="4">
        <v>43739</v>
      </c>
      <c r="B311" s="5">
        <v>12614.06753511</v>
      </c>
      <c r="C311" s="11">
        <v>532.21452254000008</v>
      </c>
      <c r="D311" s="11">
        <v>1E-14</v>
      </c>
      <c r="E311" s="11">
        <v>316.11460019999998</v>
      </c>
      <c r="F311" s="11">
        <v>620.73907654999994</v>
      </c>
      <c r="G311" s="7">
        <v>14083.135734400001</v>
      </c>
    </row>
    <row r="312" spans="1:7" x14ac:dyDescent="0.25">
      <c r="A312" s="4">
        <v>43770</v>
      </c>
      <c r="B312" s="5">
        <v>12733.549559790001</v>
      </c>
      <c r="C312" s="11">
        <v>413.60345642999999</v>
      </c>
      <c r="D312" s="11">
        <v>1E-14</v>
      </c>
      <c r="E312" s="11">
        <v>175.89950814999997</v>
      </c>
      <c r="F312" s="11">
        <v>533.42609944000003</v>
      </c>
      <c r="G312" s="7">
        <v>13856.47862381</v>
      </c>
    </row>
    <row r="313" spans="1:7" x14ac:dyDescent="0.25">
      <c r="A313" s="4">
        <v>43800</v>
      </c>
      <c r="B313" s="8">
        <v>14602.358693239999</v>
      </c>
      <c r="C313" s="12">
        <v>688.11422226000002</v>
      </c>
      <c r="D313" s="12">
        <v>1E-14</v>
      </c>
      <c r="E313" s="12">
        <v>459.43954521000001</v>
      </c>
      <c r="F313" s="12">
        <v>621.38389272000006</v>
      </c>
      <c r="G313" s="10">
        <v>16371.296353429998</v>
      </c>
    </row>
    <row r="314" spans="1:7" x14ac:dyDescent="0.25">
      <c r="A314" s="4">
        <v>43831</v>
      </c>
      <c r="B314" s="5">
        <v>13082.640609939997</v>
      </c>
      <c r="C314" s="11">
        <v>6969.1357279599997</v>
      </c>
      <c r="D314" s="11">
        <v>1E-14</v>
      </c>
      <c r="E314" s="11">
        <v>183.30455691999998</v>
      </c>
      <c r="F314" s="11">
        <v>692.51872314000002</v>
      </c>
      <c r="G314" s="7">
        <v>20927.599617959997</v>
      </c>
    </row>
    <row r="315" spans="1:7" x14ac:dyDescent="0.25">
      <c r="A315" s="4">
        <v>43862</v>
      </c>
      <c r="B315" s="5">
        <v>11927.616738930001</v>
      </c>
      <c r="C315" s="11">
        <v>3020.47917246</v>
      </c>
      <c r="D315" s="11">
        <v>1E-14</v>
      </c>
      <c r="E315" s="11">
        <v>169.16176554</v>
      </c>
      <c r="F315" s="11">
        <v>467.18982225000002</v>
      </c>
      <c r="G315" s="7">
        <v>15584.44749918</v>
      </c>
    </row>
    <row r="316" spans="1:7" x14ac:dyDescent="0.25">
      <c r="A316" s="4">
        <v>43891</v>
      </c>
      <c r="B316" s="5">
        <v>12214.58091586</v>
      </c>
      <c r="C316" s="11">
        <v>2114.0407933500001</v>
      </c>
      <c r="D316" s="11">
        <v>1E-14</v>
      </c>
      <c r="E316" s="11">
        <v>179.45702062999999</v>
      </c>
      <c r="F316" s="11">
        <v>419.71773704999993</v>
      </c>
      <c r="G316" s="7">
        <v>14927.796466889999</v>
      </c>
    </row>
    <row r="317" spans="1:7" x14ac:dyDescent="0.25">
      <c r="A317" s="4">
        <v>43922</v>
      </c>
      <c r="B317" s="5">
        <v>10543.347391909998</v>
      </c>
      <c r="C317" s="11">
        <v>334.19273931999999</v>
      </c>
      <c r="D317" s="11">
        <v>1E-14</v>
      </c>
      <c r="E317" s="11">
        <v>138.65402384000001</v>
      </c>
      <c r="F317" s="11">
        <v>162.32495396000002</v>
      </c>
      <c r="G317" s="7">
        <v>11178.519109029998</v>
      </c>
    </row>
    <row r="318" spans="1:7" x14ac:dyDescent="0.25">
      <c r="A318" s="4">
        <v>43952</v>
      </c>
      <c r="B318" s="5">
        <v>9118.8496246499999</v>
      </c>
      <c r="C318" s="11">
        <v>371.73731563000001</v>
      </c>
      <c r="D318" s="11">
        <v>1E-14</v>
      </c>
      <c r="E318" s="11">
        <v>162.27123609999998</v>
      </c>
      <c r="F318" s="11">
        <v>269.40017235000005</v>
      </c>
      <c r="G318" s="7">
        <v>9922.2583487299999</v>
      </c>
    </row>
    <row r="319" spans="1:7" x14ac:dyDescent="0.25">
      <c r="A319" s="4">
        <v>43983</v>
      </c>
      <c r="B319" s="5">
        <v>10094.27725723</v>
      </c>
      <c r="C319" s="11">
        <v>658.76628076999998</v>
      </c>
      <c r="D319" s="11">
        <v>1E-14</v>
      </c>
      <c r="E319" s="11">
        <v>288.76616651000001</v>
      </c>
      <c r="F319" s="11">
        <v>417.32540763999998</v>
      </c>
      <c r="G319" s="7">
        <v>11459.135112149999</v>
      </c>
    </row>
    <row r="320" spans="1:7" x14ac:dyDescent="0.25">
      <c r="A320" s="4">
        <v>44013</v>
      </c>
      <c r="B320" s="5">
        <v>11478.198989100001</v>
      </c>
      <c r="C320" s="11">
        <v>656.56727275000003</v>
      </c>
      <c r="D320" s="11">
        <v>1E-14</v>
      </c>
      <c r="E320" s="11">
        <v>228.62532432999998</v>
      </c>
      <c r="F320" s="11">
        <v>511.82367520999998</v>
      </c>
      <c r="G320" s="7">
        <v>12875.21526139</v>
      </c>
    </row>
    <row r="321" spans="1:7" x14ac:dyDescent="0.25">
      <c r="A321" s="4">
        <v>44044</v>
      </c>
      <c r="B321" s="5">
        <v>12411.16965663</v>
      </c>
      <c r="C321" s="11">
        <v>642.02972841999997</v>
      </c>
      <c r="D321" s="11">
        <v>1E-14</v>
      </c>
      <c r="E321" s="11">
        <v>221.84019345999997</v>
      </c>
      <c r="F321" s="11">
        <v>548.88546143000008</v>
      </c>
      <c r="G321" s="7">
        <v>13823.925039939999</v>
      </c>
    </row>
    <row r="322" spans="1:7" x14ac:dyDescent="0.25">
      <c r="A322" s="4">
        <v>44075</v>
      </c>
      <c r="B322" s="5">
        <v>13240.190238559999</v>
      </c>
      <c r="C322" s="11">
        <v>778.24713453999993</v>
      </c>
      <c r="D322" s="11">
        <v>1E-14</v>
      </c>
      <c r="E322" s="11">
        <v>363.00978226999996</v>
      </c>
      <c r="F322" s="11">
        <v>599.95289958000001</v>
      </c>
      <c r="G322" s="7">
        <v>14981.40005495</v>
      </c>
    </row>
    <row r="323" spans="1:7" x14ac:dyDescent="0.25">
      <c r="A323" s="4">
        <v>44105</v>
      </c>
      <c r="B323" s="5">
        <v>14027.333252519998</v>
      </c>
      <c r="C323" s="11">
        <v>660.17476028999999</v>
      </c>
      <c r="D323" s="11">
        <v>1E-14</v>
      </c>
      <c r="E323" s="11">
        <v>298.03100756999999</v>
      </c>
      <c r="F323" s="11">
        <v>577.29058908000002</v>
      </c>
      <c r="G323" s="7">
        <v>15562.829609459997</v>
      </c>
    </row>
    <row r="324" spans="1:7" x14ac:dyDescent="0.25">
      <c r="A324" s="4">
        <v>44136</v>
      </c>
      <c r="B324" s="5">
        <v>14881.772660120001</v>
      </c>
      <c r="C324" s="11">
        <v>589.08365503999994</v>
      </c>
      <c r="D324" s="11">
        <v>1E-14</v>
      </c>
      <c r="E324" s="11">
        <v>411.89936054000003</v>
      </c>
      <c r="F324" s="11">
        <v>545.51867778999997</v>
      </c>
      <c r="G324" s="7">
        <v>16428.27435349</v>
      </c>
    </row>
    <row r="325" spans="1:7" x14ac:dyDescent="0.25">
      <c r="A325" s="4">
        <v>44166</v>
      </c>
      <c r="B325" s="8">
        <v>15031.662618939998</v>
      </c>
      <c r="C325" s="12">
        <v>917.08899773000007</v>
      </c>
      <c r="D325" s="12">
        <v>1E-14</v>
      </c>
      <c r="E325" s="12">
        <v>478.24671297000003</v>
      </c>
      <c r="F325" s="12">
        <v>638.30908248000003</v>
      </c>
      <c r="G325" s="10">
        <v>17065.307412119993</v>
      </c>
    </row>
    <row r="326" spans="1:7" x14ac:dyDescent="0.25">
      <c r="A326" s="4">
        <v>44197</v>
      </c>
      <c r="B326" s="5">
        <v>14261.50259283</v>
      </c>
      <c r="C326" s="11">
        <v>7497.1839984099997</v>
      </c>
      <c r="D326" s="11">
        <v>1E-14</v>
      </c>
      <c r="E326" s="11">
        <v>176.03128011000001</v>
      </c>
      <c r="F326" s="11">
        <v>783.14320477000001</v>
      </c>
      <c r="G326" s="7">
        <v>22717.86107612</v>
      </c>
    </row>
    <row r="327" spans="1:7" x14ac:dyDescent="0.25">
      <c r="A327" s="4">
        <v>44228</v>
      </c>
      <c r="B327" s="5">
        <v>13819.21354475</v>
      </c>
      <c r="C327" s="11">
        <v>3111.3736251700002</v>
      </c>
      <c r="D327" s="11">
        <v>1E-14</v>
      </c>
      <c r="E327" s="11">
        <v>263.98947980999998</v>
      </c>
      <c r="F327" s="11">
        <v>549.64876187000004</v>
      </c>
      <c r="G327" s="7">
        <v>17744.225411599997</v>
      </c>
    </row>
    <row r="328" spans="1:7" x14ac:dyDescent="0.25">
      <c r="A328" s="4">
        <v>44256</v>
      </c>
      <c r="B328" s="5">
        <v>14948.788949809999</v>
      </c>
      <c r="C328" s="11">
        <v>2253.4412470900002</v>
      </c>
      <c r="D328" s="11">
        <v>1E-14</v>
      </c>
      <c r="E328" s="11">
        <v>319.33310218999998</v>
      </c>
      <c r="F328" s="11">
        <v>564.02000131999989</v>
      </c>
      <c r="G328" s="7">
        <v>18085.583300409999</v>
      </c>
    </row>
    <row r="329" spans="1:7" x14ac:dyDescent="0.25">
      <c r="A329" s="4">
        <v>44287</v>
      </c>
      <c r="B329" s="5">
        <v>13768.802240549998</v>
      </c>
      <c r="C329" s="11">
        <v>723.01020014999995</v>
      </c>
      <c r="D329" s="11">
        <v>1E-14</v>
      </c>
      <c r="E329" s="11">
        <v>246.74837562000002</v>
      </c>
      <c r="F329" s="11">
        <v>468.5955811</v>
      </c>
      <c r="G329" s="7">
        <v>15207.156397419998</v>
      </c>
    </row>
    <row r="330" spans="1:7" x14ac:dyDescent="0.25">
      <c r="A330" s="4">
        <v>44317</v>
      </c>
      <c r="B330" s="5">
        <v>14274.284076400001</v>
      </c>
      <c r="C330" s="11">
        <v>669.74835762999999</v>
      </c>
      <c r="D330" s="11">
        <v>1E-14</v>
      </c>
      <c r="E330" s="11">
        <v>309.09251272</v>
      </c>
      <c r="F330" s="11">
        <v>573.15465901000005</v>
      </c>
      <c r="G330" s="7">
        <v>15826.279605760001</v>
      </c>
    </row>
    <row r="331" spans="1:7" x14ac:dyDescent="0.25">
      <c r="B331" t="s">
        <v>6</v>
      </c>
      <c r="C331" t="s">
        <v>6</v>
      </c>
      <c r="D331" t="s">
        <v>7</v>
      </c>
      <c r="E331" t="s">
        <v>6</v>
      </c>
      <c r="F331" t="s">
        <v>6</v>
      </c>
      <c r="G331" t="s">
        <v>6</v>
      </c>
    </row>
    <row r="332" spans="1:7" x14ac:dyDescent="0.25">
      <c r="B332" t="s">
        <v>6</v>
      </c>
      <c r="C332" t="s">
        <v>6</v>
      </c>
      <c r="D332" t="s">
        <v>7</v>
      </c>
      <c r="E332" t="s">
        <v>6</v>
      </c>
      <c r="F332" t="s">
        <v>6</v>
      </c>
      <c r="G332" t="s">
        <v>6</v>
      </c>
    </row>
    <row r="333" spans="1:7" x14ac:dyDescent="0.25">
      <c r="B333" t="s">
        <v>6</v>
      </c>
      <c r="C333" t="s">
        <v>6</v>
      </c>
      <c r="D333" t="s">
        <v>7</v>
      </c>
      <c r="E333" t="s">
        <v>6</v>
      </c>
      <c r="F333" t="s">
        <v>6</v>
      </c>
      <c r="G333" t="s">
        <v>6</v>
      </c>
    </row>
    <row r="334" spans="1:7" x14ac:dyDescent="0.25">
      <c r="B334" t="s">
        <v>6</v>
      </c>
      <c r="C334" t="s">
        <v>6</v>
      </c>
      <c r="D334" t="s">
        <v>7</v>
      </c>
      <c r="E334" t="s">
        <v>6</v>
      </c>
      <c r="F334" t="s">
        <v>6</v>
      </c>
      <c r="G334" t="s">
        <v>6</v>
      </c>
    </row>
    <row r="335" spans="1:7" x14ac:dyDescent="0.25">
      <c r="B335" t="s">
        <v>6</v>
      </c>
      <c r="C335" t="s">
        <v>6</v>
      </c>
      <c r="D335" t="s">
        <v>7</v>
      </c>
      <c r="E335" t="s">
        <v>6</v>
      </c>
      <c r="F335" t="s">
        <v>6</v>
      </c>
      <c r="G335" t="s">
        <v>6</v>
      </c>
    </row>
    <row r="336" spans="1:7" x14ac:dyDescent="0.25">
      <c r="B336" t="s">
        <v>6</v>
      </c>
      <c r="C336" t="s">
        <v>6</v>
      </c>
      <c r="D336" t="s">
        <v>7</v>
      </c>
      <c r="E336" t="s">
        <v>6</v>
      </c>
      <c r="F336" t="s">
        <v>6</v>
      </c>
      <c r="G336" t="s">
        <v>6</v>
      </c>
    </row>
    <row r="337" spans="2:7" x14ac:dyDescent="0.25">
      <c r="B337" t="s">
        <v>6</v>
      </c>
      <c r="C337" t="s">
        <v>6</v>
      </c>
      <c r="D337" t="s">
        <v>7</v>
      </c>
      <c r="E337" t="s">
        <v>6</v>
      </c>
      <c r="F337" t="s">
        <v>6</v>
      </c>
      <c r="G337" t="s">
        <v>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Pavinski</dc:creator>
  <cp:lastModifiedBy>Pedro Pavinski</cp:lastModifiedBy>
  <dcterms:created xsi:type="dcterms:W3CDTF">2021-07-13T17:10:11Z</dcterms:created>
  <dcterms:modified xsi:type="dcterms:W3CDTF">2021-07-13T20:32:38Z</dcterms:modified>
</cp:coreProperties>
</file>