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ja\Desktop\RBS\"/>
    </mc:Choice>
  </mc:AlternateContent>
  <xr:revisionPtr revIDLastSave="0" documentId="13_ncr:1_{7107C71C-7B10-489B-B1EF-75D93B2097C2}" xr6:coauthVersionLast="47" xr6:coauthVersionMax="47" xr10:uidLastSave="{00000000-0000-0000-0000-000000000000}"/>
  <bookViews>
    <workbookView xWindow="-108" yWindow="-108" windowWidth="23256" windowHeight="12456" xr2:uid="{42A21D9C-3ECF-49F9-B147-92E2945BD45D}"/>
  </bookViews>
  <sheets>
    <sheet name="Sheet1" sheetId="1" r:id="rId1"/>
    <sheet name="BookRepository_search" sheetId="4" r:id="rId2"/>
    <sheet name="BookRepository_get" sheetId="3" r:id="rId3"/>
    <sheet name="BookRepository_delete" sheetId="2" r:id="rId4"/>
    <sheet name="CommentRepository_create" sheetId="5" r:id="rId5"/>
    <sheet name="CommentRepository_getAll" sheetId="6" r:id="rId6"/>
    <sheet name="GenreRepository_getAllForBook" sheetId="7" r:id="rId7"/>
    <sheet name="PermissionRepository_findByRole" sheetId="8" r:id="rId8"/>
    <sheet name="PersonRepository_search" sheetId="11" r:id="rId9"/>
    <sheet name="PersonRepository_get" sheetId="10" r:id="rId10"/>
    <sheet name="PersonRepository_delete" sheetId="9" r:id="rId11"/>
    <sheet name="PersonRepository_update" sheetId="12" r:id="rId12"/>
    <sheet name="RatingRepository_createOrUpdate" sheetId="13" r:id="rId13"/>
    <sheet name="RatingRepository_getAll" sheetId="14" r:id="rId14"/>
    <sheet name="RoleRepository_findByRoleId" sheetId="15" r:id="rId15"/>
    <sheet name="UserRepository_delete" sheetId="16" r:id="rId16"/>
    <sheet name="UserRepository_findUser" sheetId="17" r:id="rId17"/>
    <sheet name="UserRepository_validCredential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8" i="1"/>
  <c r="C17" i="1"/>
  <c r="C14" i="1"/>
  <c r="C11" i="1"/>
  <c r="C10" i="1"/>
  <c r="C6" i="1"/>
  <c r="C5" i="1"/>
  <c r="C4" i="1"/>
  <c r="C3" i="1"/>
  <c r="C7" i="1"/>
  <c r="C8" i="1"/>
  <c r="C9" i="1"/>
  <c r="C13" i="1"/>
  <c r="C15" i="1"/>
  <c r="C16" i="1"/>
  <c r="C2" i="1"/>
</calcChain>
</file>

<file path=xl/sharedStrings.xml><?xml version="1.0" encoding="utf-8"?>
<sst xmlns="http://schemas.openxmlformats.org/spreadsheetml/2006/main" count="46" uniqueCount="25">
  <si>
    <t>search</t>
  </si>
  <si>
    <t>get</t>
  </si>
  <si>
    <t>delete</t>
  </si>
  <si>
    <t>create</t>
  </si>
  <si>
    <t>getAll</t>
  </si>
  <si>
    <t>getAllForBook</t>
  </si>
  <si>
    <t>findByRoleId</t>
  </si>
  <si>
    <t>createOrUpdate</t>
  </si>
  <si>
    <t>findUser</t>
  </si>
  <si>
    <t>validCredentials</t>
  </si>
  <si>
    <t>update</t>
  </si>
  <si>
    <t>BookRepository</t>
  </si>
  <si>
    <t>CommentRepository</t>
  </si>
  <si>
    <t>GenreRepository</t>
  </si>
  <si>
    <t>PermissionRepository</t>
  </si>
  <si>
    <t>PersonRepository</t>
  </si>
  <si>
    <t>RatingRepository</t>
  </si>
  <si>
    <t>RoleRepository</t>
  </si>
  <si>
    <t>UserRepository</t>
  </si>
  <si>
    <t>Picture name</t>
  </si>
  <si>
    <t>Security Hotspots in:</t>
  </si>
  <si>
    <t>Function:</t>
  </si>
  <si>
    <t>Acknowledged</t>
  </si>
  <si>
    <t>Safe</t>
  </si>
  <si>
    <t>Rating: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</si>
</sst>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464820</xdr:colOff>
      <xdr:row>24</xdr:row>
      <xdr:rowOff>174996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EB5334-A5E2-6E19-FB65-09E7EA7D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47220" cy="45641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219770</xdr:colOff>
      <xdr:row>26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CF2112-1E5D-A72D-CD4E-00F84DCBD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411770" cy="47625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150836</xdr:colOff>
      <xdr:row>25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DC03A7-3BBE-8060-E19A-87A9A946B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42836" cy="466344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564796</xdr:colOff>
      <xdr:row>26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4F554E-80DF-8759-24A2-5EFC64B90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56796" cy="48844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570358</xdr:colOff>
      <xdr:row>26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44574E-3236-53F3-2888-AFF86E38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2358" cy="48234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366638</xdr:colOff>
      <xdr:row>27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431DC1-E39F-0E48-9FB2-C9F9794AA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68238" cy="50063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600170</xdr:colOff>
      <xdr:row>26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DB1CFA-B722-41E6-2CB9-892FA0AAE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92170" cy="487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263624</xdr:colOff>
      <xdr:row>26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C6BFA-4DF3-C1AF-0658-9D04197F2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065224" cy="49301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146946</xdr:colOff>
      <xdr:row>26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0B8146-8AB2-6775-52AD-178C3E6B9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48546" cy="4930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406582</xdr:colOff>
      <xdr:row>27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9867F-8535-24D6-E996-37CBBB9F2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5760"/>
          <a:ext cx="12598582" cy="468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54092</xdr:colOff>
      <xdr:row>26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422D2-9806-01B4-3D0F-052FF0163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855692" cy="4823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349368</xdr:colOff>
      <xdr:row>25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348EC7-6F46-5A87-B539-DCFA22898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41368" cy="4686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300314</xdr:colOff>
      <xdr:row>25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469AC-6DBA-5F66-D935-36B93393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492314" cy="4610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222412</xdr:colOff>
      <xdr:row>26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8D1B3D-B9E4-C054-DE53-EF7BE74D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024012" cy="48691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470128</xdr:colOff>
      <xdr:row>25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472701-E272-E18C-456E-CF1074EE7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52528" cy="46405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468214</xdr:colOff>
      <xdr:row>26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3F7FB-3AF0-2FD5-CD66-BCE1C9F6F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69814" cy="48844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108796</xdr:colOff>
      <xdr:row>26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1799C-31DA-E3B0-BD84-8676F6DA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10396" cy="492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DE06-B30F-4580-B9E9-ABD5C47A5953}">
  <dimension ref="A1:D18"/>
  <sheetViews>
    <sheetView tabSelected="1" workbookViewId="0">
      <selection activeCell="G4" sqref="G4"/>
    </sheetView>
  </sheetViews>
  <sheetFormatPr defaultRowHeight="14.4" x14ac:dyDescent="0.3"/>
  <cols>
    <col min="1" max="1" width="28.33203125" customWidth="1"/>
    <col min="2" max="2" width="17.88671875" customWidth="1"/>
    <col min="3" max="3" width="33.44140625" customWidth="1"/>
    <col min="4" max="4" width="13.6640625" customWidth="1"/>
  </cols>
  <sheetData>
    <row r="1" spans="1:4" x14ac:dyDescent="0.3">
      <c r="A1" t="s">
        <v>20</v>
      </c>
      <c r="B1" t="s">
        <v>21</v>
      </c>
      <c r="C1" t="s">
        <v>19</v>
      </c>
      <c r="D1" t="s">
        <v>24</v>
      </c>
    </row>
    <row r="2" spans="1:4" x14ac:dyDescent="0.3">
      <c r="A2" t="s">
        <v>11</v>
      </c>
      <c r="B2" t="s">
        <v>0</v>
      </c>
      <c r="C2" s="1" t="str">
        <f>CONCATENATE(A2,"_",B2,".png")</f>
        <v>BookRepository_search.png</v>
      </c>
      <c r="D2" t="s">
        <v>22</v>
      </c>
    </row>
    <row r="3" spans="1:4" x14ac:dyDescent="0.3">
      <c r="B3" t="s">
        <v>1</v>
      </c>
      <c r="C3" s="1" t="str">
        <f>CONCATENATE(A2,"_",B3,".png")</f>
        <v>BookRepository_get.png</v>
      </c>
      <c r="D3" t="s">
        <v>23</v>
      </c>
    </row>
    <row r="4" spans="1:4" x14ac:dyDescent="0.3">
      <c r="B4" t="s">
        <v>2</v>
      </c>
      <c r="C4" s="1" t="str">
        <f>CONCATENATE(A2,"_",B4,".png")</f>
        <v>BookRepository_delete.png</v>
      </c>
      <c r="D4" t="s">
        <v>23</v>
      </c>
    </row>
    <row r="5" spans="1:4" x14ac:dyDescent="0.3">
      <c r="A5" t="s">
        <v>12</v>
      </c>
      <c r="B5" t="s">
        <v>3</v>
      </c>
      <c r="C5" s="1" t="str">
        <f>CONCATENATE(A5,"_",B5,".png")</f>
        <v>CommentRepository_create.png</v>
      </c>
      <c r="D5" t="s">
        <v>22</v>
      </c>
    </row>
    <row r="6" spans="1:4" x14ac:dyDescent="0.3">
      <c r="B6" t="s">
        <v>4</v>
      </c>
      <c r="C6" s="1" t="str">
        <f>CONCATENATE(A5,"_",B6,".png")</f>
        <v>CommentRepository_getAll.png</v>
      </c>
      <c r="D6" t="s">
        <v>23</v>
      </c>
    </row>
    <row r="7" spans="1:4" x14ac:dyDescent="0.3">
      <c r="A7" t="s">
        <v>13</v>
      </c>
      <c r="B7" t="s">
        <v>5</v>
      </c>
      <c r="C7" s="1" t="str">
        <f t="shared" ref="C7:C9" si="0">CONCATENATE(A7,"_",B7,".png")</f>
        <v>GenreRepository_getAllForBook.png</v>
      </c>
      <c r="D7" t="s">
        <v>23</v>
      </c>
    </row>
    <row r="8" spans="1:4" x14ac:dyDescent="0.3">
      <c r="A8" t="s">
        <v>14</v>
      </c>
      <c r="B8" t="s">
        <v>6</v>
      </c>
      <c r="C8" s="1" t="str">
        <f t="shared" si="0"/>
        <v>PermissionRepository_findByRoleId.png</v>
      </c>
      <c r="D8" t="s">
        <v>23</v>
      </c>
    </row>
    <row r="9" spans="1:4" x14ac:dyDescent="0.3">
      <c r="A9" t="s">
        <v>15</v>
      </c>
      <c r="B9" t="s">
        <v>0</v>
      </c>
      <c r="C9" s="1" t="str">
        <f t="shared" si="0"/>
        <v>PersonRepository_search.png</v>
      </c>
      <c r="D9" t="s">
        <v>22</v>
      </c>
    </row>
    <row r="10" spans="1:4" x14ac:dyDescent="0.3">
      <c r="B10" t="s">
        <v>1</v>
      </c>
      <c r="C10" s="1" t="str">
        <f>CONCATENATE(A9,"_",B10,".png")</f>
        <v>PersonRepository_get.png</v>
      </c>
      <c r="D10" t="s">
        <v>22</v>
      </c>
    </row>
    <row r="11" spans="1:4" x14ac:dyDescent="0.3">
      <c r="B11" t="s">
        <v>2</v>
      </c>
      <c r="C11" s="1" t="str">
        <f>CONCATENATE(A9,"_",B11,".png")</f>
        <v>PersonRepository_delete.png</v>
      </c>
      <c r="D11" t="s">
        <v>23</v>
      </c>
    </row>
    <row r="12" spans="1:4" x14ac:dyDescent="0.3">
      <c r="B12" t="s">
        <v>10</v>
      </c>
      <c r="C12" s="1" t="str">
        <f>CONCATENATE(A9,"_",B12,".png")</f>
        <v>PersonRepository_update.png</v>
      </c>
      <c r="D12" t="s">
        <v>23</v>
      </c>
    </row>
    <row r="13" spans="1:4" x14ac:dyDescent="0.3">
      <c r="A13" t="s">
        <v>16</v>
      </c>
      <c r="B13" t="s">
        <v>7</v>
      </c>
      <c r="C13" s="1" t="str">
        <f>CONCATENATE(A13,"_",B13,".png")</f>
        <v>RatingRepository_createOrUpdate.png</v>
      </c>
      <c r="D13" t="s">
        <v>23</v>
      </c>
    </row>
    <row r="14" spans="1:4" x14ac:dyDescent="0.3">
      <c r="B14" t="s">
        <v>4</v>
      </c>
      <c r="C14" s="1" t="str">
        <f>CONCATENATE(A13,"_",B14,".png")</f>
        <v>RatingRepository_getAll.png</v>
      </c>
      <c r="D14" t="s">
        <v>23</v>
      </c>
    </row>
    <row r="15" spans="1:4" x14ac:dyDescent="0.3">
      <c r="A15" t="s">
        <v>17</v>
      </c>
      <c r="B15" t="s">
        <v>6</v>
      </c>
      <c r="C15" s="1" t="str">
        <f>CONCATENATE(A15,"_",B15,".png")</f>
        <v>RoleRepository_findByRoleId.png</v>
      </c>
      <c r="D15" t="s">
        <v>23</v>
      </c>
    </row>
    <row r="16" spans="1:4" x14ac:dyDescent="0.3">
      <c r="A16" t="s">
        <v>18</v>
      </c>
      <c r="B16" t="s">
        <v>2</v>
      </c>
      <c r="C16" s="1" t="str">
        <f>CONCATENATE(A16,"_",B16,".png")</f>
        <v>UserRepository_delete.png</v>
      </c>
      <c r="D16" t="s">
        <v>23</v>
      </c>
    </row>
    <row r="17" spans="2:4" x14ac:dyDescent="0.3">
      <c r="B17" t="s">
        <v>8</v>
      </c>
      <c r="C17" s="1" t="str">
        <f>CONCATENATE(A16,"_",B17,".png")</f>
        <v>UserRepository_findUser.png</v>
      </c>
      <c r="D17" t="s">
        <v>22</v>
      </c>
    </row>
    <row r="18" spans="2:4" x14ac:dyDescent="0.3">
      <c r="B18" t="s">
        <v>9</v>
      </c>
      <c r="C18" s="1" t="str">
        <f>CONCATENATE(A16,"_",B18,".png")</f>
        <v>UserRepository_validCredentials.png</v>
      </c>
      <c r="D18" t="s">
        <v>22</v>
      </c>
    </row>
  </sheetData>
  <hyperlinks>
    <hyperlink ref="C2" location="BookRepository_search!A1" display="BookRepository_search!A1" xr:uid="{56E2A061-4294-4970-B67A-C1590EA0B117}"/>
    <hyperlink ref="C3" location="BookRepository_get!A1" display="BookRepository_get!A1" xr:uid="{15B24313-F11A-45D6-90C5-13A20BFF2F99}"/>
    <hyperlink ref="C4" location="BookRepository_delete!A1" display="BookRepository_delete!A1" xr:uid="{A42BC2CB-CF99-4041-BEA0-A8E57027C6A9}"/>
    <hyperlink ref="C5" location="CommentRepository_create!A1" display="CommentRepository_create!A1" xr:uid="{DA0AF610-7C56-4771-855C-201551002525}"/>
    <hyperlink ref="C6" location="CommentRepository_getAll!A1" display="CommentRepository_getAll!A1" xr:uid="{BB799B20-70AD-41D0-8645-8F5B74174E47}"/>
    <hyperlink ref="C7" location="GenreRepository_getAllForBook!A1" display="GenreRepository_getAllForBook!A1" xr:uid="{DE3B0DBE-6A0D-4861-A43C-A3334EC6A638}"/>
    <hyperlink ref="C8" location="PermissionRepository_findByRole!A1" display="PermissionRepository_findByRole!A1" xr:uid="{30FB379D-784E-4843-9F84-5253D84E0E6D}"/>
    <hyperlink ref="C9" location="PersonRepository_search!A1" display="PersonRepository_search!A1" xr:uid="{6E963CFA-B852-43D0-9AF5-A3A383CEFBBD}"/>
    <hyperlink ref="C10" location="PersonRepository_get!A1" display="PersonRepository_get!A1" xr:uid="{A0F7514A-89B2-4585-AE86-90145CEA3B3F}"/>
    <hyperlink ref="C11" location="PersonRepository_delete!A1" display="PersonRepository_delete!A1" xr:uid="{92DB09A7-FC7D-465A-AB20-D1C53612F39B}"/>
    <hyperlink ref="C12" location="PersonRepository_update!A1" display="PersonRepository_update!A1" xr:uid="{7F19FA68-7A1B-44BD-9594-0FC7B6930AC9}"/>
    <hyperlink ref="C13" location="RatingRepository_createOrUpdate!A1" display="RatingRepository_createOrUpdate!A1" xr:uid="{CA15F4E9-803A-4045-8841-C0C302836F59}"/>
    <hyperlink ref="C14" location="RatingRepository_getAll!A1" display="RatingRepository_getAll!A1" xr:uid="{A0E18AC9-07BF-41AA-AB24-340E4BF2BA3E}"/>
    <hyperlink ref="C15" location="RoleRepository_findByRoleId!A1" display="RoleRepository_findByRoleId!A1" xr:uid="{77CA9A7D-7AE0-44A1-8933-07336BF97E96}"/>
    <hyperlink ref="C16" location="UserRepository_delete!A1" display="UserRepository_delete!A1" xr:uid="{18CF10E5-190B-4E27-95A2-CB16C48867CB}"/>
    <hyperlink ref="C17" location="UserRepository_findUser!A1" display="UserRepository_findUser!A1" xr:uid="{BDFC10EE-2C6B-460C-91BB-BEA7196CAAA8}"/>
    <hyperlink ref="C18" location="UserRepository_validCredentials!A1" display="UserRepository_validCredentials!A1" xr:uid="{0D229CB1-240B-46CF-93FA-BE9CEB8A13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B8C6-14CD-41A4-BF87-C2AC401DEA49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32BA-5BBE-4AFF-8DC1-40170BFB898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A488-8FF2-4283-A472-BFF208D3A09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B246-3DA1-47BA-9E5D-D6F2DB6B3E4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6FFE-289D-494F-A49D-142E8D27A72E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7EE4-BCEE-4EC7-B2BA-AFFD97A26702}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1C64-278D-463E-9683-1131FAB53F4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EB45-67E8-4992-8CDC-86C66755991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2FC8-1619-4DEA-B327-01919DB5BE9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0673-D577-49B6-9175-BEFF3B880FE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025-8FC2-4D03-9BB3-5E1244BEA86B}">
  <dimension ref="A1"/>
  <sheetViews>
    <sheetView topLeftCell="A5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A521-D56E-43DF-9484-218477A5FFA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546A-DEB2-405A-A274-F01CEBE87598}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C12-3E40-4F52-9525-91D4913FAA16}">
  <dimension ref="A1"/>
  <sheetViews>
    <sheetView topLeftCell="A6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C389-5CAB-4126-A1F2-B18230728380}">
  <dimension ref="A1"/>
  <sheetViews>
    <sheetView topLeftCell="B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AA8C-0857-4FDF-A621-4438DDB3F845}">
  <dimension ref="A1"/>
  <sheetViews>
    <sheetView topLeftCell="H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9A2-CB12-4E51-B110-F2F7B2D0503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BookRepository_search</vt:lpstr>
      <vt:lpstr>BookRepository_get</vt:lpstr>
      <vt:lpstr>BookRepository_delete</vt:lpstr>
      <vt:lpstr>CommentRepository_create</vt:lpstr>
      <vt:lpstr>CommentRepository_getAll</vt:lpstr>
      <vt:lpstr>GenreRepository_getAllForBook</vt:lpstr>
      <vt:lpstr>PermissionRepository_findByRole</vt:lpstr>
      <vt:lpstr>PersonRepository_search</vt:lpstr>
      <vt:lpstr>PersonRepository_get</vt:lpstr>
      <vt:lpstr>PersonRepository_delete</vt:lpstr>
      <vt:lpstr>PersonRepository_update</vt:lpstr>
      <vt:lpstr>RatingRepository_createOrUpdate</vt:lpstr>
      <vt:lpstr>RatingRepository_getAll</vt:lpstr>
      <vt:lpstr>RoleRepository_findByRoleId</vt:lpstr>
      <vt:lpstr>UserRepository_delete</vt:lpstr>
      <vt:lpstr>UserRepository_findUser</vt:lpstr>
      <vt:lpstr>UserRepository_validCredentials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Dušanić</dc:creator>
  <cp:lastModifiedBy>Aleksandar Dušanić</cp:lastModifiedBy>
  <dcterms:created xsi:type="dcterms:W3CDTF">2024-05-05T19:04:06Z</dcterms:created>
  <dcterms:modified xsi:type="dcterms:W3CDTF">2024-05-10T14:39:16Z</dcterms:modified>
</cp:coreProperties>
</file>